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trnl/"/>
    </mc:Choice>
  </mc:AlternateContent>
  <xr:revisionPtr revIDLastSave="0" documentId="13_ncr:1_{50A8D80F-7B4B-C945-8AB0-4CD603618CA0}"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<sst xmlns="http://schemas.openxmlformats.org/spreadsheetml/2006/main" count="4157" uniqueCount="720">
  <si>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</si>
  <si>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</si>
  <si>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</si>
  <si>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</si>
  <si>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</si>
  <si>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</si>
  <si>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</si>
  <si>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</si>
  <si>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</si>
  <si>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</si>
  <si>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</si>
  <si>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</si>
  <si>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</si>
  <si>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</si>
  <si>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</si>
  <si>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</si>
  <si>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Lobosphaera incisa</t>
  </si>
  <si>
    <t>Buxbaumia viridis</t>
  </si>
  <si>
    <t>Dicranella heteromalla</t>
  </si>
  <si>
    <t>Leucobryaceae</t>
  </si>
  <si>
    <t>Grimmia hartmanii</t>
  </si>
  <si>
    <t>Grimmiaceae</t>
  </si>
  <si>
    <t>Brachytheciaceae</t>
  </si>
  <si>
    <t>Pseudisothecium</t>
  </si>
  <si>
    <t>Lembophyllaceae</t>
  </si>
  <si>
    <t>Plagiothecium</t>
  </si>
  <si>
    <t>Hypnales</t>
  </si>
  <si>
    <t>Lewinskya</t>
  </si>
  <si>
    <t>Orthotrichum alpestre</t>
  </si>
  <si>
    <t>Orthotrichaceae</t>
  </si>
  <si>
    <t>Pottiaceae</t>
  </si>
  <si>
    <t>Bryopsida</t>
  </si>
  <si>
    <t>Chaerophyllum</t>
  </si>
  <si>
    <t>Apiaceae</t>
  </si>
  <si>
    <t>Allium</t>
  </si>
  <si>
    <t>Achillea</t>
  </si>
  <si>
    <t>Crepis</t>
  </si>
  <si>
    <t>Hieracium</t>
  </si>
  <si>
    <t>Leontodon hispidus</t>
  </si>
  <si>
    <t>Mutisia</t>
  </si>
  <si>
    <t>Tolpis virgata</t>
  </si>
  <si>
    <t>Asteraceae</t>
  </si>
  <si>
    <t>Campanula rotundifolia</t>
  </si>
  <si>
    <t>Campanula</t>
  </si>
  <si>
    <t>Berberidopsis</t>
  </si>
  <si>
    <t>Brassica</t>
  </si>
  <si>
    <t>Cardamine</t>
  </si>
  <si>
    <t>Heldreichia bupleurifolia</t>
  </si>
  <si>
    <t>Lunaria</t>
  </si>
  <si>
    <t>Brassicaceae</t>
  </si>
  <si>
    <t>Bistorta vivipara</t>
  </si>
  <si>
    <t>Bistorta</t>
  </si>
  <si>
    <t>Persicaria</t>
  </si>
  <si>
    <t>Rumex</t>
  </si>
  <si>
    <t>Polygonaceae</t>
  </si>
  <si>
    <t>Knautia</t>
  </si>
  <si>
    <t>Valeriana</t>
  </si>
  <si>
    <t>Impatiens delavayi</t>
  </si>
  <si>
    <t>Impatiens</t>
  </si>
  <si>
    <t>Vaccinium gaultherioides</t>
  </si>
  <si>
    <t>Vaccinium ovalifolium</t>
  </si>
  <si>
    <t>Vaccinium uliginosum</t>
  </si>
  <si>
    <t>Vaccinium vitis-idaea</t>
  </si>
  <si>
    <t>Vaccinium</t>
  </si>
  <si>
    <t>Primulaceae</t>
  </si>
  <si>
    <t>Genista pilosa</t>
  </si>
  <si>
    <t>Lotus</t>
  </si>
  <si>
    <t>Robinia</t>
  </si>
  <si>
    <t>Trifolium</t>
  </si>
  <si>
    <t>Fabaceae</t>
  </si>
  <si>
    <t>Alnus</t>
  </si>
  <si>
    <t>Betula pendula</t>
  </si>
  <si>
    <t>Betula</t>
  </si>
  <si>
    <t>Carpinus betulus</t>
  </si>
  <si>
    <t>Ostryopsis</t>
  </si>
  <si>
    <t>Betulaceae</t>
  </si>
  <si>
    <t>Castanea sativa</t>
  </si>
  <si>
    <t>Fagus grandifolia</t>
  </si>
  <si>
    <t>Fagus</t>
  </si>
  <si>
    <t>Quercus</t>
  </si>
  <si>
    <t>Fagaceae</t>
  </si>
  <si>
    <t>Fagales</t>
  </si>
  <si>
    <t>Gentiana</t>
  </si>
  <si>
    <t>Galium pyrenaicum</t>
  </si>
  <si>
    <t>Galium</t>
  </si>
  <si>
    <t>Geranium</t>
  </si>
  <si>
    <t>Gesneriaceae</t>
  </si>
  <si>
    <t>Ajuga</t>
  </si>
  <si>
    <t>Elsholtzia cyprianii</t>
  </si>
  <si>
    <t>Salvia verticillata</t>
  </si>
  <si>
    <t>Teucrium</t>
  </si>
  <si>
    <t>Thymus</t>
  </si>
  <si>
    <t>Lamiaceae</t>
  </si>
  <si>
    <t>Noronhia candicans</t>
  </si>
  <si>
    <t>Syringa fauriei</t>
  </si>
  <si>
    <t>Melampyrum pratense</t>
  </si>
  <si>
    <t>Melampyrum sylvaticum</t>
  </si>
  <si>
    <t>Melampyrum</t>
  </si>
  <si>
    <t>Digitalis purpurea</t>
  </si>
  <si>
    <t>Plantago</t>
  </si>
  <si>
    <t>Veronica chamaedrys</t>
  </si>
  <si>
    <t>Veronica officinalis</t>
  </si>
  <si>
    <t>Scrophulariaceae</t>
  </si>
  <si>
    <t>Tetrachondra patagonica</t>
  </si>
  <si>
    <t>Lamiales</t>
  </si>
  <si>
    <t>Persea</t>
  </si>
  <si>
    <t>Lauraceae</t>
  </si>
  <si>
    <t>Hypericum nagasawae</t>
  </si>
  <si>
    <t>Hypericum perforatum</t>
  </si>
  <si>
    <t>Hypericum pulchrum</t>
  </si>
  <si>
    <t>Hypericum</t>
  </si>
  <si>
    <t>Viola</t>
  </si>
  <si>
    <t>Eriotheca pentaphylla</t>
  </si>
  <si>
    <t>Tilia endochrysea</t>
  </si>
  <si>
    <t>Tilia</t>
  </si>
  <si>
    <t>Malvaceae</t>
  </si>
  <si>
    <t>Circaea</t>
  </si>
  <si>
    <t>Epilobium palustre</t>
  </si>
  <si>
    <t>Epilobium</t>
  </si>
  <si>
    <t>Oenothera argillicola</t>
  </si>
  <si>
    <t>Oenothera serrulata</t>
  </si>
  <si>
    <t>Oenothera</t>
  </si>
  <si>
    <t>Onagraceae</t>
  </si>
  <si>
    <t>Oxalis</t>
  </si>
  <si>
    <t>Luzula</t>
  </si>
  <si>
    <t>Avenella flexuosa</t>
  </si>
  <si>
    <t>Holcus</t>
  </si>
  <si>
    <t>Poaceae</t>
  </si>
  <si>
    <t>Poales</t>
  </si>
  <si>
    <t>Aconitum</t>
  </si>
  <si>
    <t>Ranunculus</t>
  </si>
  <si>
    <t>Ranunculales</t>
  </si>
  <si>
    <t>Ficus</t>
  </si>
  <si>
    <t>Alchemilla</t>
  </si>
  <si>
    <t>Filipendula ulmaria</t>
  </si>
  <si>
    <t>Filipendula</t>
  </si>
  <si>
    <t>Fragaria iinumae</t>
  </si>
  <si>
    <t>Geum</t>
  </si>
  <si>
    <t>Hedlundia persica</t>
  </si>
  <si>
    <t>Potentilla alchemilloides</t>
  </si>
  <si>
    <t>Potentilla lineata</t>
  </si>
  <si>
    <t>Potentilla</t>
  </si>
  <si>
    <t>Prunus</t>
  </si>
  <si>
    <t>Rubus boninensis</t>
  </si>
  <si>
    <t>Rubus</t>
  </si>
  <si>
    <t>Rosaceae</t>
  </si>
  <si>
    <t>Ulmus lanceifolia</t>
  </si>
  <si>
    <t>Ulmaceae</t>
  </si>
  <si>
    <t>Urtica</t>
  </si>
  <si>
    <t>Rosales</t>
  </si>
  <si>
    <t>Viscum album</t>
  </si>
  <si>
    <t>Viscum</t>
  </si>
  <si>
    <t>Acer campestre</t>
  </si>
  <si>
    <t>Acer platanoides</t>
  </si>
  <si>
    <t>Acer</t>
  </si>
  <si>
    <t>Sapindaceae</t>
  </si>
  <si>
    <t>Liquidambar styraciflua</t>
  </si>
  <si>
    <t>Hylotelephium telephium</t>
  </si>
  <si>
    <t>Ribes</t>
  </si>
  <si>
    <t>Astilbe rivularis</t>
  </si>
  <si>
    <t>Chrysosplenium oppositifolium</t>
  </si>
  <si>
    <t>Chrysosplenium</t>
  </si>
  <si>
    <t>Magnoliopsida</t>
  </si>
  <si>
    <t>Abies</t>
  </si>
  <si>
    <t>Pinus</t>
  </si>
  <si>
    <t>Equisetum sylvaticum</t>
  </si>
  <si>
    <t>Polytrichum formosum</t>
  </si>
  <si>
    <t>Polytrichum</t>
  </si>
  <si>
    <t>Polytrichaceae</t>
  </si>
  <si>
    <t>Cylindrocystis brebissonii</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</si>
  <si>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</si>
  <si>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</si>
  <si>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</si>
  <si>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</si>
  <si>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</si>
  <si>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</si>
  <si>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</si>
  <si>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</si>
  <si>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</si>
  <si>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</si>
  <si>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</si>
  <si>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</si>
  <si>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</si>
  <si>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</si>
  <si>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</si>
  <si>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</si>
  <si>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</si>
  <si>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</si>
  <si>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</si>
  <si>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</si>
  <si>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</si>
  <si>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</si>
  <si>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</si>
  <si>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</si>
  <si>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</si>
  <si>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</si>
  <si>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</si>
  <si>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</si>
  <si>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</si>
  <si>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</si>
  <si>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</si>
  <si>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</si>
  <si>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</si>
  <si>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</si>
  <si>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</si>
  <si>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</si>
  <si>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</si>
  <si>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</si>
  <si>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</si>
  <si>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</si>
  <si>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</si>
  <si>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</si>
  <si>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</si>
  <si>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</si>
  <si>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</si>
  <si>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</si>
  <si>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</si>
  <si>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</si>
  <si>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</si>
  <si>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</si>
  <si>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</si>
  <si>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</si>
  <si>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</si>
  <si>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</si>
  <si>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</si>
  <si>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</si>
  <si>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</si>
  <si>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</si>
  <si>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</si>
  <si>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</si>
  <si>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</si>
  <si>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</si>
  <si>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</si>
  <si>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</si>
  <si>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</si>
  <si>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</si>
  <si>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</si>
  <si>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</si>
  <si>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</si>
  <si>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</si>
  <si>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</si>
  <si>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</si>
  <si>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</si>
  <si>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</si>
  <si>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</si>
  <si>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</si>
  <si>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</si>
  <si>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</si>
  <si>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</si>
  <si>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</si>
  <si>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</si>
  <si>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</si>
  <si>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</si>
  <si>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</si>
  <si>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</si>
  <si>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</si>
  <si>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</si>
  <si>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</si>
  <si>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</si>
  <si>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</si>
  <si>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</si>
  <si>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</si>
  <si>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</si>
  <si>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</si>
  <si>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</si>
  <si>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</si>
  <si>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</si>
  <si>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</si>
  <si>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</si>
  <si>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</si>
  <si>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</si>
  <si>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</si>
  <si>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</si>
  <si>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</si>
  <si>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</si>
  <si>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</si>
  <si>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</si>
  <si>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</si>
  <si>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</si>
  <si>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</si>
  <si>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</si>
  <si>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</si>
  <si>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</si>
  <si>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</si>
  <si>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</si>
  <si>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</si>
  <si>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</si>
  <si>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</si>
  <si>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</si>
  <si>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</si>
  <si>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</si>
  <si>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</si>
  <si>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</si>
  <si>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</si>
  <si>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</si>
  <si>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</si>
  <si>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</si>
  <si>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</si>
  <si>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</si>
  <si>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</si>
  <si>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</si>
  <si>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</si>
  <si>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</si>
  <si>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</si>
  <si>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</si>
  <si>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</si>
  <si>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</si>
  <si>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</si>
  <si>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</si>
  <si>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</si>
  <si>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</si>
  <si>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</si>
  <si>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</si>
  <si>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</si>
  <si>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</si>
  <si>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</si>
  <si>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</si>
  <si>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</si>
  <si>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</si>
  <si>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</si>
  <si>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</si>
  <si>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</si>
  <si>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</si>
  <si>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</si>
  <si>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</si>
  <si>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</si>
  <si>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</si>
  <si>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</si>
  <si>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</si>
  <si>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</si>
  <si>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</si>
  <si>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</si>
  <si>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</si>
  <si>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</si>
  <si>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</si>
  <si>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</si>
  <si>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</si>
  <si>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</si>
  <si>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</si>
  <si>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</si>
  <si>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</si>
  <si>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</si>
  <si>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</si>
  <si>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</si>
  <si>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</si>
  <si>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</si>
  <si>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</si>
  <si>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</si>
  <si>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</si>
  <si>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</si>
  <si>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</si>
  <si>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</si>
  <si>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</si>
  <si>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</si>
  <si>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</si>
  <si>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</si>
  <si>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</si>
  <si>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</si>
  <si>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</si>
  <si>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</si>
  <si>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</si>
  <si>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</si>
  <si>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</si>
  <si>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</si>
  <si>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</si>
  <si>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</si>
  <si>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</si>
  <si>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</si>
  <si>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</si>
  <si>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</si>
  <si>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</si>
  <si>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</si>
  <si>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</si>
  <si>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</si>
  <si>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</si>
  <si>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</si>
  <si>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</si>
  <si>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</si>
  <si>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</si>
  <si>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</si>
  <si>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</si>
  <si>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</si>
  <si>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</si>
  <si>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</si>
  <si>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</si>
  <si>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</si>
  <si>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</si>
  <si>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</si>
  <si>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</si>
  <si>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</si>
  <si>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</si>
  <si>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</si>
  <si>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</si>
  <si>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</si>
  <si>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</si>
  <si>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</si>
  <si>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</si>
  <si>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</si>
  <si>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</si>
  <si>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</si>
  <si>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</si>
  <si>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</si>
  <si>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</si>
  <si>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</si>
  <si>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</si>
  <si>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</si>
  <si>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</si>
  <si>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</si>
  <si>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</si>
  <si>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</si>
  <si>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</si>
  <si>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</si>
  <si>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</si>
  <si>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</si>
  <si>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</si>
  <si>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</si>
  <si>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</si>
  <si>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</si>
  <si>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</si>
  <si>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</si>
  <si>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</si>
  <si>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</si>
  <si>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</si>
  <si>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</si>
  <si>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</si>
  <si>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</si>
  <si>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</si>
  <si>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</si>
  <si>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</si>
  <si>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</si>
  <si>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</si>
  <si>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</si>
  <si>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</si>
  <si>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</si>
  <si>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</si>
  <si>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</si>
  <si>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</si>
  <si>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</si>
  <si>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</si>
  <si>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</si>
  <si>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</si>
  <si>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</si>
  <si>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</si>
  <si>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</si>
  <si>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</si>
  <si>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</si>
  <si>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</si>
  <si>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</si>
  <si>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</si>
  <si>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family</t>
  </si>
  <si>
    <t>genus</t>
  </si>
  <si>
    <t>order</t>
  </si>
  <si>
    <t>class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</si>
  <si>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</si>
  <si>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</si>
  <si>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</si>
  <si>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</si>
  <si>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</si>
  <si>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</si>
  <si>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</si>
  <si>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</si>
  <si>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</si>
  <si>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</si>
  <si>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</si>
  <si>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</si>
  <si>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</si>
  <si>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</si>
  <si>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</si>
  <si>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</si>
  <si>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</si>
  <si>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</si>
  <si>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Chlorophyta</t>
  </si>
  <si>
    <t>Trebouxiophyceae</t>
  </si>
  <si>
    <t>Trebouxiales</t>
  </si>
  <si>
    <t>Trebouxiaceae</t>
  </si>
  <si>
    <t>Lobosphaera</t>
  </si>
  <si>
    <t>['Lobosphaera incisa']</t>
  </si>
  <si>
    <t>Streptophyta</t>
  </si>
  <si>
    <t>Buxbaumiales</t>
  </si>
  <si>
    <t>Buxbaumiaceae</t>
  </si>
  <si>
    <t>Buxbaumia</t>
  </si>
  <si>
    <t>['Buxbaumia viridis']</t>
  </si>
  <si>
    <t>Dicranales</t>
  </si>
  <si>
    <t>Dicranaceae</t>
  </si>
  <si>
    <t>Dicranella</t>
  </si>
  <si>
    <t>['Dicranella heteromalla']</t>
  </si>
  <si>
    <t>NA</t>
  </si>
  <si>
    <t>['Dicranodontium denudatum', 'Campylopodiella flagellacea', 'Dicranodontium denudatum var. glabrum', 'Atractylocarpus intermedius', 'Atractylocarpus longisetus', 'Brothera leana']</t>
  </si>
  <si>
    <t>Grimmiales</t>
  </si>
  <si>
    <t>Grimmia</t>
  </si>
  <si>
    <t>['Grimmia hartmanii']</t>
  </si>
  <si>
    <t>['Sciuro-hypnum plumosum', 'Brachythecium piligerum', 'Brachythecium campylothallum', 'Sciuro-hypnum uncinifolium', 'Brachythecium helminthocladum', 'Rhynchostegium inclinatum', 'Brachythecium amnicola', 'Brachythecium moriense', 'Brachythecium viridefactum', 'Sciuro-hypnum populeum', 'Rhynchostegiella laeviseta']</t>
  </si>
  <si>
    <t>['Pseudisothecium myosuroides', 'Pseudisothecium prolixum']</t>
  </si>
  <si>
    <t>['Isothecium cardotii', 'Isotheciastrum subdiversiforme', 'Pseudisothecium stoloniferum', 'Isothecium alopecuroides', 'Pseudisothecium myosuroides']</t>
  </si>
  <si>
    <t>Plagiotheciaceae</t>
  </si>
  <si>
    <t>['Plagiothecium nemorale', 'Plagiothecium laetum', 'Plagiothecium cavifolium', 'Plagiothecium platyphyllum']</t>
  </si>
  <si>
    <t>['Heterocladium dimorphum', 'Haplohymenium triste', 'Haplohymenium sieboldii', 'Haplohymenium pseudotriste', 'Haplohymenium longinerve', 'Haplohymenium flagelliforme', 'Anomodon viticulosus', 'Anomodon thraustus', 'Anomodon solovjovii', 'Anomodon minor', 'Anomodon longifolius', 'Anomodon abbreviatus', 'Nogopterium gracile', 'Penzigiella cordata', 'Mawenzhangia thamnobryoides', 'Anomodon rugelii', 'Sanionia uncinata', 'Weymouthia mollis', 'Dixonia thamnioides', 'Hypnum sp. ena1', 'Weymouthia cochlearifolia', 'Lepyrodontopsis trichophylla', 'Camptochaete pulvinata', 'Fifea aciphylla', 'Rhytidiopsis robusta', 'Hypnum cupressiforme', 'Hypnum cupressiforme var. cupressiforme', 'Leucodon sciuroides', 'Plagiothecium denticulatum', 'Plagiothecium ruthei', 'Plagiothecium denticulatum var. obtusifolium', 'Plagiothecium conostegium', 'Camptochaete arbuscula', 'Plagiothecium laetum', 'Homaliadelphus targionianus', 'Orthothecium intricatum', 'Pilotrichella flexilis']</t>
  </si>
  <si>
    <t>Orthotrichales</t>
  </si>
  <si>
    <t>['Lewinskya affinis', 'Lewinskya rupestris']</t>
  </si>
  <si>
    <t>Orthotrichum</t>
  </si>
  <si>
    <t>['Orthotrichum alpestre']</t>
  </si>
  <si>
    <t>['Lewinskya acuminata', 'Lewinskya rupestris', 'Lewinskya hookeri', 'Lewinskya striata', 'Lewinskya speciosa', 'Lewinskya vladikavkana', 'Lewinskya incana', 'Atlantichella calvescens', 'Lewinskya affinis']</t>
  </si>
  <si>
    <t>Pottiales</t>
  </si>
  <si>
    <t>['Tortula atrovirens', 'Crossidium davidai', 'Tortula bolanderi']</t>
  </si>
  <si>
    <t>Apiales</t>
  </si>
  <si>
    <t>['Chaerophyllum villarsii', 'Chaerophyllum hirsutum', 'Chaerophyllum elegans']</t>
  </si>
  <si>
    <t>['Angelica sinensis', 'Angelica gigas', 'Angelica acutiloba', 'Conioselinum tenuissimum', 'Ligusticum nullivittatum', 'Conioselinum chinense', 'Conioselinum vaginatum', 'Ligusticum reptans', 'Selinum cryptotaenium', 'Conioselinum anthriscoides', 'Ligusticopsis multivittata', 'Heracleum sphondylium', 'Opopanax chironium', 'Diplotaenia cachrydifolia', 'Azilia eryngioides', 'Glehnia littoralis', 'Libanotis incana', 'Cortiella hookeri', 'Peucedanum torilifolium', 'Spuriopimpinella brachycarpa', 'Kailashia xizangensis', 'Pachypleurum nyalamense', 'Pachypleurum lhasanum', 'Lomatium macrocarpum', 'Lomatium triternatum', 'Heracleum bivittatum', 'Semenovia malcolmii', 'Heracleum kingdonii', 'Semenovia rubtzovii', 'Semenovia brunonis', 'Heracleum stenopteroides', 'Heracleum henryi', 'Anethum foeniculum', 'Melanosciadium angelicifolium', 'Daucus carota subsp. sativus', 'Libanotis depressa', 'Tetrataenium nepalense', 'Heracleum subtomentellum', 'Kitagawia macilenta', 'Peucedanum muliense', 'Peucedanum nanum', 'Peucedanum violaceum', 'Peucedanum shanianum', 'Ligusticopsis pubescens', 'Angelica dahurica var. formosana', 'Ligusticopsis litangensis', 'Melanosciadium jinzhaiensis', 'Peucedanum franchetii', 'Melanosciadium tsinlingensis', 'Aulacospermum tianschanicum', 'Oreocomopsis aromatica', 'Ligusticum oliverianum', 'Ligusticopsis daucoides', 'Ligusticopsis brachyloba', 'Conioselinum acuminatum', 'Angelica oncosepala', 'Kitagawia baicalensis', 'Kitagawia stepposa', 'Peucedanum elegans', 'Petroselinum crispum', 'Anethum foeniculum subsp. foeniculum', 'Anethum graveolens', 'Elaeoselinum gummiferum', 'Anethum piperitum', 'Ligusticopsis wallichiana', 'Ligusticopsis modesta', 'Conioselinum tenuisectum', 'Ligusticopsis rechingeriana', 'Ligusticopsis acaulis', 'Daucus carota', 'Ligusticum nematophyllum', 'Ligusticum jeholense', 'Ligusticopsis involucrata', 'Cnidium monnieri', 'Angelica megaphylla']</t>
  </si>
  <si>
    <t>Asparagales</t>
  </si>
  <si>
    <t>Amaryllidaceae</t>
  </si>
  <si>
    <t>['Allium tuberosum', 'Allium przewalskianum', 'Allium forrestii', 'Allium caeruleum', 'Allium schoenoprasum', 'Allium macrostemon', 'Allium tanguticum', 'Allium delicatulum', 'Allium ledebourianum', 'Allium carolinianum', 'Allium fistulosum', 'Allium roylei', 'Allium ramosum', 'Allium galanthum', 'Allium fuscoviolaceum', 'Allium cyathophorum var. farreri', 'Allium chinense', 'Allium cernuum', 'Allium cepa var. aggregatum', 'Allium cepa', 'Allium angulosum', 'Allium altaicum', 'Allium ampeloprasum', 'Allium tenuissimum', 'Allium teretifolium', 'Allium spirale', 'Allium minus', 'Allium pseudojaponicum', 'Allium longistylum', 'Allium linearifolium', 'Allium thunbergii var. deltoides', 'Allium anisopodium', 'Allium spurium', 'Allium senescens', 'Allium prostratum', 'Allium flavescens', 'Allium dumebuchum', 'Allium austrosibiricum', 'Allium tsinlingense', 'Allium thunbergii', 'Allium taquetii', 'Allium sacculiferum', 'Allium condensatum', 'Allium eduardii', 'Allium sabulosum', 'Allium nikolaii', 'Allium haneltii', 'Allium filidens', 'Allium confragosum', 'Allium caesium', 'Allium ascalonicum', 'Allium x cepiforme', 'Allium dregeanum', 'Allium pskemense', 'Allium semenovii', 'Allium plurifoliatum', 'Allium paepalanthoides', 'Allium bidentatum', 'Allium bogdoicola', 'Allium vodopjanovae', 'Allium nutans', 'Allium rubens']</t>
  </si>
  <si>
    <t>Asterales</t>
  </si>
  <si>
    <t>['Achillea millefolium', 'Achillea millefolium subsp. ceretanica', 'Achillea aspleniifolia', 'Achillea pannonica']</t>
  </si>
  <si>
    <t>['Crepis modocensis', 'Crepis sibirica']</t>
  </si>
  <si>
    <t>['Hieracium oistophyllum', 'Hieracium triste', 'Hieracium sp. SC-2017', 'Hieracium nasimovae', 'Hieracium sp. LG-2009', 'Hieracium laevigatum subsp. magistri', 'Hieracium traillii']</t>
  </si>
  <si>
    <t>Leontodon</t>
  </si>
  <si>
    <t>['Leontodon hispidus']</t>
  </si>
  <si>
    <t>['Mutisia speciosa', 'Mutisia linifolia']</t>
  </si>
  <si>
    <t>Locale</t>
  </si>
  <si>
    <t>Tolpis</t>
  </si>
  <si>
    <t>['Tolpis virgata']</t>
  </si>
  <si>
    <t>['Carpesium abrotanoides', 'Carpesium cernuum', 'Carpesium macrocephalum', 'Carpesium divaricatum', 'Carpesium cordatum', 'Cousinia pseudodshizakensis', 'Cousinia rotundifolia', 'Cousinia orthacantha', 'Gazania rigens', 'Carlina diae', 'Helianthus ciliaris', 'Carpesium nepalense', 'Lactuca saligna', 'Avellara fistulosa', 'Helianthus laevigatus', 'Saussurea thomsonii', 'Helianthus niveus subsp. tephrodes', 'Helianthus exilis', 'Helianthus schweinitzii', 'Rhynchopsidium pumilum', 'Leysera tenella', 'Helianthus winteri', 'Mikania cordata', 'Verbesina alternifolia', 'Xanthium strumarium', 'Balsamorhiza sagittata', 'Onopordum acanthium', 'Vernonia volkameriifolia', 'Carpesium longifolium', 'Scorzonera radiata', 'Scorzonera humilis', 'Helianthus mollis', 'Helianthus anomalus', 'Helianthus annuus', 'Helianthus agrestis', 'Helianthus cusickii', 'Helianthus paradoxus', 'Helianthus simulans', 'Archidasyphyllum diacanthoides', 'Sonchus asper subsp. glaucescens', 'Sonchus kirkii', 'Sonchus hydrophilus', 'Helianthus praecox subsp. praecox', 'Ixeridium dentatum', 'Pulicaria incisa', 'Atractylis mernephthae', 'Arctium minus', 'Dolomiaea costus', 'Ratibida columnifera', 'Helianthus petiolaris', 'Sonchus arvensis', 'Atractylodes carlinoides', 'Atractylodes japonica', 'Atractylodes chinensis', 'Aphyllocladus denticulatus', 'Ianthopappus corymbosus', 'Pentaphorus foliolosus', 'Neurolaena lobata', 'Eutetras palmeri', 'Famatinanthus decussatus', 'Greenmaniella resinosa', 'Carpesium lipskyi', 'Duhaldea nervosa', 'Leibnitzia nepalensis', 'Helianthus debilis subsp. silvestris', 'Helianthus neglectus', 'Helianthus praecox subsp. hirtus', 'Helianthus argophyllus', 'Helianthus nuttallii subsp. nuttallii', 'Blumea aromatica', 'Pulicaria dysenterica', 'Duhaldea cappa', 'Helianthus carnosus', 'Silphium integrifolium', 'Helianthus porteri', 'Taraxacum mongolicum', 'Helianthus deserticola', 'Lactuca dumicola', 'Cicerbita rechingeriana', 'Cicerbita cyprica', 'Cicerbita alpina', 'Carpesium faberi', 'Echinacea purpurea', 'Taraxacum officinale', 'Cicerbita muralis', 'Carlina corymbosa', 'Tragopogon pratensis', 'Tragopogon miscellus', 'Tragopogon dubius', 'Lactuca alaica', 'Oligochaeta ramosa', 'Cousinia proxima', 'Ageratum houstonianum', 'Saussurea bracteata', 'Saussurea wellbyi', 'Lactuca tatarica', 'Chromolaena odorata', 'Ageratum conyzoides', 'Saussurea tatsienensis', 'Saussurea ceterach', 'Melanoseris macrantha', 'Melanoseris cyanea', 'Melanoseris ciliata', 'Dolomiaea wardii', 'Cousinia thomsonii', 'Sonchus arvensis subsp. uliginosus', 'Leibnitzia anandria', 'Atractylodes lancea', 'Sonchus luxurians', 'Helianthus arizonensis', 'Sonchus schweinfurthii', 'Sonchus bulbosus', 'Sonchus bipontini', 'Sonchus laceratus', 'Sonchus palustris', 'Carthamus tinctorius', 'Leuzea carthamoides', 'Carthamus lanatus', 'Carthamus tinctorius x Carthamus persicus', 'Cichorium endivia', 'Lactuca serriola', 'Centaurea stoebe', 'Atractylodes macrocephala', 'Atractylodes koreana', 'Hyaloseris cinerea', 'Wunderlichia mirabilis', 'Chimantaea humilis', 'Lactuca sativa', 'Lactuca undulata', 'Saussurea stella', 'Saussurea superba', 'Saussurea katochaete', 'Saussurea gnaphalodes', 'Saussurea sagittifolia', 'Saussurea lyrata', 'Centaurea cyanus', 'Prenanthes purpurea', 'Melanoseris decipiens', 'Lactuca viminea', 'Lactuca tysonii', 'Lactuca schweinfurthii', 'Lactuca praevia', 'Lactuca praecox', 'Lactuca perennis', 'Lactuca orientalis', 'Lactuca oblongifolia', 'Lactuca mwinilungensis', 'Lactuca mulgedioides', 'Lactuca longespicata', 'Lactuca intricata', 'Lactuca indica', 'Lactuca imbricata', 'Lactuca homblei', 'Lactuca georgica', 'Lactuca dissecta', 'Lactuca alatipes', 'Centaurea calcitrapa', 'Petasites hybridus', 'Parasenecio lanpingensis', 'Vickifunkia narynensis', 'Blumea balsamifera', 'Othonna capensis', 'Petasites albus', 'Tussilago farfara', 'Brachyglottis perdicioides', 'Ligularia veitchiana', 'Ligularia jaluensis', 'Ligularia intermedia', 'Ligularia hodgsonii', 'Ligularia fischeri', 'Dendrosenecio brassiciformis', 'Dendrosenecio johnstonii', 'Dendrosenecio meruensis', 'Dendrosenecio kilimanjari subsp. cottonii', 'Dendrosenecio elgonensis subsp. barbatipes', 'Dendrosenecio cheranganiensis subsp. dalei', 'Dendrosenecio kilimanjari', 'Dendrosenecio cheranganiensis', 'Synotis erythropappa', 'Synotis alata', 'Sinosenecio eriopodus', 'Tetradymia canescens', 'Parasenecio palmatisectus', 'Parasenecio latipes', 'Synotis duclouxii', 'Synotis cavaleriei', 'Cremanthodium rhodocephalum', 'Cremanthodium nervosum', 'Cremanthodium ellisii', 'Cremanthodium brunneopilosum', 'Cremanthodium arnicoides', 'Petasites tatewakianus', 'Petasites japonicus', 'Petasites fragrans', 'Syneilesis aconitifolia', 'Ligularia biceps', 'Dendrosenecio battiscombei', 'Dendrosenecio erici-rosenii subsp. alticola', 'Dendrosenecio erici-rosenii', 'Dendrosenecio adnivalis subsp. friesiorum', 'Dendrosenecio adnivalis', 'Dendrosenecio keniensis', 'Dendrosenecio elgonensis', 'Senecio nudicaulis', 'Ligularia stenocephala', 'Farfugium japonicum', 'Ligularia virgaurea', 'Euryops chrysanthemoides', 'Bedfordia linearis', 'Solidago canadensis', 'Solidago multiradiata', 'Eschenbachia leucantha', 'Solidago altissima', 'Senecio raphanifolius', 'Aster glehnii', 'Oreostemma alpigenum', 'Pityopsis falcata', 'Symphyotrichum ericoides', 'Solidago decurrens', 'Symphyotrichum subulatum', 'Gutierrezia sarothrae', 'Symphyotrichum novae-angliae', 'Symphyotrichum pygmaeum', 'Solidago virgaurea', 'Eurybia sibirica', 'Senecio vulgaris', 'Jacobaea vulgaris', 'Crepis darvazica', 'Senecio schweinfurthii', 'Senecio moorei', 'Senecio roseiflorus', 'Senecio purtschelleri', 'Senecio keniophytum', 'Senecio aethnensis', 'Senecio vulgaris subsp. vulgaris', 'Senecio sylvaticus', 'Jacobaea maritima', 'Senecio dubitabilis', 'Senecio atacamensis', 'Senecio thianschanicus', 'Senecio graciliflorus', 'Senecio drukensis', 'Senecio asperulus', 'Senecio tricuspis', 'Senecio lijiangensis', 'Senecio laetus', 'Senecio bipinnatisectus', 'Senecio minimus', 'Senecio kermadecensis', 'Senecio biserratus', 'Senecio anethifolius', 'Senecio banksii', 'Senecio cunninghamii var. cunninghamii', 'Senecio gawlerensis', 'Senecio hypoleucus', 'Senecio lanibracteus', 'Senecio linearifolius var. linearifolius', 'Senecio odoratus', 'Senecio picridioides', 'Senecio dunedinensis', 'Senecio phelleus', 'Senecio magnificus', 'Senecio macranthus', 'Senecio campylocarpus', 'Senecio glabrescens', 'Senecio marotiri', 'Senecio longicollaris', 'Senecio psilophyllus', 'Senecio dolichocephalus', 'Senecio bathurstianus', 'Senecio triangularis', 'Senecio nemorensis', 'Senecio skirrhodon', 'Senecio inaequidens', 'Senecio polyodon', 'Senecio coronatus', 'Senecio panduriformis', 'Senecio serratuloides', 'Senecio affinis', 'Senecio oxyriifolius', 'Senecio pinnatifolius var. pinnatifolius', 'Senecio pinnatifolius var. alpinus', 'Senecio squalidus', 'Senecio warrenensis', 'Senecio velleioides', 'Senecio vagus', 'Senecio tuberculatus', 'Senecio tenuiflorus', 'Senecio ramosissimus', 'Senecio queenslandicus', 'Senecio niveoplanus', 'Senecio multicaulis', 'Senecio microbasis', 'Senecio megaglossus', 'Senecio leucoglossus', 'Senecio lageniformis', 'Senecio gypsicola', 'Senecio albogilvus', 'Senecio amygdalifolius', 'Senecio platylepis', 'Senecio papillosus', 'Senecio oldfieldii', 'Senecio longipilus', 'Senecio leptocarpus', 'Senecio interpositus', 'Senecio primulifolius', 'Senecio scabrellus', 'Senecio pilosicristus', 'Senecio pectinatus', 'Artemisia selengensis', 'Artemisia sieversiana', 'Artemisia keiskeana', 'Artemisia fukudo', 'Artemisia nakaii', 'Artemisia carvifolia', 'Artemisia annua', 'Artemisia japonica', 'Artemisia capillaris', 'Artemisia lancea', 'Artemisia rubripes', 'Artemisia stolonifera', 'Artemisia umbrosa', 'Artemisia montana', 'Artemisia indica', 'Artemisia argyi', 'Artemisia desertorum', 'Cancrinia discoidea', 'Artemisia transiliensis', 'Artemisia terrae-albae', 'Artemisia santolina', 'Artemisia borotalensis', 'Acmella paniculata', 'Artemisia integrifolia', 'Artemisia mongolica', 'Artemisia sylvatica', 'Artemisia tangutica', 'Artemisia qinlingensis', 'Artemisia smithii', 'Artemisia lingyeouruennii', 'Artemisia tridactyla', 'Artemisia yunnanensis', 'Artemisia waltonii var. yushuensis', 'Artemisia gyitangensis', 'Artemisia yongii', 'Artemisia tafelii', 'Artemisia waltonii var. waltonii', 'Artemisia jilongensis', 'Artemisia bhutanica', 'Artemisia nortonii', 'Artemisia minor', 'Artemisia stricta', 'Artemisiella stracheyi', 'Artemisia mairei', 'Artemisia ifranensis', 'Artemisia littoricola', 'Artemisia wellbyi', 'Artemisia macrocephala', 'Ajania khartensis', 'Artemisia younghusbandii', 'Chrysanthemum seticuspe', 'Tanacetum vulgare', 'Artemisia absinthium', 'Cremanthodium campanulatum', 'Haastia sinclairii', 'Haastia recurva', 'Robinsonia evenia', 'Dahlia imperialis', 'Dahlia pinnata', 'Helianthus laciniatus', 'Helianthus giganteus', 'Coreopsis sp. 1154', 'Pilosella officinarum', 'Hieracium nothum', 'Hieracium stoloniflorum', 'Andryala integrifolia', 'Hieracium echioides subsp. echioides', 'Pilosella cymosa subsp. cymosa', 'Ageratina adenophora', 'Ageratina fastigiata', 'Hieracium oistophyllum', 'Hieracium triste', 'Coreopsis lanceolata', 'Helenium amarum', 'Coreopsis tinctoria', 'Hieracium sp. SC-2017', 'Hieracium nasimovae', 'Mikania obtusata', 'Mikania neurocaula', 'Mikania haenkeana', 'Helenium autumnale', 'Hieracium sp. LG-2009', 'Hieracium laevigatum subsp. magistri', 'Hieracium traillii', 'Aldama robusta', 'Aldama bracteata', 'Aldama nudibasilaris', 'Aldama megapotamica', 'Aldama fusiformis', 'Aldama arenaria']</t>
  </si>
  <si>
    <t>Campanulaceae</t>
  </si>
  <si>
    <t>['Campanula rotundifolia']</t>
  </si>
  <si>
    <t>Berberidopsidales</t>
  </si>
  <si>
    <t>Berberidopsidaceae</t>
  </si>
  <si>
    <t>['Berberidopsis beckleri', 'Berberidopsis corallina']</t>
  </si>
  <si>
    <t>Brassicales</t>
  </si>
  <si>
    <t>['Brassica oleracea var. botrytis', 'Brassica oleracea', 'Brassica oleracea var. italica', 'Brassica oleracea var. alboglabra', 'Brassica oleracea var. capitata', 'Brassica oleracea var. gongylodes', 'Brassica montana', 'Brassica oleracea var. gemmifera', 'Brassica oleracea var. viridis']</t>
  </si>
  <si>
    <t>['Cardamine quinquefolia', 'Cardamine bulbifera', 'Cardamine leucantha', 'Cardamine impatiens', 'Cardamine abchasica', 'Cardamine bipinnata']</t>
  </si>
  <si>
    <t>Heldreichia</t>
  </si>
  <si>
    <t>['Heldreichia bupleurifolia']</t>
  </si>
  <si>
    <t>['Lunaria annua', 'Lunaria rediviva']</t>
  </si>
  <si>
    <t>['Schimpera arabica', 'Myagrum perfoliatum', 'Lunaria annua', 'Hesperis tristis', 'Hesperis persica', 'Heldreichia bupleurifolia', 'Conringia planisiliqua', 'Lunaria rediviva', 'Isatis multicaulis', 'Heliophila elongata', 'Eutrema salsugineum', 'Olimarabidopsis pumila', 'Morettia canescens', 'Matthiola stoddartii', 'Eutrema botschantzevii', 'Eutrema halophilum', 'Solms-laubachia kashgarica', 'Cardamine glanduligera', 'Heliophila deserticola', 'Heliophila arenaria', 'Pycnoplinthus uniflorus', 'Neotorularia rossica', 'Streptanthus glandulosus subsp. glandulosus', 'Caulanthus heterophyllus var. heterophyllus', 'Caulanthus amplexicaulis var. amplexicaulis']</t>
  </si>
  <si>
    <t>Caryophyllales</t>
  </si>
  <si>
    <t>['Bistorta vivipara']</t>
  </si>
  <si>
    <t>['Bistorta bistortoides', 'Bistorta officinalis', 'Bistorta ochotensis', 'Bistorta plumosa']</t>
  </si>
  <si>
    <t>['Persicaria minor', 'Persicaria pubescens', 'Persicaria hydropiper', 'Persicaria jucunda', 'Persicaria kawagoeana', 'Persicaria japonica', 'Persicaria foliosa', 'Persicaria viscosa', 'Persicaria maculosa', 'Persicaria amphibia']</t>
  </si>
  <si>
    <t>['Rumex acetosa', 'Rumex alpinus', 'Rumex nepalensis']</t>
  </si>
  <si>
    <t>['Rumex crispus', 'Rumex japonicus', 'Rumex angulatus', 'Rumex nepalensis', 'Rheum wittrockii', 'Rumex conglomeratus', 'Rumex salicifolius', 'Rumex acetosa', 'Rumex dentatus', 'Rumex confertus', 'Rumex hultenii', 'Rumex acetosella', 'Rumex graminifolius', 'Rumex arcticus', 'Rumex acetosella subsp. pyreanicus', 'Rumex alpinus', 'Rheum delavayi', 'Bistorta vivipara', 'Bistorta sinomontana', 'Bistorta paleacea', 'Polygonum suffultum', 'Polygonum milletii', 'Bistorta macrophylla', 'Bistorta amplexicaulis', 'Bistorta officinalis', 'Bistorta coriacea', 'Bistorta affinis']</t>
  </si>
  <si>
    <t>Dipsacales</t>
  </si>
  <si>
    <t>Caprifoliaceae</t>
  </si>
  <si>
    <t>['Knautia integrifolia', 'Knautia arvensis']</t>
  </si>
  <si>
    <t>['Valeriana officinalis', 'Valeriana fauriei', 'Valeriana dageletiana', 'Valeriana jatamansi', 'Valeriana excelsa subsp. sambucifolia', 'Valeriana capitata']</t>
  </si>
  <si>
    <t>Ericales</t>
  </si>
  <si>
    <t>Balsaminaceae</t>
  </si>
  <si>
    <t>['Impatiens delavayi']</t>
  </si>
  <si>
    <t>['Impatiens noli-tangere', 'Impatiens undulata', 'Impatiens longialata', 'Impatiens cavaleriei', 'Impatiens yingjingensis', 'Impatiens sp. YZ-2025a', 'Impatiens imbecilla', 'Impatiens soulieana', 'Impatiens lasiophyton', 'Impatiens macrovexilla', 'Impatiens davidii', 'Impatiens huangyanensis', 'Impatiens sp. 7ak', 'Impatiens platysepala', 'Impatiens cyathiflora', 'Impatiens duclouxii', 'Impatiens loulanensis', 'Impatiens uliginosa']</t>
  </si>
  <si>
    <t>Ericaceae</t>
  </si>
  <si>
    <t>['Vaccinium gaultherioides']</t>
  </si>
  <si>
    <t>['Vaccinium ovalifolium']</t>
  </si>
  <si>
    <t>['Vaccinium uliginosum']</t>
  </si>
  <si>
    <t>['Vaccinium vitis-idaea']</t>
  </si>
  <si>
    <t>['Vaccinium myrtillus', 'Vaccinium ovalifolium', 'Vaccinium vitis-idaea', 'Vaccinium uliginosum', 'Vaccinium gaultherioides']</t>
  </si>
  <si>
    <t>['Anagallis arvensis', 'Lysimachia monelli']</t>
  </si>
  <si>
    <t>Fabales</t>
  </si>
  <si>
    <t>Genista</t>
  </si>
  <si>
    <t>['Genista pilosa']</t>
  </si>
  <si>
    <t>['Lotus japonicus', 'Lotus glareosus', 'Lotus corniculatus', 'Lotus ucrainicus', 'Lotus frondosus x Lotus stepposus', 'Lotus stepposus', 'Lotus frondosus', 'Lotus burttii', 'Lotus schoelleri', 'Lotus peczoricus', 'Lotus tenuis', 'Lotus borbasii', 'Lotus preslii', 'Lotus alpinus', 'Lotus glacialis', 'Lotus delortii', 'Lotus uliginosus', 'Lotus parviflorus', 'Lotus hirsutus', 'Lotus herbaceus', 'Lotus herbaceus subsp. gracilis', 'Lotus pedunculatus', 'Lotus palustris', 'Lotus dorycnium', 'Lotus fulgurans', 'Lotus conimbricensis', 'Lotus sp.', 'Lotus subbiflorus', 'Lotus praetermissus', 'Lotus macrotrichus', 'Lotus lourdes-santiagoi', 'Lotus castellanus', 'Lotus angustissimus', 'Lotus herbaceus x Lotus germanicus', 'Lotus dorycnium subsp. haussknechtii', 'Lotus germanicus', 'Lotus dorycnium subsp. dorycnium', 'Lotus dorycnium subsp. anatolicus', 'Lotus strictus', 'Lotus rectus']</t>
  </si>
  <si>
    <t>['Robinia pseudoacacia', 'Robinia neomexicana var. luxurians', 'Robinia hispida']</t>
  </si>
  <si>
    <t>['Trifolium repens', 'Trifolium glomeratum', 'Trifolium repens subsp. macrorrhizum', 'Trifolium ambiguum', 'Trifolium montanum subsp. humboldtianum', 'Trifolium nigrescens', 'Trifolium retusum', 'Trifolium occidentale', 'Trifolium pratense', 'Trifolium calcaricum', 'Trifolium sp. PI 655632', 'Trifolium isthmocarpum', 'Trifolium suffocatum', 'Trifolium thalii', 'Trifolium nigrescens subsp. petrisavii', 'Trifolium pallescens', 'Trifolium uniflorum', 'Trifolium trichocalyx', 'Trifolium parnassii', 'Trifolium nigrescens subsp. nigrescens', 'Trifolium montanum']</t>
  </si>
  <si>
    <t>['Cytisus scoparius', 'Chamaecytisus proliferus']</t>
  </si>
  <si>
    <t>['Alnus pendula', 'Alnus firma', 'Alnus alnobetula subsp. crispa', 'Alnus alnobetula subsp. mandschurica', 'Alnus alnobetula subsp. fruticosa']</t>
  </si>
  <si>
    <t>['Betula pendula']</t>
  </si>
  <si>
    <t>['Betula chichibuensis', 'Betula costata', 'Betula halophila', 'Betula platyphylla', 'Betula pendula', 'Betula klokovii x Betula pendula', 'Betula pubescens', 'Betula klokovii', 'Betula pendula subsp. pendula', 'Betula pendula var. carelica', 'Betula populifolia', 'Betula occidentalis', 'Betula lenta', 'Betula nana', 'Betula chinensis', 'Betula cordifolia', 'Betula ermanii', 'Betula utilis', 'Betula luminifera', 'Betula fruticosa', 'Betula davurica', 'Betula ovalifolia', 'Betula utilis subsp. albosinensis', 'Betula hainanensis', 'Betula alnoides', 'Betula microphylla']</t>
  </si>
  <si>
    <t>Carpinus</t>
  </si>
  <si>
    <t>['Carpinus betulus']</t>
  </si>
  <si>
    <t>['Ostryopsis nobilis', 'Ostryopsis intermedia']</t>
  </si>
  <si>
    <t>['Carpinus laxiflora', 'Corylus fargesii', 'Corylus cornuta', 'Corylus cornuta var. californica', 'Corylus colurna', 'Corylus sieboldiana', 'Corylus ferox var. tibetica', 'Corylus mandshurica', 'Corylus americana', 'Ostryopsis davidiana', 'Carpinus rupestris', 'Carpinus polyneura', 'Carpinus monbeigiana', 'Carpinus fangiana', 'Ostrya japonica', 'Ostrya trichocarpa', 'Carpinus viminea', 'Carpinus tschonoskii', 'Carpinus fargesiana', 'Carpinus cordata', 'Carpinus caroliniana', 'Carpinus betulus', 'Corylus heterophylla var. sutchuenensis', 'Carpinus hebestroma', 'Carpinus purpurinervis', 'Carpinus oblongifolia', 'Ostrya rehderiana', 'Ostrya carpinifolia', 'Carpinus tientaiensis', 'Corylus chinensis', 'Corylus avellana', 'Corylus heterophylla', 'Carpinus putoensis', 'Corylus x vilmorinii', 'Carpinus tibetana', 'Betula platyphylla', 'Ostryopsis nobilis', 'Ostryopsis intermedia', 'Betula chichibuensis', 'Betula costata', 'Betula halophila', 'Betula pendula', 'Betula klokovii x Betula pendula', 'Betula pubescens', 'Betula klokovii', 'Betula pendula subsp. pendula', 'Betula pendula var. carelica', 'Betula populifolia', 'Betula occidentalis', 'Betula lenta', 'Betula nana', 'Betula chinensis', 'Betula ermanii', 'Betula utilis', 'Betula luminifera', 'Betula fruticosa', 'Betula davurica', 'Betula ovalifolia', 'Betula utilis subsp. albosinensis', 'Betula hainanensis', 'Betula alnoides', 'Betula microphylla', 'Alnus formosana', 'Alnus maritima', 'Alnus serrulatoides', 'Alnus fauriei', 'Alnus lanata', 'Alnus x mayrii', 'Alnus serrulata', 'Alnus ferdinandi-coburgii', 'Alnus trabeculosa', 'Alnus rhombifolia', 'Alnus hirsuta var. sibirica', 'Alnus matsumurae', 'Alnus incana subsp. tenuifolia', 'Alnus acuminata', 'Alnus cordata', 'Alnus glutinosa']</t>
  </si>
  <si>
    <t>Castanea</t>
  </si>
  <si>
    <t>['Castanea sativa']</t>
  </si>
  <si>
    <t>['Fagus grandifolia']</t>
  </si>
  <si>
    <t>['Fagus grandifolia', 'Fagus sylvatica', 'Fagus crenata', 'Fagus japonica', 'Fagus longipetiolata', 'Fagus engleriana', 'Fagus lucida', 'Fagus orientalis', 'Fagus hayatae', 'Fagus taurica']</t>
  </si>
  <si>
    <t>['Quercus hartwissiana', 'Quercus pubescens', 'Quercus petraea', 'Quercus griffithii', 'Quercus robur', 'Quercus turbinella', 'Quercus sp. YQL-2023a', 'Quercus yunnanensis', 'Quercus mongolica', 'Quercus wutaishanica', 'Quercus serrata', 'Quercus serrata var. brevipetiolata', 'Quercus fabri', 'Quercus dentata', 'Quercus dentata subsp. stewardii', 'Quercus malacotricha', 'Quercus vulcanica', 'Quercus robur subsp. robur']</t>
  </si>
  <si>
    <t>['Castanopsis carlesii', 'Castanopsis fargesii', 'Castanea mollissima', 'Castanea seguinii', 'Castanopsis sclerophylla', 'Lithocarpus longanoides', 'Lithocarpus fenestratus', 'Castanopsis tibetana', 'Castanea henryi', 'Quercus semiserrata', 'Quercus camusae', 'Quercus spinosa', 'Lithocarpus dealbatus', 'Castanopsis purpurella', 'Lithocarpus oleifolius', 'Lithocarpus areca', 'Lithocarpus longzhouicus', 'Lithocarpus amygdalifolius', 'Lithocarpus brevicaudatus', 'Lithocarpus konishii', 'Lithocarpus uvariifolius', 'Lithocarpus gymnocarpus', 'Lithocarpus tabularis', 'Lithocarpus xylocarpus', 'Lithocarpus pachylepis', 'Lithocarpus grandifolius', 'Lithocarpus sphaerocarpus', 'Lithocarpus sp.', 'Lithocarpus fohaiensis', 'Castanopsis hainanensis', 'Quercus tungmaiensis', 'Quercus brandisiana', 'Quercus macrocalyx', 'Lithocarpus calophyllus', 'Lithocarpus corneus', 'Lithocarpus crassifolius', 'Lithocarpus longipedicellatus', 'Castanopsis concinna', 'Lithocarpus dahuensis', 'Castanopsis orthacantha', 'Castanopsis wenchangensis', 'Castanopsis faberi', 'Castanopsis lamontii', 'Castanopsis hystrix', 'Castanea pumila var. pumila', 'Castanopsis fordii', 'Quercus aquifolioides', 'Lithocarpus skanianus', 'Lithocarpus glaber', 'Lithocarpus fenzelianus', 'Lithocarpus obscurus', 'Lithocarpus cleistocarpus', 'Lithocarpus polystachyus', 'Lithocarpus balansae', 'Fagaceae sp. KT-2013', 'Quercus senescens', 'Quercus engleriana', 'Castanopsis sieboldii', 'Lithocarpus litseifolius', 'Lithocarpus longinux', 'Quercus rehderiana', 'Quercus semecarpifolia', 'Castanopsis echinocarpa', 'Lithocarpus hancei', 'Castanea crenata', 'Quercus ilex', 'Castanopsis mekongensis']</t>
  </si>
  <si>
    <t>['Pterocarya macroptera var. insignis', 'Pterocarya stenoptera', 'Juglans cathayensis var. formosana', 'Pterocarya fraxinifolia', 'Myrica gale', 'Pterocarya macroptera var. delavayi', 'Pterocarya macroptera var. macroptera', 'Cyclocarya paliurus', 'Juglans ailanthifolia', 'Juglans cinerea', 'Juglans hindsii', 'Juglans major', 'Juglans microcarpa', 'Juglans nigra', 'Pterocarya tonkinensis', 'Juglans mandshurica', 'Juglans cathayensis', 'Juglans hopeiensis', 'Pterocarya macroptera', 'Juglans major x Juglans regia', 'Juglans neotropica']</t>
  </si>
  <si>
    <t>Gentianales</t>
  </si>
  <si>
    <t>Gentianaceae</t>
  </si>
  <si>
    <t>['Gentiana asclepiadea', 'Gentiana sikokiana', 'Gentiana pannonica', 'Gentiana lutea', 'Gentiana purpurea']</t>
  </si>
  <si>
    <t>Rubiaceae</t>
  </si>
  <si>
    <t>['Galium pyrenaicum']</t>
  </si>
  <si>
    <t>['Galium uliginosum', 'Galium odoratum', 'Galium mollugo', 'Galium verum', 'Galium corrudifolium', 'Galium tomentosum', 'Galium triflorum', 'Galium aparine', 'Galium verrucosum', 'Galium perralderi', 'Galium intricatum', 'Galium corsicum', 'Galium murale', 'Galium valdepilosum', 'Galium saxatile', 'Galium cometerhizon', 'Galium suecicum', 'Galium pumilum', 'Galium rivale', 'Galium friedrichii', 'Galium ossirwaense', 'Galium lucidum', 'Galium aetnicum', 'Galium sylvaticum', 'Galium sp. BL1328', 'Galium mexicanum subsp. asperrimum', 'Galium album', 'Galium productum', 'Galium lucidum subsp. fruticescens', 'Galium ruthenicum', 'Galium divaricatum', 'Galium mollugo subsp. erectum']</t>
  </si>
  <si>
    <t>Geraniales</t>
  </si>
  <si>
    <t>Geraniaceae</t>
  </si>
  <si>
    <t>['Geranium robertianum', 'Geranium maderense', 'Geranium purpureum', 'Geranium palmatum', 'Geranium pratense', 'Geranium sylvaticum', 'Geranium dissectum', 'Geranium palustre', 'Geranium finitimum', 'Geranium collinum', 'Geranium asphodeloides', 'Geranium incanum', 'Geranium thunbergii', 'Geranium sibiricum', 'Geranium erianthum', 'Geranium columbinum', 'Geranium sanguineum', 'Geranium pratense subsp. stewartianum', 'Geranium bohemicum']</t>
  </si>
  <si>
    <t>['Achimenes grandiflora', 'Achimenes patens', 'Achimenes fimbriata', 'Eucodonia verticillata', 'Bopopia parviflora', 'Lenbrassia australiana']</t>
  </si>
  <si>
    <t>['Ajuga multiflora', 'Ajuga reptans', 'Ajuga genevensis']</t>
  </si>
  <si>
    <t>Elsholtzia</t>
  </si>
  <si>
    <t>['Elsholtzia cyprianii']</t>
  </si>
  <si>
    <t>Salvia</t>
  </si>
  <si>
    <t>['Salvia verticillata']</t>
  </si>
  <si>
    <t>['Teucrium abutiloides', 'Teucrium scorodonia']</t>
  </si>
  <si>
    <t>['Thymus vulgaris', 'Thymus dolomiticus', 'Thymus mastichina', 'Thymus serpyllum', 'Thymus sibthorpii', 'Thymus x citriodorus', 'Thymus carnosus']</t>
  </si>
  <si>
    <t>['Prunella vulgaris', 'Lepechinia chamaedryoides', 'Lepechinia lancifolia', 'Origanum majorana', 'Origanum vulgare', 'Thymus mastichina', 'Thymus villosus subsp. lusitanicus', 'Nepeta dentata', 'Origanum vulgare subsp. vulgare', 'Origanum vulgare subsp. virens', 'Thymus camphoratus', 'Thymus capitellatus', 'Thymus herba-barona', 'Teucrium abutiloides', 'Teucrium scorodonia', 'Mesosphaerum suaveolens', 'Mesosphaerum pectinatum', 'Perillula reptans', 'Lavandula stoechas subsp. luisieri', 'Lavandula pedunculata subsp. lusitanica', 'Orthosiphon parvifolius', 'Elsholtzia cyprianii', 'Isodon lophanthoides', 'Isodon pharicus', 'Isodon rubescens', 'Isodon japonicus', 'Isodon inflexus', 'Isodon eriocalyx', 'Isodon ramosissimus', 'Isodon schimperi', 'Isodon coetsa var. coetsa', 'Isodon phyllopodus', 'Isodon medilungensis', 'Isodon secundiflorus', 'Isodon yuennanensis', 'Isodon flexicaulis', 'Isodon excisoides', 'Isodon wardii', 'Isodon villosus', 'Isodon smithianus', 'Isodon scrophularioides', 'Isodon oreophilus', 'Isodon lophanthoides var. graciliflorus', 'Isodon grandifolius var. grandifolius', 'Isodon leucophyllus', 'Isodon irroratus', 'Isodon sp. YPC-2018', 'Isodon hirtellus', 'Isodon forrestii', 'Isodon flavidus', 'Isodon coetsa var. cavaleriei', 'Isodon calcicola', 'Isodon atroruber', 'Isodon coetsa', 'Isodon alborubrus', 'Isodon albopilosus', 'Isodon serra', 'Isodon nervosus', 'Isodon sp. CL-2021', 'Isodon umbrosus var. latifolius']</t>
  </si>
  <si>
    <t>Oleaceae</t>
  </si>
  <si>
    <t>Noronhia</t>
  </si>
  <si>
    <t>['Noronhia candicans']</t>
  </si>
  <si>
    <t>Syringa</t>
  </si>
  <si>
    <t>['Syringa fauriei']</t>
  </si>
  <si>
    <t>Orobanchaceae</t>
  </si>
  <si>
    <t>['Melampyrum pratense']</t>
  </si>
  <si>
    <t>['Melampyrum sylvaticum']</t>
  </si>
  <si>
    <t>['Melampyrum nemorosum', 'Melampyrum pratense', 'Melampyrum laxum', 'Melampyrum setaceum var. nakaianum', 'Melampyrum setaceum', 'Melampyrum roseum var. ovalifolium', 'Melampyrum roseum var. japonicum', 'Melampyrum roseum', 'Melampyrum koreanum', 'Melampyrum sylvaticum']</t>
  </si>
  <si>
    <t>Plantaginaceae</t>
  </si>
  <si>
    <t>Digitalis</t>
  </si>
  <si>
    <t>['Digitalis purpurea']</t>
  </si>
  <si>
    <t>['Plantago loeflingii', 'Plantago lagopus', 'Plantago lanceolata', 'Plantago minuta', 'Plantago lagocephala', 'Plantago atrata', 'Plantago nubicola', 'Plantago argentea', 'Plantago maritima', 'Plantago alpina', 'Plantago sarda', 'Plantago coronopus', 'Plantago crassifolia', 'Plantago ciliata']</t>
  </si>
  <si>
    <t>Veronica</t>
  </si>
  <si>
    <t>['Veronica chamaedrys']</t>
  </si>
  <si>
    <t>['Veronica officinalis']</t>
  </si>
  <si>
    <t>['Eremophila clavata', 'Eremophila parvifolia', 'Eremophila purpurascens', 'Eremophila dichroantha', 'Eremophila densifolia', 'Eremophila glabra', 'Myoporum laetum', 'Myoporum cordifolium', 'Eremophila decipiens', 'Eremophila hillii', 'Eremophila serpens', 'Eremophila lactea', 'Eremophila cordatisepala', 'Eremophila longifolia', 'Eremophila lucida', 'Eremophila subfloccosa', 'Eremophila bignoniiflora', 'Eremophila divaricata', 'Eremophila succinea', 'Eremophila dempsteri', 'Eremophila brevifolia', 'Eremophila rugosa', 'Eremophila splendens', 'Eremophila arachnoides', 'Eremophila decussata', 'Eremophila calcicola', 'Eremophila laanii', 'Eremophila aff. compacta RMF-2022', 'Eremophila pustulata', 'Eremophila malacoides', 'Eremophila pallida', 'Eremophila caperata', 'Eremophila aureivisca', 'Eremophila ciliata', 'Eremophila subteretifolia', 'Eremophila hughesii', 'Eremophila veneta', 'Myoporum betcheanum', 'Eremophila weldii', 'Eremophila dalyana', 'Eremophila oppositifolia', 'Diocirea violacea', 'Calamphoreus inflatus']</t>
  </si>
  <si>
    <t>Tetrachondraceae</t>
  </si>
  <si>
    <t>Tetrachondra</t>
  </si>
  <si>
    <t>['Tetrachondra patagonica']</t>
  </si>
  <si>
    <t>['Salvia sharifii', 'Salvia lyrata', 'Leucophyllum zygophyllum', 'Leucophyllum frutescens', 'Adenocalymma cymbalum', 'Peltanthera floribunda', 'Angelonia tomentosa', 'Adenocalymma marginatum', 'Verbascum blattaria', 'Syringa fauriei', 'Linaria vulgaris subsp. chinensis', 'Linaria japonica', 'Linaria buriatica', 'Linaria vulgaris', 'Linaria purpurea']</t>
  </si>
  <si>
    <t>Laurales</t>
  </si>
  <si>
    <t>['Persea americana', 'Persea schiedeana', 'Persea americana var. costaricensis (nom. inval.)']</t>
  </si>
  <si>
    <t>['Persea americana', 'Persea schiedeana', 'Persea americana var. costaricensis (nom. inval.)', 'Chlorocardium rodiei']</t>
  </si>
  <si>
    <t>Malpighiales</t>
  </si>
  <si>
    <t>Hypericaceae</t>
  </si>
  <si>
    <t>['Hypericum nagasawae']</t>
  </si>
  <si>
    <t>['Hypericum perforatum']</t>
  </si>
  <si>
    <t>['Hypericum pulchrum']</t>
  </si>
  <si>
    <t>['Hypericum kiboense', 'Hypericum tetrapterum', 'Hypericum maculatum', 'Hypericum petiolulatum', 'Hypericum humifusum', 'Hypericum perforatum', 'Hypericum perfoliatum', 'Hypericum pibairense', 'Hypericum erectum', 'Hypericum kamtschaticum', 'Hypericum attenuatum']</t>
  </si>
  <si>
    <t>Violaceae</t>
  </si>
  <si>
    <t>['Viola stagnina', 'Viola websteri', 'Viola adunca', 'Viola sp. EC-2017', 'Viola reichenbachiana', 'Viola labradorica', 'Viola sp. (in: eudicots)', 'Viola collina', 'Viola hondoensis', 'Viola nuttallii', 'Viola kunawurensis']</t>
  </si>
  <si>
    <t>Malvales</t>
  </si>
  <si>
    <t>Eriotheca</t>
  </si>
  <si>
    <t>['Eriotheca pentaphylla']</t>
  </si>
  <si>
    <t>['Tilia endochrysea']</t>
  </si>
  <si>
    <t>['Tilia americana', 'Tilia amurensis', 'Tilia cordata', 'Tilia nobilis', 'Tilia japonica', 'Tilia mandshurica', 'Tilia miqueliana', 'Tilia tomentosa', 'Tilia platyphyllos', 'Tilia mongolica', 'Tilia taishanensis']</t>
  </si>
  <si>
    <t>['Eriotheca pentaphylla', 'Firmiana simplex', 'Firmiana major', 'Firmiana daweishanensis', 'Firmiana hainanensis', 'Firmiana calcarea', 'Firmiana danxiaensis', 'Excentrodendron hsienmu', 'Firmiana colorata', 'Firmiana pulcherrima', 'Diplodiscus parviflorus', 'Firmiana kwangsiensis', 'Tilia americana', 'Tilia amurensis', 'Tilia cordata', 'Tilia nobilis', 'Tilia japonica', 'Tilia mandshurica', 'Tilia miqueliana', 'Tilia tomentosa', 'Tilia platyphyllos', 'Tilia mongolica', 'Tilia taishanensis', 'Tilia endochrysea']</t>
  </si>
  <si>
    <t>Myrtales</t>
  </si>
  <si>
    <t>['Circaea alpina subsp. caulescens', 'Circaea repens', 'Circaea glabrescens', 'Circaea alpina subsp. micrantha']</t>
  </si>
  <si>
    <t>['Epilobium palustre']</t>
  </si>
  <si>
    <t>['Epilobium parviflorum', 'Epilobium alsinifolium']</t>
  </si>
  <si>
    <t>['Oenothera argillicola']</t>
  </si>
  <si>
    <t>['Oenothera serrulata']</t>
  </si>
  <si>
    <t>['Oenothera drummondii', 'Oenothera argillicola']</t>
  </si>
  <si>
    <t>['Epilobium obcordatum', 'Epilobium alpinum', 'Epilobium ciliatum', 'Epilobium hirsutum', 'Epilobium ulleungensis', 'Epilobium montanum', 'Epilobium tibetanum', 'Epilobium royleanum', 'Epilobium sikkimense', 'Epilobium cylindricum', 'Epilobium amurense subsp. cephalostigma', 'Epilobium amurense subsp. amurense', 'Epilobium williamsii', 'Epilobium minutiflorum', 'Epilobium palustre', 'Epilobium leptophyllum', 'Epilobium hornemannii', 'Epilobium davuricum', 'Chamaenerion latifolium subsp. latifolium', 'Epilobium parviflorum', 'Epilobium alsinifolium', 'Epilobium glabellum', 'Fuchsia lycioides', 'Fuchsia x standishii', 'Circaea alpina subsp. caulescens', 'Circaea repens', 'Circaea glabrescens', 'Circaea alpina subsp. micrantha', 'Oenothera serrulata']</t>
  </si>
  <si>
    <t>Oxalidales</t>
  </si>
  <si>
    <t>Oxalidaceae</t>
  </si>
  <si>
    <t>['Oxalis trilliifolia', 'Oxalis montana', 'Oxalis sp. AOKI2016', 'Oxalis acetosella', 'Oxalis griffithii subsp. griffithii', 'Oxalis leucolepis', 'Oxalis griffithii var. kantoensis', 'Oxalis griffithii', 'Oxalis acetosella var. longicapsula']</t>
  </si>
  <si>
    <t>Juncaceae</t>
  </si>
  <si>
    <t>['Luzula piperi', 'Luzula hitchcockii', 'Luzula effusa', 'Luzula parviflora', 'Luzula divaricata', 'Luzula sylvatica', 'Luzula pediformis']</t>
  </si>
  <si>
    <t>Avenella</t>
  </si>
  <si>
    <t>['Avenella flexuosa']</t>
  </si>
  <si>
    <t>['Holcus mollis', 'Holcus lanatus']</t>
  </si>
  <si>
    <t>['Poa pratensis', 'Poa reflexa', 'Poa glauca subsp. rupicola', 'Sesleria tenerrima', 'Parvotrisetum myrianthum', 'Milium transcaucasicum', 'Milium effusum', 'Bellardiochloa polychroa', 'Bellardiochloa doganiana', 'Bellardiochloa argaea', 'Beckmannia syzigachne', 'Beckmannia eruciformis', 'Arctopoa alexeji', 'Arctagrostis latifolia subsp. arundinacea', 'Apera spica-venti', 'Alopecurus magellanicus subsp. glaucus', 'Poa supina', 'Briza media', 'Poa trivialis', 'Arrhenatherum elatius', 'Sylvipoa queenslandica', 'Poa chapmaniana', 'Nicoraepoa robusta', 'Cinnastrum poiforme', 'Cinna bolanderi', 'Arctagrostis latifolia', 'Aniselytron treutleri', 'Poa cita', 'Hookerochloa eriopoda', 'Poa pratensis subsp. angustifolia', 'Nicoraepoa erinacea', 'Dryopoa dives', 'Poa trachyphylla', 'Poa superata x Poa kurtzii', 'Poa planifolia', 'Poa petrosa', 'Poa pauciflora', 'Poa huancavelicae', 'Poa mucuchachensis', 'Poa lanuginosa var. lanuginosa', 'Poa hitchcockiana', 'Poa dolichophylla', 'Poa colombiana', 'Poa chirripoensis', 'Sesleria autumnalis', 'Poa saltuensis subsp. languida', 'Bellardiochloa variegata', 'Apera interrupta', 'Arctagrostis latifolia subsp. latifolia', 'Cinna arundinacea', 'Poa diaphora', 'Poa veresczaginii', 'Poa ussuriensis', 'Poa tangii', 'Poa sphondylodes', 'Poa skvortzovii', 'Poa shumushuensis', 'Poa pratensis subsp. pratensis', 'Poa serpaiana', 'Poa billardierei', 'Hookerochloa hookeriana', 'Helictotrichon sempervirens', 'Helictotrichon convolutum', 'Anthoxanthum nitens subsp. kolymense', 'Anthoxanthum monticola', 'Anthoxanthum glabrum subsp. sibiricum', 'Poa superata', 'Poa subspicata', 'Poa ramifera', 'Poa palmeri', 'Poa occidentalis', 'Poa mulleri', 'Poa matris-occidentalis', 'Poa linearifolia', 'Poa lilloi', 'Poa gymnantha', 'Poa glaberrima', 'Poa fibrifera', 'Poa candamoana', 'Poa aequigluma', 'Poa wolfii', 'Poa saltuensis', 'Poa alsodes', 'Avena ventricosa', 'Avena eriantha', 'Poa bulbosa subsp. bulbosa', 'Arrhenatherum elatius subsp. sardoum', 'Festuca brachyphylla subsp. brachyphylla', 'Festuca rubra subsp. fallax', 'Festuca rubra subsp. rubra', 'Festuca ovina', 'Festuca rubra subsp. litoralis', 'Festuca brevipila', 'Gaudinopsis macra', 'Cinnagrostis cabrerae', 'Festuca octoflora', 'Koeleria spicata', 'Festuca kryloviana', 'Festuca sinensis', 'Festuca rubra subsp. kirelowii', 'Pseudobromus africanus', 'Festuca idahoensis', 'Festuca rubra subsp. arctica', 'Lolium perenne', 'Glyceria maxima', 'Festuca sp. SC-2017', 'Festuca christianii-bernardii', 'Festuca alopecuros', 'Lolium arundinaceum', 'Festuca baffinensis', 'Festuca pratensis', 'Festuca myuros', 'Festuca altissima', 'Festuca ovina subsp. guestfalica', 'Festuca polesica', 'Festuca filiformis', 'Festuca pulchra', 'Festuca psammophila', 'Festuca amethystina subsp. amethystina', 'Catabrosella humilis', 'Lolium multiflorum', 'Festuca maritima', 'Festuca floribunda', 'Festuca saximontana', 'Festuca rubra', 'Festuca lachenalii', 'Festuca heterophylla', 'Festuca amethystina subsp. ritschlii', 'Calamagrostis purpurascens', 'Alopecurus aequalis', 'Polypogon fugax', 'Calamagrostis porteri subsp. insperata', 'Agrostis vinealis', 'Polypogon viridis', 'Agrostis gigantea', 'Polypogon elongatus', 'Calamagrostis lahulensis', 'Calamagrostis stenophylla', 'Calamagrostis effusiflora', 'Paramochloa effusa', 'Calamagrostis neglecta', 'Calamagrostis stricta subsp. groenlandica', 'Calamagrostis rubescens', 'Calamagrostis pickeringii', 'Calamagrostis perplexa', 'Calamagrostis nutkaensis', 'Calamagrostis muiriana', 'Calamagrostis montanensis', 'Calamagrostis macrolepis', 'Calamagrostis lapponica', 'Calamagrostis koelerioides', 'Calamagrostis guatemalensis', 'Calamagrostis canadensis subsp. langsdorffii', 'Calamagrostis canadensis subsp. canadensis', 'Calamagrostis brachytricha', 'Calamagrostis bolanderi', 'Calamagrostis arundinacea', 'Calamagrostis anthoxanthoides subsp. laguroides', 'Calamagrostis breviligulata', 'Calamagrostis arenaria', 'Podagrostis rosei', 'Agrostis capillaris', 'Chascolytrum erectum', 'Chascolytrum subaristatum', 'Chascolytrum rhomboideum', 'Polypogon sp. Soreng 7084', 'Polypogon australis', 'Calamagrostis poaeoides', 'Calamagrostis canadensis', 'Calamagrostis canescens', 'Elymus uralensis subsp. tianschanicus', 'Elymus praeruptus', 'Elymus uzbekistanicus', 'Elymus lanceolatus subsp. lanceolatus', 'Agropyron fragile subsp. sibiricum', 'Agropyron desertorum', 'Agropyron mongolicum', 'Agropyron cristatum subsp. cristatum', 'Agropyron pectiniforme', 'Elymus trachycaulus', 'Thinopyrum elongatum', 'Elymus sibiricus', 'Elymus tschimganicus', 'Elymus transhyrcanus', 'Elymus nevskii', 'Elymus macrochaetus', 'Elymus longearistatus', 'Elymus fedtschenkoi', 'Elymus dentatus subsp. lachnophyllus', 'Elymus caninus', 'Triticum aestivum', 'Triticum petropavlovskyi', 'Triticum ispahanicum', 'Aegilops tauschii', 'Campeiostachys nutans', 'Triticum turgidum', 'Triticum polonicum', 'Triticum carthlicum', 'Triticum aestivum var. vavilovii', 'Aegilops speltoides var. aucheri', 'Amblyopyrum muticum', 'Triticum timopheevii subsp. timopheevii', 'x Elyleymus', 'Leymus arenarius', 'Elymus repens', 'Amblyopyrum muticum var. muticum', 'Aegilops umbellulata', 'Leymus cinereus', 'Elymus sp.', 'Elymus scribneri', 'Agropyron cristatum', 'Festuca elata', 'Festuca nitidula', 'Triticum monococcum subsp. aegilopoides', 'Triticum timopheevii', 'Triticum monococcum', 'Triticum monococcum subsp. sinskajae', 'Elymus canadensis', 'Aegilops geniculata', 'Scolochloa festucacea', 'Poa alpina']</t>
  </si>
  <si>
    <t>['Agrostis tolucensis', 'Agrostis stolonifera', 'Agrostis scabra', 'Agrostis mertensii', 'Agrostis exarata', 'Agrostis breviculmis', 'Agrostis canina', 'Elymus antiquus', 'Agrostis imberbis', 'Agrostis meyenii', 'Blysmopsis rufa']</t>
  </si>
  <si>
    <t>Ranunculaceae</t>
  </si>
  <si>
    <t>['Aconitum vilmorinianum', 'Aconitum tatsienense', 'Aconitum spiripetalum', 'Aconitum soongaricum', 'Aconitum sinomontanum', 'Aconitum refractum', 'Aconitum macrorhynchum', 'Aconitum leucostomum var. hopeiense', 'Aconitum leucostomum', 'Aconitum kusnezoffii', 'Aconitum karakolicum', 'Aconitum hemsleyanum', 'Aconitum glandulosum', 'Aconitum fischeri var. arcuatum', 'Aconitum coreanum', 'Aconitum anthoroideum', 'Aconitum barbatum', 'Aconitum stapfianum', 'Aconitum carmichaelii', 'Aconitum delavayi', 'Aconitum episcopale', 'Aconitum kiyomiense', 'Aconitum reclinatum', 'Aconitum austrokoreense', 'Aconitum sczukinii', 'Aconitum volubile', 'Aconitum barbatum var. puberulum', 'Aconitum monanthum', 'Aconitum japonicum subsp. napiforme', 'Aconitum jaluense subsp. jaluense', 'Aconitum ciliare', 'Aconitum barbatum var. hispidum', 'Aconitum paniculigerum var. wulingense', 'Aconitum carmichaelii var. truppelianum', 'Aconitum carmichaelii var. pubescens', 'Aconitum carmichaelii var. carmichaelii', 'Aconitum umbrosum', 'Aconitum transsectum', 'Aconitum tschangbaischanense', 'Aconitum brachypodum', 'Aconitum stylosum', 'Aconitum duclouxii', 'Aconitum weixiense', 'Aconitum nagarum', 'Aconitum ramulosum', 'Aconitum ouvrardianum', 'Aconitum habaense', 'Aconitum bulleyanum', 'Aconitum forrestii', 'Aconitum piepunense', 'Aconitum flavum']</t>
  </si>
  <si>
    <t>['Ranunculus uncostigma', 'Ranunculus cantoniensis', 'Ranunculus repens', 'Ranunculus bulbosus', 'Ranunculus polyanthemos subsp. polyanthemoides', 'Ranunculus silerifolius var. silerifolius', 'Ranunculus chinensis', 'Ranunculus polyanthemos']</t>
  </si>
  <si>
    <t>['Anemonopsis macrophylla', 'Euptelea pleiosperma']</t>
  </si>
  <si>
    <t>Moraceae</t>
  </si>
  <si>
    <t>['Ficus erecta', 'Ficus conglobata', 'Ficus hirta', 'Ficus sarmentosa var. thunbergii', 'Ficus sarmentosa var. nipponica', 'Ficus erecta var. sieboldii', 'Ficus pumila', 'Ficus sp. (in: eudicots)', 'Ficus hispida', 'Ficus carica', 'Ficus religiosa', 'Ficus racemosa', 'Ficus benjamina', 'Ficus pubigera', 'Ficus sarmentosa var. impressa', 'Ficus polynervis', 'Ficus sarmentosa var. sarmentosa', 'Ficus guizhouensis', 'Ficus anserina', 'Ficus howii', 'Ficus sarmentosa var. lacrymans', 'Ficus tinctoria', 'Ficus oligodon', 'Ficus sp. 'northern'', 'Ficus langkokensis', 'Ficus ischnopoda', 'Ficus auriculata', 'Ficus microcarpa', 'Ficus formosana', 'Ficus sarmentosa', 'Ficus pandurata var. angustifolia', 'Ficus squamosa', 'Ficus heterostyla', 'Ficus concinna', 'Ficus sycomorus', 'Ficus sp. Mada147', 'Ficus altissima', 'Ficus heteromorpha', 'Ficus curtipes', 'Ficus virens', 'Ficus stenophylla', 'Ficus variegata (in: eudicots)', 'Ficus benguetensis', 'Ficus ampelas', 'Ficus superba var. japonica']</t>
  </si>
  <si>
    <t>['Alchemilla vetteri', 'Alchemilla acutiloba', 'Alchemilla sp. Hiiesalu 4', 'Alchemilla glomerulans', 'Alchemilla mollis']</t>
  </si>
  <si>
    <t>['Filipendula ulmaria']</t>
  </si>
  <si>
    <t>['Filipendula ulmaria', 'Filipendula angustiloba', 'Filipendula nuda', 'Filipendula intermedia', 'Filipendula palmata', 'Filipendula auriculata']</t>
  </si>
  <si>
    <t>Fragaria</t>
  </si>
  <si>
    <t>['Fragaria iinumae']</t>
  </si>
  <si>
    <t>['Geum urbanum', 'Geum rivale', 'Geum macrophyllum', 'Geum aleppicum', 'Geum japonicum', 'Geum japonicum var. chinense']</t>
  </si>
  <si>
    <t>Hedlundia</t>
  </si>
  <si>
    <t>['Hedlundia persica']</t>
  </si>
  <si>
    <t>['Potentilla alchemilloides']</t>
  </si>
  <si>
    <t>['Potentilla lineata']</t>
  </si>
  <si>
    <t>['Potentilla hebiichigo', 'Potentilla indica', 'Potentilla fragarioides', 'Potentilla erecta', 'Potentilla reptans', 'Potentilla simplex', 'Potentilla canadensis', 'Potentilla simulatrix', 'Potentilla centigrana']</t>
  </si>
  <si>
    <t>['Prunus armeniaca', 'Prunus salicina', 'Prunus sp. QY-2025a', 'Prunus serrulata', 'Prunus pseudocerasus', 'Prunus yunnanensis', 'Prunus avium', 'Prunus rufa', 'Prunus fujianensis', 'Prunus sericea', 'Prunus padus', 'Prunus mira', 'Prunus cerasoides', 'Prunus incisoserrata', 'Prunus hypoxantha', 'Prunus hypoleuca', 'Prunus himalayana', 'Prunus gongshanensis', 'Prunus ferganensis', 'Prunus davidiana', 'Prunus obtusata', 'Prunus brachypoda', 'Prunus trichostoma', 'Prunus tianshanica', 'Prunus subhirtella', 'Prunus maximowiczii', 'Prunus glandulosa', 'Prunus dielsiana', 'Prunus armeniaca var. armeniaca', 'Prunus ramburei', 'Prunus persica', 'Prunus cerasifera', 'Prunus brigantina', 'Prunus transarisanensis', 'Prunus sargentii', 'Prunus jamasakura', 'Prunus incisa', 'Prunus campanulata', 'Prunus discoidea', 'Prunus stipulacea', 'Prunus conradinae', 'Prunus henryi', 'Prunus pleiocerasus', 'Prunus dolichadenia', 'Prunus sargentii var. verecunda', 'Prunus speciosa', 'Prunus nipponica', 'Prunus matuurae', 'Prunus polytricha', 'Prunus patentipila', 'Prunus pusilliflora', 'Prunus caudata', 'Prunus fruticosa', 'Prunus serrula', 'Prunus conadenia', 'Prunus pensylvanica', 'Prunus emarginata', 'Prunus mugus', 'Prunus crataegifolia', 'Prunus mahaleb', 'Prunus spinosa', 'Prunus jingningensis']</t>
  </si>
  <si>
    <t>['Rubus boninensis']</t>
  </si>
  <si>
    <t>['Rubus coreanus', 'Rubus niveus', 'Rubus parvifolius', 'Rubus innominatus', 'Rubus taitoensis', 'Rubus parviaraliifolius', 'Rubus incanus', 'Rubus idaeus', 'Rubus sachalinensis', 'Rubus idaeus subsp. strigosus', 'Rubus irenaeus', 'Rubus setchuenensis']</t>
  </si>
  <si>
    <t>['Rubus reflexus var. lanceolobus', 'Rosa kokanica', 'Rosa fedtschenkoana', 'Rosa ecae', 'Rosa nitida', 'Rosa prattii', 'Rosa palustris', 'Rubus semiplenus', 'Rosa omeiensis', 'Rosa virginiana', 'Rosa hugonis', 'Rosa spinosissima', 'Rosa laxa', 'Rosa iliensis', 'Rosa acicularis', 'Rosa rugosa', 'Rubus chingii', 'Rubus hirsutus', 'Fragaria vesca', 'Rubus parviflorus', 'Rubus occidentalis', 'Rubus corchorifolius', 'Rubus argutus', 'Rubus caesius', 'Rubus subinopertus', 'Rubus stans', 'Rubus rosifolius', 'Rubus quinquefoliolatus', 'Rubus paniculatus', 'Rubus menglaensis', 'Rubus lasiostylus', 'Rubus foliaceistipulatus', 'Rubus fockeanus', 'Rubus flosculosus', 'Rubus chrysobotrys', 'Rubus calycinus', 'Rubus calycacanthus', 'Rubus calophyllus', 'Rubus arcticus', 'Rubus alceifolius', 'Rosa willmottiae', 'Potentilla eriocarpa var. tsarongensis', 'Potentilla sikkimensis', 'Potentilla eriocarpa var. eriocarpa', 'Potentilla clandestina', 'Potentilla tetrandra', 'Potentilla coriandrifolia', 'Potentilla coriandrifolia var. dumosa', 'Potentilla sterilis', 'Rubus chingii var. suavissimus', 'Rosa macrophylla', 'Rosa graciliflora', 'Rubus pedunculosus', 'Rubus biflorus', 'Rosa sweginzowii', 'Rosa sericea f. glabrescens', 'Rosa sericea', 'Rosa omeiensis f. pteracantha', 'Potentilla eriocarpa', 'Fragaria moupinensis', 'Rosa beggeriana', 'Rosa murielae', 'Rosa moyesii', 'Rosa mairei', 'Rosa foliolosa', 'Rosa xanthina f. normalis', 'Rosa woodsii', 'Rosa sinobiflora', 'Rubus swinhoei', 'Rubus ulmifolius', 'Sibbaldianthe bifurca', 'Potentilla purpurea', 'Sibbaldianthe sericea', 'Sibbaldianthe semiglabra', 'Sibbaldianthe moorcroftii', 'Sibbaldia cuneifolia', 'Polylepis sp.', 'Polylepis australis', 'Sanguisorba officinalis', 'Sanguisorba filiformis', 'Sanguisorba tenuifolia var. alba', 'Bencomia exstipulata', 'Sanguisorba tenuifolia', 'Polylepis rugulosa', 'Acaena ovalifolia', 'Tetraglochin andina', 'Tetraglochin ameghinoi', 'Marcetella moquiniana', 'Polylepis sp. SCZ-2017', 'Bencomia sphaerocarpa', 'Acaena pinnatifida', 'Margyricarpus pinnatus', 'Dendriopoterium menendezii', 'Sarcopoterium spinosum', 'Polylepis reticulata', 'Sanguisorba minor', 'Sanguisorba diandra', 'Sanguisorba applanata', 'Sanguisorba tenuifolia var. tenuifolia', 'Sanguisorba alpina', 'Sanguisorba stipulata', 'Sanguisorba hakusanensis', 'Sanguisorba canadensis', 'Poteridium annuum', 'Polylepis tomentella subsp. incanoides', 'Polylepis sericea', 'Polylepis quadrijuga', 'Polylepis crista-galli', 'Polylepis incana', 'Polylepis neglecta', 'Polylepis multijuga', 'Polylepis lanuginosa', 'Polylepis tarapacana', 'Polylepis besseri subsp. besseri', 'Bencomia caudata', 'Acaena argentea', 'Acaena splendens', 'Acaena novae-zelandiae', 'Acaena anserinifolia', 'Acaena montana', 'Acaena masafuerana', 'Acaena latebrosa', 'Acaena inermis', 'Acaena fissistipula', 'Tetraglochin cristata', 'Acaena elongata', 'Acaena digitata', 'Acaena caesiglauca', 'Polylepis hieronymi', 'Acaena laevigata', 'Sanguisorba minor subsp. minor', 'Micromeles japonica', 'Alniaria yuana', 'Alniaria alnifolia', 'Micromeles sp.', 'Griffitharia needhamii', 'Griffitharia guanii', 'Griffitharia atrosanguinea', 'Pyrus pyrifolia', 'Mespilus germanica', 'Crataegus phaenopyrum', 'Crataegus crus-galli', 'Crataegus wilsonii', 'Crataegus monogyna', 'Crataegus laevigata', 'Crataegus chungtienensis', 'Crataegus dahurica', 'Crataegus bretschneideri', 'Crataegus viridis', 'Crataegus altaica', 'Crataegus kansuensis', 'Crataegus songarica', 'Crataegus scabrifolia', 'Crataegus sanguinea', 'Crataegus cuneata', 'Crataegus maximowiczii', 'Pyrus betulifolia', 'Malus baccata', 'Aria pannonica', 'Alniaria folgneri', 'Sorbus decora', 'Sorbus aucuparia', 'Sorbus americana', 'Sorbus albopilosa', 'Pyrus xerophila', 'Pyrus ussuriensis', 'Pyrus neoserrulata', 'Pyrus pseudopashia', 'Pyrus phaeocarpa', 'Pyrus pashia', 'Pyrus hopeiensis', 'Pyrus hondoensis', 'Pyrus fauriei', 'Pyrus dimorphophylla', 'Pyrus calleryana', 'Pyrus ussuriensis var. aromatica', 'Pyracantha fortuneana', 'Peraphyllum ramosissimum', 'Osteomeles schwerinae', 'Malus sylvestris', 'Malus fusca', 'Eriolobus florentinus', 'Malus coronaria', 'Malus angustifolia', 'Cydonia oblonga', 'Crataegus iracunda', 'Chamaemeles coriacea', 'Aronia arbutifolia', 'Cotoneaster delavayanus', 'Cotoneaster coriaceus', 'Cotoneaster brickellii', 'Cotoneaster pannosus', 'Cotoneaster insolitus', 'Cotoneaster glaucophyllus var. serotinus', 'Cotoneaster argenteus', 'Cotoneaster sp.', 'Cotoneaster glaucophyllus', 'Cotoneaster turbinatus', 'Cotoneaster salicifolius', 'Crataegus monogyna subsp. monogyna', 'Sorbus aucuparia subsp. praemorsa', 'Amelanchier lamarckii', 'Rosa soulieana', 'Rosa roxburghii var. hirtula', 'Rosa filipes', 'Rosa gallica', 'Rosa clinophylla var. clinophylla', 'Rosa lucidissima', 'Rosa canina', 'Rosa cymosa', 'Rosa x damascena', 'Rosa odorata var. pseudindica', 'Rosa bracteata', 'Rosa hybrid cultivar', 'Rosa taiwanensis', 'Rosa laevigata', 'Rosa odorata', 'Rosa odorata var. odorata', 'Rosa roxburghii f. normalis', 'Rosa chinensis', 'Rosa agrestis', 'Rosa longicuspis', 'Rosa anemoniflora', 'Rosa chinensis var. spontanea', 'Rosa chinensis var. semperflorens', 'Rosa chinensis var. chinensis', 'Rosa x centifolia', 'Rosa banksiae var. normalis', 'Rosa banksiae var. banksiae', 'Rosa banksiae f. lutea', 'Rosa odorata var. erubescens', 'Rosa multiflora var. multiflora', 'Rosa multiflora var. cathayensis', 'Rosa multiflora var. carnea', 'Rosa lichiangensis', 'Rosa glauca', 'Rosa deseglisei', 'Rosa lucieae', 'Rosa roxburghii', 'Rosa pseudobanksiae', 'Rosa lasiosepala', 'Rosa rubiginosa', 'Rosa transmorrisonensis', 'Rosa multiflora', 'Malus indica', 'Rubus geoides', 'Rubus australis', 'Farinopsis salesoviana', 'Sibbaldianthe adpressa', 'Potentilla cuneata', 'Potentilla chinensis', 'Potentilla schmakovii', 'Potentilla gobica', 'Potentilla laevipes', 'Potentilla laevissima', 'Sibbaldia procumbens', 'Potentilla freyniana var. 'chejuensis'', 'Potentilla stolonifera', 'Potentilla stolonifera var. quelpaertensis', 'Potentilla fragarioides', 'Potentilla saundersiana', 'Potentilla multifida', 'Potentilla kleiniana', 'Potentilla freyniana', 'Potentilla nivea', 'Potentilla hippiana var. hippiana', 'Rubus sumatranus', 'Potentilla lancinata', 'Potentilla neumaniana', 'Potentilla cryptotaeniae', 'Potentilla multicaulis', 'Potentilla verticillaris', 'Potentilla chinensis var. chinensis', 'Potentilla multifida var. ornithopoda', 'Potentilla tanacetifolia', 'Potentilla chinensis var. lineariloba', 'Potentilla conferta', 'Potentilla argentea', 'Potentilla acaulis', 'Potentilla gelida', 'Potentilla chrysantha', 'Potentilla supina', 'Potentilla sericea', 'Potentilla pamiroalaica', 'Potentilla desertorum', 'Potentilla hololeuca', 'Potentilla asperrima', 'Potentilla crebridens', 'Potentilla gageodoensis', 'Potentilla pensylvanica', 'Potentilla rubricaulis', 'Potentilla nepalensis', 'Potentilla caucasica', 'Potentilla norvegica', 'Potentilla montenegrina', 'Potentilla villosula', 'Potentilla uniflora', 'Potentilla stipularis', 'Vauquelinia californica subsp. sonorensis', 'Kageneckia lanceolata', 'Gillenia stipulata', 'Gillenia trifoliata', 'Vauquelinia pauciflora', 'Vauquelinia australis', 'Vauquelinia corymbosa subsp. heterodon', 'Lindleya mespiloides', 'Rhodotypos scandens', 'Vauquelinia californica', 'Potentilla stenophylla', 'Rubus idaeus', 'Argentina parvula', 'Argentina stenophylla var. emergens', 'Argentina taliensis', 'Argentina polyphylla', 'Potentilla micropetala', 'Argentina festiva', 'Argentina cardotiana', 'Potentilla lineata', 'Argentina anserina', 'Rubus sachalinensis', 'Aphanes australis', 'Alchemilla microcarpa', 'Rubus irenaeus', 'Ivesia arizonica var. arizonica', 'Potentilla sabulosa', 'Potentilla multifoliolata', 'Ivesia arizonica var. saxosa', 'Potentilla purpurascens', 'Potentilla muirii', 'Potentilla gordonii', 'Potentilla patellifera', 'Potentilla sericoleuca', 'Potentilla clevelandii', 'Potentilla californica']</t>
  </si>
  <si>
    <t>Ulmus</t>
  </si>
  <si>
    <t>['Ulmus lanceifolia']</t>
  </si>
  <si>
    <t>['Ulmus elongata', 'Ulmus pumila', 'Zelkova abelicea', 'Ulmus americana', 'Ulmus minor', 'Zelkova sinica', 'Zelkova schneideriana', 'Zelkova serrata', 'Ulmus glabra', 'Ulmus sp. TS-2017', 'Ulmus changii var. kunmingensis', 'Ulmus macrocarpa', 'Ulmus laciniata', 'Ulmus davidiana var. japonica', 'Ulmus davidiana', 'Ulmus changii', 'Ulmus lamellosa', 'Ulmus laevis', 'Ulmus densa', 'Ulmus wallichiana', 'Ulmus thomasii', 'Ulmus serotina', 'Ulmus microcarpa', 'Ulmus glaucescens', 'Ulmus crassifolia', 'Ulmus canescens', 'Ulmus bergmanniana', 'Ulmus alata', 'Ulmus mianzhuensis', 'Ulmus parvifolia']</t>
  </si>
  <si>
    <t>Urticaceae</t>
  </si>
  <si>
    <t>['Urtica dioica', 'Urtica radicans', 'Urtica rupestris', 'Urtica kioviensis', 'Urtica angustifolia', 'Urtica macrorrhiza']</t>
  </si>
  <si>
    <t>['Rubus occidentalis', 'Rhamnus utilis', 'Rhamnus taquetii', 'Rhamnus staddo', 'Rhamnus arguta', 'Rhamnus erythroxylum', 'Rhamnus leptacantha', 'Rhamnus integrifolia', 'Rhamnus glandulosa', 'Rhamnus crenulata', 'Rhamnus cathartica', 'Rhamnus globosa', 'Rhamnus heterophylla']</t>
  </si>
  <si>
    <t>Santalales</t>
  </si>
  <si>
    <t>Viscaceae</t>
  </si>
  <si>
    <t>['Viscum album']</t>
  </si>
  <si>
    <t>['Viscum ovalifolium', 'Viscum album']</t>
  </si>
  <si>
    <t>Sapindales</t>
  </si>
  <si>
    <t>['Acer campestre']</t>
  </si>
  <si>
    <t>['Acer platanoides']</t>
  </si>
  <si>
    <t>['Acer davidii subsp. grosseri', 'Acer miaotaiense', 'Acer griseum', 'Acer sterculiaceum subsp. franchetii', 'Acer amplum', 'Acer davidii', 'Acer stachyophyllum subsp. betulifolium', 'Acer maximowiczii', 'Acer pictum subsp. mono', 'Acer tataricum subsp. theiferum', 'Acer carpinifolium', 'Acer pictum subsp. mayrii', 'Acer sinopurpurascens', 'Acer truncatum', 'Acer laurinum', 'Acer tataricum subsp. ginnala', 'Acer tegmentosum', 'Acer barbinerve', 'Acer negundo', 'Acer nikoense', 'Acer metcalfii', 'Acer amplum subsp. catalpifolium', 'Acer shenkanense', 'Acer pseudoplatanus', 'Acer mandshuricum', 'Acer yangbiense', 'Acer tetramerum', 'Acer pentaphyllum', 'Acer paxii', 'Acer caudatifolium', 'Acer cappadocicum', 'Acer miyabei', 'Acer yangjuechi', 'Acer campestre', 'Acer leipoense', 'Acer tsinglingense', 'Acer velutinum', 'Acer triflorum', 'Acer heldreichii subsp. trautvetteri', 'Acer tataricum subsp. tataricum', 'Acer tataricum subsp. semenovii', 'Acer tataricum subsp. aidzuense', 'Acer stachyophyllum subsp. stachyophyllum', 'Acer sikkimense', 'Acer sempervirens', 'Acer rufinerve', 'Acer rubescens', 'Acer pensylvanicum', 'Acer pectinatum', 'Acer opalus', 'Acer obtusifolium', 'Acer opalus subsp. obtusatum', 'Acer monspessulanum', 'Acer longipes', 'Acer platanoides', 'Acer macrophyllum', 'Acer lobelii', 'Acer palmatum', 'Acer duplicatoserratum var. chinense', 'Acer wilsonii', 'Acer ceriferum', 'Acer flabellatum', 'Acer caudatum', 'Acer erianthum', 'Acer laevigatum', 'Acer sinense', 'Acer linganense', 'Acer oliverianum', 'Acer pauciflorum', 'Acer japonicum', 'Acer fabri', 'Acer ukurunduense', 'Acer campbellii', 'Acer calcaratum', 'Acer tonkinense', 'Acer pseudosieboldianum', 'Acer pubinerve', 'Acer olivaceum', 'Acer tutcheri', 'Acer elegantulum', 'Acer kwangsiense', 'Acer fenzelianum', 'Acer robustum', 'Acer pseudosieboldianum subsp. takesimense', 'Acer cinnamomifolium', 'Acer buergerianum', 'Acer pubipetiolatum var. pingpienense', 'Acer buergerianum subsp. ningpoense', 'Acer tenuifolium', 'Acer serrulatum', 'Acer pseudosieboldianum var. microsieboldianum', 'Acer circinatum', 'Acer palmatum var. palmatum', 'Acer heptaphlebium', 'Acer erythranthum', 'Acer shirasawanum']</t>
  </si>
  <si>
    <t>['Acer davidii subsp. grosseri', 'Acer miaotaiense', 'Acer griseum', 'Acer sterculiaceum subsp. franchetii', 'Acer amplum', 'Acer davidii', 'Acer stachyophyllum subsp. betulifolium', 'Acer maximowiczii', 'Acer pictum subsp. mono', 'Acer tataricum subsp. theiferum', 'Acer carpinifolium', 'Acer pictum subsp. mayrii', 'Acer sinopurpurascens', 'Acer truncatum', 'Acer laurinum', 'Acer tataricum subsp. ginnala', 'Acer tegmentosum', 'Acer barbinerve', 'Acer negundo', 'Acer nikoense', 'Acer metcalfii', 'Acer amplum subsp. catalpifolium', 'Acer shenkanense', 'Acer pseudoplatanus', 'Acer mandshuricum', 'Acer yangbiense', 'Acer tetramerum', 'Acer pentaphyllum', 'Acer paxii', 'Acer caudatifolium', 'Acer cappadocicum', 'Acer miyabei', 'Acer yangjuechi', 'Acer campestre', 'Acer leipoense', 'Acer tsinglingense', 'Dipteronia sinensis', 'Acer velutinum', 'Acer triflorum', 'Acer heldreichii subsp. trautvetteri', 'Acer tataricum subsp. tataricum', 'Acer tataricum subsp. semenovii', 'Acer tataricum subsp. aidzuense', 'Acer stachyophyllum subsp. stachyophyllum', 'Acer sikkimense', 'Acer sempervirens', 'Acer rufinerve', 'Acer rubescens', 'Acer pensylvanicum', 'Acer pectinatum', 'Acer opalus', 'Acer obtusifolium', 'Acer opalus subsp. obtusatum', 'Acer monspessulanum', 'Acer longipes']</t>
  </si>
  <si>
    <t>Saxifragales</t>
  </si>
  <si>
    <t>Altingiaceae</t>
  </si>
  <si>
    <t>Liquidambar</t>
  </si>
  <si>
    <t>['Liquidambar styraciflua']</t>
  </si>
  <si>
    <t>Crassulaceae</t>
  </si>
  <si>
    <t>Hylotelephium</t>
  </si>
  <si>
    <t>['Hylotelephium telephium subsp. ruprechtii']</t>
  </si>
  <si>
    <t>Grossulariaceae</t>
  </si>
  <si>
    <t>['Ribes rubrum', 'Ribes meyeri', 'Ribes glaciale', 'Ribes triste', 'Ribes odoratum', 'Ribes tenue', 'Ribes alpinum', 'Ribes aureum', 'Ribes maximowiczianum']</t>
  </si>
  <si>
    <t>Saxifragaceae</t>
  </si>
  <si>
    <t>Astilbe</t>
  </si>
  <si>
    <t>['Astilbe rivularis']</t>
  </si>
  <si>
    <t>['Chrysosplenium oppositifolium']</t>
  </si>
  <si>
    <t>['Chrysosplenium alternifolium', 'Chrysosplenium wrightii', 'Chrysosplenium tetrandrum', 'Chrysosplenium japonicum']</t>
  </si>
  <si>
    <t>['Sambucus williamsii', 'Sambucus nigra', 'Sambucus ebulus subsp. africana', 'Sambucus javanica', 'Sambucus racemosa', 'Sambucus mexicana', 'Sambucus javanica subsp. chinensis', 'Sambucus adnata', 'Sambucus canadensis', 'Sambucus ebulus', 'Euscaphis japonica', 'Sambucus sibirica', 'Sambucus tigranii', 'Juglans regia', 'Juglans sigillata', 'Samolus valerandi', 'Juglans sigillata x Juglans regia', 'Citrus x aurantium', 'Citrus medica', 'Citrus x aurantiifolia', 'Citrus maxima', 'Citrus reticulata', 'Citrus polytrifolia', 'Citrus hystrix', 'Citrus sinensis', 'Citrus x changshan-huyou', 'Limonia acidissima', 'Triphasia trifolia', 'Swinglea glutinosa', 'Clymenia polyandra', 'Citrus latipes', 'Citrus glauca', 'Citrus depressa', 'Atalantia buxifolia', 'Atalantia bilocularis', 'Aegle marmelos', 'Citrus natsudaidai', 'Citrus benikoji', 'Citrus x tangelo', 'Citrus japonica', 'Citrus x latifolia', '(Citrus unshiu x Citrus sinensis) x Citrus reticulata', 'Citrus unshiu x Citrus sinensis', 'Citrus platymamma', 'Citrus x paradisi', 'Citrus x limon', 'Citrus sunki', 'Citrus junos', 'Citrus unshiu', 'Citrus hindsii', 'Citrus trifoliata', 'Syzygium aromaticum', 'Citrus tangerina', 'Citrus nobilis', 'Citrus micrantha', 'Citrus limonia', 'Citrus jambhiri', 'Citrus indica', 'Citrus australis', 'Atalantia racemosa', 'Citrus tarogayo', 'Citrus tachibana', 'Citrus oto', 'Citrus mangshanensis', 'Citrus keraji', 'Citrus erythrosa', 'Citrus australasica', 'Citrus x clementina', 'Citrus cavaleriei', 'Cirsium japonicum', 'Cirsium dissectum', 'Cirsium heterophyllum', 'Cirsium rhinoceros', 'Cirsium vulgare', 'Cirsium arvense', 'Cirsium rivulare', 'Euonymus verrucosus', 'Cirsium oleraceum', 'Cirsium flodmanii', 'Silybum marianum', 'Cirsium souliei', 'Cirsium setidens', 'Cirsium japonicum var. ussuriense', 'Cirsium nipponicum', 'Cirsium tuberosum', 'Cirsium rhizocephalum subsp. rhizocephalum', 'Cirsium pseudopersonata subsp. pseudopersonata', 'Cirsium pannonicum', 'Cirsium foliosum', 'Cirsium canum', 'Cirsium brachycephalum', 'Cirsium arvense var. arvense', 'Cirsium arizonicum', 'Cirsium appendiculatum', 'Cirsium alatum', 'Cirsium acaule', 'Carduus nutans subsp. nutans', 'Carduus defloratus subsp. carlinifolius', 'Carduus crispus subsp. crispus', 'Carduus acanthoides', 'Carduus crispus', 'Cirsium arvense var. setosum', 'Cirsium japonicum var. spinossimum', 'Cirsium discolor', 'Luisia teres', 'Lonicera japonica', 'Lactuca sativa', 'Lactuca serriola', 'Lactuca aculeata', 'Lactuca sativa var. angustana', 'Phoebe chekiangensis', 'Cinnamomum longepaniculatum', 'Lindera tienchuanensis', 'Lindera setchuenensis', 'Macropanax rosthornii', 'Litsea cubeba', 'Lindera aggregata', 'Phoebe sheareri', 'Cinnamomum camphora', 'Sassafras tzumu', 'Phoebe neurantha', 'Phoebe lanceolata', 'Persea americana', 'Ocotea sp.', 'Ocotea heterochroma', 'Machilus pomifera', 'Machilus platycarpa', 'Litsea mollis', 'Litsea glutinosa', 'Lindera erythrocarpa', 'Lindera communis', 'Cinnamomum wilsonii', 'Cinnamomum tonkinense', 'Cinnamomum tenuipile', 'Cinnamomum tamala', 'Cinnamomum subavenium', 'Cinnamomum septentrionale', 'Cinnamomum saxatile', 'Cinnamomum rufotomentosum', 'Cinnamomum rigidissimum', 'Cinnamomum pittosporoides', 'Cinnamomum pingbienense', 'Cinnamomum pauciflorum', 'Cinnamomum parthenoxylon', 'Cinnamomum mollifolium', 'Cinnamomum migao', 'Cinnamomum micranthum', 'Cinnamomum longipetiolatum', 'Cinnamomum liangii', 'Cinnamomum jensenianum', 'Cinnamomum insularimontanum', 'Cinnamomum iners', 'Camphora illicioides', 'Cinnamomum glanduliferum', 'Cinnamomum chartophyllum', 'Cinnamomum aromaticum', 'Cinnamomum burmanni', 'Cinnamomum bodinieri', 'Cinnamomum bejolghota', 'Cinnamomum austroyunnanense', 'Cinnamomum austrosinense', 'Cinnamomum appelianum', 'Alseodaphnopsis petiolaris', 'Alseodaphne sp.', 'Alseodaphnopsis hainanensis', 'Aiouea montana', 'Lindera thomsonii var. velutina', 'Lindera latifolia', 'Lindera limprichtii', 'Lindera pulcherrima', 'Lindera thomsonii', 'Cinnamomum balansae', 'Dehaasia sp.', 'Litsea unita', 'Elaeocarpus stipularis', 'Cinnamomum sp.', 'Litsea accedens', 'Litsea lancifolia', 'Machilus nanmu', 'Litsea garciae', 'Lindera reflexa', 'Cinnamomum sp. TW-2024a', 'Cinnamomum guizhouense', 'Phoebe hunanensis', 'Actinodaphne henryi', 'Phoebe puwenensis', 'Actinodaphne pilosa', 'Litsea martabanica', 'Neolitsea confertifolia', 'Litsea rotundifolia var. oblongifolia', 'Cornus officinalis', 'Grubbia rosmarinifolia', 'Cornus sessilis', 'Cornus alternifolia', 'Cornus oblonga', 'Gonocaryum lobbianum', 'Gonocaryum macrophyllum', 'Cornus controversa', 'Cornus mas', 'Coreopsis lanceolata', 'Coreopsis tinctoria', 'Berberidopsis beckleri', 'Berberidopsis corallina', 'Cirsium shansiense', 'Cyanthillium cinereum', 'Saussurea tsoongii', 'Helichrysum glumaceum', 'Pachylaena atriplicifolia', 'Litsea fulva', 'Potentilla lineata', 'Ludwigia peploides', 'Oenothera drummondii', 'Oenothera argillicola', 'Rubus idaeus', 'Rubus coreanus', 'Rubus niveus', 'Rubus parvifolius', 'Rubus innominatus', 'Rubus taitoensis', 'Rubus parviaraliifolius', 'Rubus incanus', 'Rubus sachalinensis', 'Potentilla nervosa', 'Potentilla angustiloba', 'Potentilla x subdigitata', 'Hypericum pulchrum', 'Engelhardia unijuga', 'Engelhardia roxburghiana', 'Purshia tridentata', 'Dryas octopetala', 'Lindleya mespiloides', 'Carya sinensis', 'Engelhardia spicata', 'Engelhardia serrata var. cambodiana', 'Engelhardia hybrid cultivar', 'Engelhardia serrata', 'Engelhardia anminiana', 'Dryas hookeriana', 'Dryas integrifolia', 'Dryas drummondii', 'Chamaebatia foliolosa', 'Purshia glandulosa', 'Dryas alaskensis', 'Rhoiptelea chiliantha', 'Carya tonkinensis', 'Carya poilanei', 'Engelhardia fenzelii', 'Oreomunnea mexicana', 'Engelhardia spicata var. colebrookeana', 'Carya tomentosa', 'Carya texana', 'Carya pallida', 'Carya ovata', 'Carya ovalis', 'Carya laciniosa', 'Carya kweichowensis', 'Carya glabra', 'Carya cordiformis', 'Carya alba', 'Carya aquatica', 'Dryas octopetala var. asiatica', 'Rhodotypos scandens', 'Carya luana', 'Carya hunanensis', 'Carya illinoinensis', 'Carya palmeri', 'Carya myristiciformis', 'Carya dabieshanensis', 'Corylus avellana', 'Liquidambar styraciflua', 'Rubus reflexus var. lanceolobus', 'Rosa kokanica', 'Rosa fedtschenkoana', 'Rosa ecae', 'Rosa nitida', 'Rosa prattii', 'Rosa palustris', 'Rosa minutifolia', 'Rubus semiplenus', 'Rosa omeiensis', 'Rosa virginiana', 'Rosa hugonis', 'Rosa spinosissima', 'Rosa laxa', 'Rosa iliensis', 'Rosa acicularis', 'Rosa rugosa', 'Rubus chingii', 'Sibbaldianthe bifurca', 'Rubus hirsutus', 'Fragaria vesca', 'Rubus parviflorus', 'Rubus occidentalis', 'Rubus corchorifolius', 'Rubus argutus', 'Rubus caesius', 'Rubus subinopertus', 'Rubus stans', 'Rubus rosifolius', 'Rubus quinquefoliolatus', 'Rubus paniculatus', 'Rubus menglaensis', 'Rubus lasiostylus', 'Rubus foliaceistipulatus', 'Rubus fockeanus', 'Rubus flosculosus', 'Rubus chrysobotrys', 'Rubus calycinus', 'Rubus calycacanthus', 'Rubus calophyllus', 'Rubus arcticus', 'Rubus alceifolius', 'Rosa willmottiae', 'Potentilla eriocarpa var. tsarongensis', 'Potentilla purpurea', 'Potentilla sikkimensis', 'Potentilla eriocarpa var. eriocarpa', 'Potentilla clandestina', 'Potentilla tetrandra', 'Potentilla coriandrifolia', 'Potentilla coriandrifolia var. dumosa', 'Sibbaldianthe sericea', 'Sibbaldianthe semiglabra', 'Sibbaldianthe moorcroftii', 'Sibbaldia cuneifolia', 'Potentilla sterilis', 'Rubus chingii var. suavissimus', 'Rosa macrophylla', 'Rosa graciliflora', 'Rubus pedunculosus', 'Rubus biflorus', 'Rosa beggeriana', 'Rosa murielae', 'Rubus swinhoei', 'Rubus ulmifolius', 'Acer palmatum', 'Acer davidii subsp. grosseri', 'Acer miaotaiense', 'Acer duplicatoserratum var. chinense', 'Acer griseum', 'Acer wilsonii', 'Acer ceriferum', 'Acer flabellatum', 'Acer sterculiaceum subsp. franchetii', 'Acer amplum', 'Acer davidii', 'Acer caudatum', 'Acer erianthum', 'Acer stachyophyllum subsp. betulifolium', 'Acer maximowiczii', 'Acer pictum subsp. mono', 'Acer tataricum subsp. theiferum', 'Acer laevigatum', 'Acer sinense', 'Acer carpinifolium', 'Acer pictum subsp. mayrii', 'Acer linganense', 'Acer sinopurpurascens', 'Acer oliverianum', 'Acer pauciflorum', 'Acer japonicum', 'Acer truncatum', 'Acer fabri', 'Acer ukurunduense', 'Acer campbellii', 'Acer calcaratum', 'Acer laurinum', 'Acer tonkinense', 'Acer tataricum subsp. ginnala', 'Acer tegmentosum', 'Acer pseudosieboldianum', 'Acer barbinerve', 'Acer pubinerve', 'Acer negundo', 'Acer nikoense', 'Acer campestre', 'Acer olivaceum', 'Acer metcalfii', 'Acer tutcheri', 'Acer elegantulum', 'Acer amplum subsp. catalpifolium', 'Acer kwangsiense', 'Acer shenkanense', 'Acer pseudoplatanus', 'Acer mandshuricum', 'Acer yangbiense', 'Acer tetramerum', 'Acer pentaphyllum', 'Acer paxii', 'Acer fenzelianum', 'Acer robustum', 'Acer caudatifolium', 'Acer cappadocicum', 'Acer miyabei', 'Acer yangjuechi', 'Acer monspessulanum', 'Acer platanoides', 'Ailanthus altissimus', 'Farinopsis salesoviana', 'Alchemilla holosericea', 'Sibbaldianthe adpressa', 'Potentilla cuneata', 'Fuchsia microphylla x Fuchsia thymifolia', 'Fuchsia thymifolia', 'Fuchsia microphylla']</t>
  </si>
  <si>
    <t>Pinopsida</t>
  </si>
  <si>
    <t>Pinales</t>
  </si>
  <si>
    <t>Pinaceae</t>
  </si>
  <si>
    <t>['Abies beshanzuensis', 'Abies chensiensis', 'Abies lasiocarpa', 'Abies balsamea', 'Abies alba', 'Abies fanjingshanensis', 'Abies kawakamii', 'Abies fargesii', 'Abies beshanzuensis var. ziyuanensis', 'Abies religiosa', 'Abies concolor', 'Abies ernestii var. salouenensis', 'Abies delavayi var. motuoensis', 'Abies holophylla', 'Abies fargesii var. faxoniana', 'Abies ernestii', 'Abies sibirica', 'Abies nephrolepis', 'Abies veitchii', 'Abies forrestii', 'Abies spectabilis', 'Abies sachalinensis', 'Abies pindrow', 'Abies numidica', 'Abies nebrodensis', 'Abies mariesii', 'Abies magnifica', 'Abies homolepis', 'Abies grandis', 'Abies fabri', 'Abies durangensis', 'Abies densa', 'Abies delavayi', 'Abies bracteata', 'Abies amabilis', 'Abies ferreana', 'Abies georgei var. smithii', 'Abies delavayi subsp. fansipanensis', 'Abies nukiangensis', 'Abies firma', 'Abies yuanbaoshanensis', 'Abies borisii-regis', 'Abies pindrow var. brevifolia', 'Abies koreana']</t>
  </si>
  <si>
    <t>['Pinus sylvestris', 'Pinus mugo subsp. uncinata', 'Pinus mugo', 'Pinus x rhaetica', 'Pinus mugo subsp. rotundata', 'Pinus mugo subsp. mugo', 'Pinus koraiensis', 'Pinus ponderosa', 'Pinus massoniana', 'Pinus tabuliformis', 'Pinus nigra subsp. laricio', 'Pinus pinaster']</t>
  </si>
  <si>
    <t>Polypodiopsida</t>
  </si>
  <si>
    <t>Equisetales</t>
  </si>
  <si>
    <t>Equisetaceae</t>
  </si>
  <si>
    <t>Equisetum</t>
  </si>
  <si>
    <t>['Equisetum sylvaticum']</t>
  </si>
  <si>
    <t>Polytrichopsida</t>
  </si>
  <si>
    <t>Polytrichales</t>
  </si>
  <si>
    <t>['Polytrichum formosum']</t>
  </si>
  <si>
    <t>Zygnematophyceae</t>
  </si>
  <si>
    <t>Zygnematales</t>
  </si>
  <si>
    <t>Mesotaeniaceae</t>
  </si>
  <si>
    <t>Cylindrocystis</t>
  </si>
  <si>
    <t>['Cylindrocystis brebissonii']</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</si>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</sst>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14" fontId="0" fillId="0" borderId="0" xfId="0" applyNumberFormat="1"/>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5" xfId="0" applyFont="1" applyFill="1" applyBorder="1" applyAlignment="1">
      <alignment horizontal="center" vertical="center" wrapText="1"/>
    </xf>
    <xf numFmtId="0" fontId="0" fillId="0" borderId="0" xfId="0" applyAlignment="1">
      <alignment horizontal="center"/>
    </xf>
    <xf numFmtId="0" fontId="3" fillId="5" borderId="0" xfId="0" applyFont="1" applyFill="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L93"/>
  <sheetViews>
    <sheetView tabSelected="1" workbookViewId="0">
      <selection activeCell="D27" sqref="D27"/>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168" x14ac:dyDescent="0.2">
      <c r="A1" t="s">
        <v>446</v>
      </c>
      <c r="B1" t="s">
        <v>446</v>
      </c>
      <c r="C1" s="25" t="s">
        <v>446</v>
      </c>
      <c r="D1" t="s">
        <v>446</v>
      </c>
      <c r="E1" t="s">
        <v>446</v>
      </c>
      <c r="F1" t="s">
        <v>446</v>
      </c>
      <c r="G1" t="s">
        <v>446</v>
      </c>
      <c r="H1" t="s">
        <v>446</v>
      </c>
      <c r="I1" t="s">
        <v>446</v>
      </c>
      <c r="J1" t="s">
        <v>446</v>
      </c>
      <c r="K1" t="s">
        <v>446</v>
      </c>
      <c r="L1" t="s">
        <v>446</v>
      </c>
      <c r="M1" t="s">
        <v>446</v>
      </c>
      <c r="N1" t="s">
        <v>446</v>
      </c>
      <c r="O1" t="s">
        <v>446</v>
      </c>
      <c r="P1" s="11" t="s">
        <v>446</v>
      </c>
      <c r="Q1" s="31" t="s">
        <v>446</v>
      </c>
      <c r="R1" s="2" t="s">
        <v>453</v>
      </c>
      <c r="S1" s="10">
        <v>231</v>
      </c>
      <c r="T1" s="3">
        <v>35673</v>
      </c>
      <c r="U1" s="3">
        <v>6740</v>
      </c>
      <c r="V1" s="3">
        <v>212</v>
      </c>
      <c r="W1" s="3">
        <v>17853</v>
      </c>
      <c r="X1" s="3">
        <v>580</v>
      </c>
      <c r="Y1" s="3">
        <v>1149</v>
      </c>
      <c r="Z1" s="3">
        <v>608</v>
      </c>
      <c r="AA1" s="3">
        <v>809</v>
      </c>
      <c r="AB1" s="3">
        <v>204236</v>
      </c>
      <c r="AC1" s="3">
        <v>2269</v>
      </c>
      <c r="AD1" s="3">
        <v>154</v>
      </c>
      <c r="AE1" s="3">
        <v>37495</v>
      </c>
      <c r="AF1" s="3">
        <v>893</v>
      </c>
      <c r="AG1" s="3">
        <v>176</v>
      </c>
      <c r="AH1" s="3">
        <v>1929</v>
      </c>
      <c r="AI1" s="3">
        <v>316</v>
      </c>
      <c r="AJ1" s="3">
        <v>190</v>
      </c>
      <c r="AK1" s="3">
        <v>463</v>
      </c>
      <c r="AL1" s="3">
        <v>164</v>
      </c>
      <c r="AM1" s="3">
        <v>632</v>
      </c>
      <c r="AN1" s="3">
        <v>109</v>
      </c>
      <c r="AO1" s="3">
        <v>126</v>
      </c>
      <c r="AP1" s="3">
        <v>24340</v>
      </c>
      <c r="AQ1" s="3">
        <v>547</v>
      </c>
      <c r="AR1" s="3">
        <v>442</v>
      </c>
      <c r="AS1" s="3">
        <v>171</v>
      </c>
      <c r="AT1" s="3">
        <v>908</v>
      </c>
      <c r="AU1" s="3">
        <v>107</v>
      </c>
      <c r="AV1" s="3">
        <v>4049</v>
      </c>
      <c r="AW1" s="3">
        <v>853</v>
      </c>
      <c r="AX1" s="3">
        <v>138</v>
      </c>
      <c r="AY1" s="3">
        <v>76484</v>
      </c>
      <c r="AZ1" s="3">
        <v>2726</v>
      </c>
      <c r="BA1" s="3">
        <v>32553</v>
      </c>
      <c r="BB1" s="3">
        <v>3544</v>
      </c>
      <c r="BC1" s="3">
        <v>243</v>
      </c>
      <c r="BD1" s="3">
        <v>321</v>
      </c>
      <c r="BE1" s="3">
        <v>117</v>
      </c>
      <c r="BF1" s="3">
        <v>33833</v>
      </c>
      <c r="BG1" s="3">
        <v>257</v>
      </c>
      <c r="BH1" s="3">
        <v>349</v>
      </c>
      <c r="BI1" s="3">
        <v>192</v>
      </c>
      <c r="BJ1" s="3">
        <v>393</v>
      </c>
      <c r="BK1" s="3">
        <v>81558</v>
      </c>
      <c r="BL1" s="3">
        <v>7897</v>
      </c>
      <c r="BM1" s="3">
        <v>133</v>
      </c>
      <c r="BN1" s="3">
        <v>26609</v>
      </c>
      <c r="BO1" s="3">
        <v>307</v>
      </c>
      <c r="BP1" s="3">
        <v>1133</v>
      </c>
      <c r="BQ1" s="3">
        <v>499</v>
      </c>
      <c r="BR1" s="3">
        <v>220</v>
      </c>
      <c r="BS1" s="3">
        <v>3309</v>
      </c>
      <c r="BT1" s="3">
        <v>14275</v>
      </c>
      <c r="BU1" s="3">
        <v>3183</v>
      </c>
      <c r="BV1" s="3">
        <v>165</v>
      </c>
      <c r="BW1" s="3">
        <v>101459</v>
      </c>
      <c r="BX1" s="3">
        <v>2576</v>
      </c>
      <c r="BY1" s="3">
        <v>605</v>
      </c>
      <c r="BZ1" s="3">
        <v>16347</v>
      </c>
      <c r="CA1" s="3">
        <v>783</v>
      </c>
      <c r="CB1" s="3">
        <v>917</v>
      </c>
      <c r="CC1" s="3">
        <v>142</v>
      </c>
      <c r="CD1" s="3">
        <v>12590</v>
      </c>
      <c r="CE1" s="3">
        <v>306</v>
      </c>
      <c r="CF1" s="3">
        <v>6612</v>
      </c>
      <c r="CG1" s="3">
        <v>28290</v>
      </c>
      <c r="CH1" s="3">
        <v>272</v>
      </c>
      <c r="CI1" s="3">
        <v>159</v>
      </c>
      <c r="CJ1" s="3">
        <v>947</v>
      </c>
      <c r="CK1" s="3">
        <v>218</v>
      </c>
      <c r="CL1" s="3">
        <v>17079</v>
      </c>
      <c r="CM1" s="3">
        <v>2196</v>
      </c>
      <c r="CN1" s="3">
        <v>50283</v>
      </c>
      <c r="CO1" s="3">
        <v>435</v>
      </c>
      <c r="CP1" s="3">
        <v>290</v>
      </c>
      <c r="CQ1" s="3">
        <v>29838</v>
      </c>
      <c r="CR1" s="3">
        <v>11190</v>
      </c>
      <c r="CS1" s="3">
        <v>5157</v>
      </c>
      <c r="CT1" s="3">
        <v>2899</v>
      </c>
      <c r="CU1" s="3">
        <v>4623</v>
      </c>
      <c r="CV1" s="3">
        <v>257</v>
      </c>
      <c r="CW1" s="3">
        <v>970</v>
      </c>
      <c r="CX1" s="3">
        <v>3774</v>
      </c>
      <c r="CY1" s="3">
        <v>3533</v>
      </c>
      <c r="CZ1" s="3">
        <v>146</v>
      </c>
      <c r="DA1" s="3">
        <v>1913</v>
      </c>
      <c r="DB1" s="3">
        <v>258</v>
      </c>
      <c r="DC1" s="3">
        <v>132</v>
      </c>
      <c r="DD1" s="3">
        <v>278</v>
      </c>
      <c r="DE1" s="3">
        <v>371</v>
      </c>
      <c r="DF1" s="3">
        <v>19314</v>
      </c>
      <c r="DG1" s="3">
        <v>5386</v>
      </c>
      <c r="DH1" s="3">
        <v>121</v>
      </c>
      <c r="DI1" s="3">
        <v>17449</v>
      </c>
      <c r="DJ1" s="3">
        <v>31437</v>
      </c>
      <c r="DK1" s="3">
        <v>3799</v>
      </c>
      <c r="DL1" s="3">
        <v>32573</v>
      </c>
      <c r="DM1" s="3">
        <v>105</v>
      </c>
      <c r="DN1" s="3">
        <v>1008</v>
      </c>
      <c r="DO1" s="3">
        <v>281</v>
      </c>
      <c r="DP1" s="3">
        <v>112</v>
      </c>
      <c r="DQ1" s="3">
        <v>724</v>
      </c>
      <c r="DR1" s="3">
        <v>22275</v>
      </c>
      <c r="DS1" s="3">
        <v>13781</v>
      </c>
      <c r="DT1" s="3">
        <v>2135</v>
      </c>
      <c r="DU1" s="3">
        <v>2383</v>
      </c>
      <c r="DV1" s="3">
        <v>125</v>
      </c>
      <c r="DW1" s="3">
        <v>16313</v>
      </c>
      <c r="DX1" s="3">
        <v>626</v>
      </c>
      <c r="DY1" s="3">
        <v>186</v>
      </c>
      <c r="DZ1" s="3">
        <v>5101</v>
      </c>
      <c r="EA1" s="3">
        <v>206</v>
      </c>
      <c r="EB1" s="3">
        <v>103</v>
      </c>
      <c r="EC1" s="3">
        <v>4049</v>
      </c>
      <c r="ED1" s="3">
        <v>2533</v>
      </c>
      <c r="EE1" s="3">
        <v>294</v>
      </c>
      <c r="EF1" s="3">
        <v>351</v>
      </c>
      <c r="EG1" s="3">
        <v>2150</v>
      </c>
      <c r="EH1" s="3">
        <v>1185</v>
      </c>
      <c r="EI1" s="3">
        <v>386</v>
      </c>
      <c r="EJ1" s="3">
        <v>139</v>
      </c>
      <c r="EK1" s="3">
        <v>1593</v>
      </c>
      <c r="EL1" s="3">
        <v>2744</v>
      </c>
      <c r="EM1" s="3">
        <v>161</v>
      </c>
      <c r="EN1" s="3">
        <v>99768</v>
      </c>
      <c r="EO1" s="3">
        <v>725635</v>
      </c>
      <c r="EP1" s="3">
        <v>113</v>
      </c>
      <c r="EQ1" s="3">
        <v>46510</v>
      </c>
      <c r="ER1" s="3">
        <v>13148</v>
      </c>
      <c r="ES1" s="3">
        <v>203</v>
      </c>
      <c r="ET1" s="3">
        <v>1035</v>
      </c>
      <c r="EU1" s="3">
        <v>6872</v>
      </c>
      <c r="EV1" s="3">
        <v>338</v>
      </c>
      <c r="EW1" s="3">
        <v>1222</v>
      </c>
      <c r="EX1" s="3">
        <v>293456</v>
      </c>
      <c r="EY1" s="3">
        <v>733</v>
      </c>
      <c r="EZ1" s="3">
        <v>2071</v>
      </c>
      <c r="FA1" s="3">
        <v>623</v>
      </c>
      <c r="FB1" s="3">
        <v>1548</v>
      </c>
      <c r="FC1" s="3">
        <v>884</v>
      </c>
      <c r="FD1" s="3">
        <v>1899</v>
      </c>
      <c r="FE1" s="3">
        <v>190</v>
      </c>
      <c r="FF1" s="3">
        <v>31575</v>
      </c>
      <c r="FG1" s="3">
        <v>94220</v>
      </c>
      <c r="FH1" s="3">
        <v>663</v>
      </c>
      <c r="FI1" s="3">
        <v>170</v>
      </c>
      <c r="FJ1" s="3">
        <v>5648</v>
      </c>
      <c r="FK1" s="3">
        <v>249</v>
      </c>
      <c r="FL1" s="12"/>
    </row>
    <row r="2" spans="1:168" x14ac:dyDescent="0.2">
      <c r="A2" t="s">
        <v>446</v>
      </c>
      <c r="B2" t="s">
        <v>446</v>
      </c>
      <c r="C2" s="25" t="s">
        <v>446</v>
      </c>
      <c r="D2" t="s">
        <v>446</v>
      </c>
      <c r="E2" t="s">
        <v>446</v>
      </c>
      <c r="F2" t="s">
        <v>446</v>
      </c>
      <c r="G2" t="s">
        <v>446</v>
      </c>
      <c r="H2" t="s">
        <v>446</v>
      </c>
      <c r="I2" t="s">
        <v>446</v>
      </c>
      <c r="J2" t="s">
        <v>446</v>
      </c>
      <c r="K2" t="s">
        <v>446</v>
      </c>
      <c r="L2" t="s">
        <v>446</v>
      </c>
      <c r="M2" t="s">
        <v>446</v>
      </c>
      <c r="N2" t="s">
        <v>446</v>
      </c>
      <c r="O2" t="s">
        <v>446</v>
      </c>
      <c r="P2" s="11" t="s">
        <v>446</v>
      </c>
      <c r="Q2" s="31" t="s">
        <v>446</v>
      </c>
      <c r="R2" s="2" t="s">
        <v>447</v>
      </c>
      <c r="S2" s="9" t="s">
        <v>448</v>
      </c>
      <c r="T2" s="2" t="s">
        <v>448</v>
      </c>
      <c r="U2" s="2" t="s">
        <v>448</v>
      </c>
      <c r="V2" s="2" t="s">
        <v>449</v>
      </c>
      <c r="W2" s="2" t="s">
        <v>448</v>
      </c>
      <c r="X2" s="2" t="s">
        <v>449</v>
      </c>
      <c r="Y2" s="2" t="s">
        <v>450</v>
      </c>
      <c r="Z2" s="2" t="s">
        <v>449</v>
      </c>
      <c r="AA2" s="2" t="s">
        <v>450</v>
      </c>
      <c r="AB2" s="2" t="s">
        <v>451</v>
      </c>
      <c r="AC2" s="2" t="s">
        <v>450</v>
      </c>
      <c r="AD2" s="2" t="s">
        <v>448</v>
      </c>
      <c r="AE2" s="2" t="s">
        <v>449</v>
      </c>
      <c r="AF2" s="2" t="s">
        <v>449</v>
      </c>
      <c r="AG2" s="2" t="s">
        <v>450</v>
      </c>
      <c r="AH2" s="2" t="s">
        <v>449</v>
      </c>
      <c r="AI2" s="2" t="s">
        <v>450</v>
      </c>
      <c r="AJ2" s="2" t="s">
        <v>450</v>
      </c>
      <c r="AK2" s="2" t="s">
        <v>450</v>
      </c>
      <c r="AL2" s="2" t="s">
        <v>450</v>
      </c>
      <c r="AM2" s="2" t="s">
        <v>448</v>
      </c>
      <c r="AN2" s="2" t="s">
        <v>450</v>
      </c>
      <c r="AO2" s="2" t="s">
        <v>448</v>
      </c>
      <c r="AP2" s="2" t="s">
        <v>449</v>
      </c>
      <c r="AQ2" s="2" t="s">
        <v>448</v>
      </c>
      <c r="AR2" s="2" t="s">
        <v>450</v>
      </c>
      <c r="AS2" s="2" t="s">
        <v>450</v>
      </c>
      <c r="AT2" s="2" t="s">
        <v>450</v>
      </c>
      <c r="AU2" s="2" t="s">
        <v>448</v>
      </c>
      <c r="AV2" s="2" t="s">
        <v>450</v>
      </c>
      <c r="AW2" s="2" t="s">
        <v>449</v>
      </c>
      <c r="AX2" s="2" t="s">
        <v>448</v>
      </c>
      <c r="AY2" s="2" t="s">
        <v>450</v>
      </c>
      <c r="AZ2" s="2" t="s">
        <v>450</v>
      </c>
      <c r="BA2" s="2" t="s">
        <v>450</v>
      </c>
      <c r="BB2" s="2" t="s">
        <v>449</v>
      </c>
      <c r="BC2" s="2" t="s">
        <v>450</v>
      </c>
      <c r="BD2" s="2" t="s">
        <v>450</v>
      </c>
      <c r="BE2" s="2" t="s">
        <v>448</v>
      </c>
      <c r="BF2" s="2" t="s">
        <v>450</v>
      </c>
      <c r="BG2" s="2" t="s">
        <v>448</v>
      </c>
      <c r="BH2" s="2" t="s">
        <v>448</v>
      </c>
      <c r="BI2" s="2" t="s">
        <v>448</v>
      </c>
      <c r="BJ2" s="2" t="s">
        <v>448</v>
      </c>
      <c r="BK2" s="2" t="s">
        <v>450</v>
      </c>
      <c r="BL2" s="2" t="s">
        <v>449</v>
      </c>
      <c r="BM2" s="2" t="s">
        <v>448</v>
      </c>
      <c r="BN2" s="2" t="s">
        <v>450</v>
      </c>
      <c r="BO2" s="2" t="s">
        <v>450</v>
      </c>
      <c r="BP2" s="2" t="s">
        <v>450</v>
      </c>
      <c r="BQ2" s="2" t="s">
        <v>449</v>
      </c>
      <c r="BR2" s="2" t="s">
        <v>450</v>
      </c>
      <c r="BS2" s="2" t="s">
        <v>448</v>
      </c>
      <c r="BT2" s="2" t="s">
        <v>450</v>
      </c>
      <c r="BU2" s="2" t="s">
        <v>448</v>
      </c>
      <c r="BV2" s="2" t="s">
        <v>450</v>
      </c>
      <c r="BW2" s="2" t="s">
        <v>449</v>
      </c>
      <c r="BX2" s="2" t="s">
        <v>448</v>
      </c>
      <c r="BY2" s="2" t="s">
        <v>448</v>
      </c>
      <c r="BZ2" s="2" t="s">
        <v>450</v>
      </c>
      <c r="CA2" s="2" t="s">
        <v>450</v>
      </c>
      <c r="CB2" s="2" t="s">
        <v>449</v>
      </c>
      <c r="CC2" s="2" t="s">
        <v>451</v>
      </c>
      <c r="CD2" s="2" t="s">
        <v>450</v>
      </c>
      <c r="CE2" s="2" t="s">
        <v>448</v>
      </c>
      <c r="CF2" s="2" t="s">
        <v>450</v>
      </c>
      <c r="CG2" s="2" t="s">
        <v>450</v>
      </c>
      <c r="CH2" s="2" t="s">
        <v>449</v>
      </c>
      <c r="CI2" s="2" t="s">
        <v>450</v>
      </c>
      <c r="CJ2" s="2" t="s">
        <v>448</v>
      </c>
      <c r="CK2" s="2" t="s">
        <v>448</v>
      </c>
      <c r="CL2" s="2" t="s">
        <v>450</v>
      </c>
      <c r="CM2" s="2" t="s">
        <v>450</v>
      </c>
      <c r="CN2" s="2" t="s">
        <v>449</v>
      </c>
      <c r="CO2" s="2" t="s">
        <v>448</v>
      </c>
      <c r="CP2" s="2" t="s">
        <v>448</v>
      </c>
      <c r="CQ2" s="2" t="s">
        <v>448</v>
      </c>
      <c r="CR2" s="2" t="s">
        <v>448</v>
      </c>
      <c r="CS2" s="2" t="s">
        <v>450</v>
      </c>
      <c r="CT2" s="2" t="s">
        <v>448</v>
      </c>
      <c r="CU2" s="2" t="s">
        <v>450</v>
      </c>
      <c r="CV2" s="2" t="s">
        <v>448</v>
      </c>
      <c r="CW2" s="2" t="s">
        <v>448</v>
      </c>
      <c r="CX2" s="2" t="s">
        <v>449</v>
      </c>
      <c r="CY2" s="2" t="s">
        <v>448</v>
      </c>
      <c r="CZ2" s="2" t="s">
        <v>451</v>
      </c>
      <c r="DA2" s="2" t="s">
        <v>450</v>
      </c>
      <c r="DB2" s="2" t="s">
        <v>449</v>
      </c>
      <c r="DC2" s="2" t="s">
        <v>448</v>
      </c>
      <c r="DD2" s="2" t="s">
        <v>448</v>
      </c>
      <c r="DE2" s="2" t="s">
        <v>448</v>
      </c>
      <c r="DF2" s="2" t="s">
        <v>450</v>
      </c>
      <c r="DG2" s="2" t="s">
        <v>450</v>
      </c>
      <c r="DH2" s="2" t="s">
        <v>448</v>
      </c>
      <c r="DI2" s="2" t="s">
        <v>448</v>
      </c>
      <c r="DJ2" s="2" t="s">
        <v>450</v>
      </c>
      <c r="DK2" s="2" t="s">
        <v>449</v>
      </c>
      <c r="DL2" s="2" t="s">
        <v>450</v>
      </c>
      <c r="DM2" s="2" t="s">
        <v>448</v>
      </c>
      <c r="DN2" s="2" t="s">
        <v>450</v>
      </c>
      <c r="DO2" s="2" t="s">
        <v>448</v>
      </c>
      <c r="DP2" s="2" t="s">
        <v>448</v>
      </c>
      <c r="DQ2" s="2" t="s">
        <v>450</v>
      </c>
      <c r="DR2" s="2" t="s">
        <v>449</v>
      </c>
      <c r="DS2" s="2" t="s">
        <v>450</v>
      </c>
      <c r="DT2" s="2" t="s">
        <v>450</v>
      </c>
      <c r="DU2" s="2" t="s">
        <v>448</v>
      </c>
      <c r="DV2" s="2" t="s">
        <v>450</v>
      </c>
      <c r="DW2" s="2" t="s">
        <v>449</v>
      </c>
      <c r="DX2" s="2" t="s">
        <v>451</v>
      </c>
      <c r="DY2" s="2" t="s">
        <v>450</v>
      </c>
      <c r="DZ2" s="2" t="s">
        <v>450</v>
      </c>
      <c r="EA2" s="2" t="s">
        <v>451</v>
      </c>
      <c r="EB2" s="2" t="s">
        <v>450</v>
      </c>
      <c r="EC2" s="2" t="s">
        <v>450</v>
      </c>
      <c r="ED2" s="2" t="s">
        <v>448</v>
      </c>
      <c r="EE2" s="2" t="s">
        <v>450</v>
      </c>
      <c r="EF2" s="2" t="s">
        <v>448</v>
      </c>
      <c r="EG2" s="2" t="s">
        <v>450</v>
      </c>
      <c r="EH2" s="2" t="s">
        <v>448</v>
      </c>
      <c r="EI2" s="2" t="s">
        <v>448</v>
      </c>
      <c r="EJ2" s="2" t="s">
        <v>448</v>
      </c>
      <c r="EK2" s="2" t="s">
        <v>450</v>
      </c>
      <c r="EL2" s="2" t="s">
        <v>450</v>
      </c>
      <c r="EM2" s="2" t="s">
        <v>448</v>
      </c>
      <c r="EN2" s="2" t="s">
        <v>450</v>
      </c>
      <c r="EO2" s="2" t="s">
        <v>449</v>
      </c>
      <c r="EP2" s="2" t="s">
        <v>448</v>
      </c>
      <c r="EQ2" s="2" t="s">
        <v>449</v>
      </c>
      <c r="ER2" s="2" t="s">
        <v>450</v>
      </c>
      <c r="ES2" s="2" t="s">
        <v>451</v>
      </c>
      <c r="ET2" s="2" t="s">
        <v>448</v>
      </c>
      <c r="EU2" s="2" t="s">
        <v>450</v>
      </c>
      <c r="EV2" s="2" t="s">
        <v>448</v>
      </c>
      <c r="EW2" s="2" t="s">
        <v>448</v>
      </c>
      <c r="EX2" s="2" t="s">
        <v>450</v>
      </c>
      <c r="EY2" s="2" t="s">
        <v>449</v>
      </c>
      <c r="EZ2" s="2" t="s">
        <v>448</v>
      </c>
      <c r="FA2" s="2" t="s">
        <v>448</v>
      </c>
      <c r="FB2" s="2" t="s">
        <v>450</v>
      </c>
      <c r="FC2" s="2" t="s">
        <v>448</v>
      </c>
      <c r="FD2" s="2" t="s">
        <v>448</v>
      </c>
      <c r="FE2" s="2" t="s">
        <v>450</v>
      </c>
      <c r="FF2" s="2" t="s">
        <v>452</v>
      </c>
      <c r="FG2" s="2" t="s">
        <v>450</v>
      </c>
      <c r="FH2" s="2" t="s">
        <v>450</v>
      </c>
      <c r="FI2" s="2" t="s">
        <v>448</v>
      </c>
      <c r="FJ2" s="2" t="s">
        <v>448</v>
      </c>
      <c r="FK2" s="2" t="s">
        <v>448</v>
      </c>
      <c r="FL2" s="12"/>
    </row>
    <row r="3" spans="1:168" ht="152" x14ac:dyDescent="0.2">
      <c r="A3" s="26" t="s">
        <v>0</v>
      </c>
      <c r="B3" s="26" t="s">
        <v>718</v>
      </c>
      <c r="C3" s="27" t="s">
        <v>1</v>
      </c>
      <c r="D3" s="26" t="s">
        <v>2</v>
      </c>
      <c r="E3" s="26" t="s">
        <v>3</v>
      </c>
      <c r="F3" s="26" t="s">
        <v>4</v>
      </c>
      <c r="G3" s="26" t="s">
        <v>5</v>
      </c>
      <c r="H3" s="26" t="s">
        <v>6</v>
      </c>
      <c r="I3" s="26" t="s">
        <v>7</v>
      </c>
      <c r="J3" s="26" t="s">
        <v>719</v>
      </c>
      <c r="K3" s="26" t="s">
        <v>8</v>
      </c>
      <c r="L3" s="26" t="s">
        <v>9</v>
      </c>
      <c r="M3" s="26" t="s">
        <v>10</v>
      </c>
      <c r="N3" s="26" t="s">
        <v>11</v>
      </c>
      <c r="O3" s="26" t="s">
        <v>12</v>
      </c>
      <c r="P3" s="30" t="s">
        <v>13</v>
      </c>
      <c r="Q3" s="26" t="s">
        <v>14</v>
      </c>
      <c r="R3" s="26" t="s">
        <v>15</v>
      </c>
      <c r="S3" s="1" t="s">
        <v>16</v>
      </c>
      <c r="T3" s="1" t="s">
        <v>17</v>
      </c>
      <c r="U3" s="1" t="s">
        <v>18</v>
      </c>
      <c r="V3" s="1" t="s">
        <v>19</v>
      </c>
      <c r="W3" s="1" t="s">
        <v>20</v>
      </c>
      <c r="X3" s="1" t="s">
        <v>22</v>
      </c>
      <c r="Y3" s="1" t="s">
        <v>23</v>
      </c>
      <c r="Z3" s="1" t="s">
        <v>24</v>
      </c>
      <c r="AA3" s="1" t="s">
        <v>25</v>
      </c>
      <c r="AB3" s="1" t="s">
        <v>26</v>
      </c>
      <c r="AC3" s="1" t="s">
        <v>27</v>
      </c>
      <c r="AD3" s="1" t="s">
        <v>28</v>
      </c>
      <c r="AE3" s="1" t="s">
        <v>29</v>
      </c>
      <c r="AF3" s="1" t="s">
        <v>30</v>
      </c>
      <c r="AG3" s="1" t="s">
        <v>32</v>
      </c>
      <c r="AH3" s="1" t="s">
        <v>33</v>
      </c>
      <c r="AI3" s="1" t="s">
        <v>34</v>
      </c>
      <c r="AJ3" s="1" t="s">
        <v>35</v>
      </c>
      <c r="AK3" s="1" t="s">
        <v>36</v>
      </c>
      <c r="AL3" s="1" t="s">
        <v>37</v>
      </c>
      <c r="AM3" s="1" t="s">
        <v>38</v>
      </c>
      <c r="AN3" s="1" t="s">
        <v>39</v>
      </c>
      <c r="AO3" s="1" t="s">
        <v>40</v>
      </c>
      <c r="AP3" s="1" t="s">
        <v>41</v>
      </c>
      <c r="AQ3" s="1" t="s">
        <v>42</v>
      </c>
      <c r="AR3" s="1" t="s">
        <v>44</v>
      </c>
      <c r="AS3" s="1" t="s">
        <v>45</v>
      </c>
      <c r="AT3" s="1" t="s">
        <v>46</v>
      </c>
      <c r="AU3" s="1" t="s">
        <v>47</v>
      </c>
      <c r="AV3" s="1" t="s">
        <v>48</v>
      </c>
      <c r="AW3" s="1" t="s">
        <v>49</v>
      </c>
      <c r="AX3" s="1" t="s">
        <v>50</v>
      </c>
      <c r="AY3" s="1" t="s">
        <v>51</v>
      </c>
      <c r="AZ3" s="1" t="s">
        <v>52</v>
      </c>
      <c r="BA3" s="1" t="s">
        <v>53</v>
      </c>
      <c r="BB3" s="1" t="s">
        <v>54</v>
      </c>
      <c r="BC3" s="1" t="s">
        <v>55</v>
      </c>
      <c r="BD3" s="1" t="s">
        <v>56</v>
      </c>
      <c r="BE3" s="1" t="s">
        <v>57</v>
      </c>
      <c r="BF3" s="1" t="s">
        <v>58</v>
      </c>
      <c r="BG3" s="1" t="s">
        <v>59</v>
      </c>
      <c r="BH3" s="1" t="s">
        <v>60</v>
      </c>
      <c r="BI3" s="1" t="s">
        <v>61</v>
      </c>
      <c r="BJ3" s="1" t="s">
        <v>62</v>
      </c>
      <c r="BK3" s="1" t="s">
        <v>63</v>
      </c>
      <c r="BL3" s="1" t="s">
        <v>64</v>
      </c>
      <c r="BM3" s="1" t="s">
        <v>65</v>
      </c>
      <c r="BN3" s="1" t="s">
        <v>66</v>
      </c>
      <c r="BO3" s="1" t="s">
        <v>67</v>
      </c>
      <c r="BP3" s="1" t="s">
        <v>68</v>
      </c>
      <c r="BQ3" s="1" t="s">
        <v>69</v>
      </c>
      <c r="BR3" s="1" t="s">
        <v>70</v>
      </c>
      <c r="BS3" s="1" t="s">
        <v>71</v>
      </c>
      <c r="BT3" s="1" t="s">
        <v>72</v>
      </c>
      <c r="BU3" s="1" t="s">
        <v>73</v>
      </c>
      <c r="BV3" s="1" t="s">
        <v>74</v>
      </c>
      <c r="BW3" s="1" t="s">
        <v>75</v>
      </c>
      <c r="BX3" s="1" t="s">
        <v>76</v>
      </c>
      <c r="BY3" s="1" t="s">
        <v>77</v>
      </c>
      <c r="BZ3" s="1" t="s">
        <v>78</v>
      </c>
      <c r="CA3" s="1" t="s">
        <v>79</v>
      </c>
      <c r="CB3" s="1" t="s">
        <v>80</v>
      </c>
      <c r="CC3" s="1" t="s">
        <v>81</v>
      </c>
      <c r="CD3" s="1" t="s">
        <v>82</v>
      </c>
      <c r="CE3" s="1" t="s">
        <v>83</v>
      </c>
      <c r="CF3" s="1" t="s">
        <v>84</v>
      </c>
      <c r="CG3" s="1" t="s">
        <v>85</v>
      </c>
      <c r="CH3" s="1" t="s">
        <v>86</v>
      </c>
      <c r="CI3" s="1" t="s">
        <v>87</v>
      </c>
      <c r="CJ3" s="1" t="s">
        <v>88</v>
      </c>
      <c r="CK3" s="1" t="s">
        <v>89</v>
      </c>
      <c r="CL3" s="1" t="s">
        <v>90</v>
      </c>
      <c r="CM3" s="1" t="s">
        <v>91</v>
      </c>
      <c r="CN3" s="1" t="s">
        <v>92</v>
      </c>
      <c r="CO3" s="1" t="s">
        <v>93</v>
      </c>
      <c r="CP3" s="1" t="s">
        <v>94</v>
      </c>
      <c r="CQ3" s="1" t="s">
        <v>95</v>
      </c>
      <c r="CR3" s="1" t="s">
        <v>96</v>
      </c>
      <c r="CS3" s="1" t="s">
        <v>97</v>
      </c>
      <c r="CT3" s="1" t="s">
        <v>98</v>
      </c>
      <c r="CU3" s="1" t="s">
        <v>99</v>
      </c>
      <c r="CV3" s="1" t="s">
        <v>100</v>
      </c>
      <c r="CW3" s="1" t="s">
        <v>101</v>
      </c>
      <c r="CX3" s="1" t="s">
        <v>102</v>
      </c>
      <c r="CY3" s="1" t="s">
        <v>103</v>
      </c>
      <c r="CZ3" s="1" t="s">
        <v>104</v>
      </c>
      <c r="DA3" s="1" t="s">
        <v>105</v>
      </c>
      <c r="DB3" s="1" t="s">
        <v>106</v>
      </c>
      <c r="DC3" s="1" t="s">
        <v>107</v>
      </c>
      <c r="DD3" s="1" t="s">
        <v>108</v>
      </c>
      <c r="DE3" s="1" t="s">
        <v>109</v>
      </c>
      <c r="DF3" s="1" t="s">
        <v>110</v>
      </c>
      <c r="DG3" s="1" t="s">
        <v>111</v>
      </c>
      <c r="DH3" s="1" t="s">
        <v>112</v>
      </c>
      <c r="DI3" s="1" t="s">
        <v>113</v>
      </c>
      <c r="DJ3" s="1" t="s">
        <v>114</v>
      </c>
      <c r="DK3" s="1" t="s">
        <v>115</v>
      </c>
      <c r="DL3" s="1" t="s">
        <v>116</v>
      </c>
      <c r="DM3" s="1" t="s">
        <v>117</v>
      </c>
      <c r="DN3" s="1" t="s">
        <v>118</v>
      </c>
      <c r="DO3" s="1" t="s">
        <v>119</v>
      </c>
      <c r="DP3" s="1" t="s">
        <v>120</v>
      </c>
      <c r="DQ3" s="1" t="s">
        <v>121</v>
      </c>
      <c r="DR3" s="1" t="s">
        <v>122</v>
      </c>
      <c r="DS3" s="1" t="s">
        <v>123</v>
      </c>
      <c r="DT3" s="1" t="s">
        <v>124</v>
      </c>
      <c r="DU3" s="1" t="s">
        <v>125</v>
      </c>
      <c r="DV3" s="1" t="s">
        <v>126</v>
      </c>
      <c r="DW3" s="1" t="s">
        <v>127</v>
      </c>
      <c r="DX3" s="1" t="s">
        <v>128</v>
      </c>
      <c r="DY3" s="1" t="s">
        <v>129</v>
      </c>
      <c r="DZ3" s="1" t="s">
        <v>130</v>
      </c>
      <c r="EA3" s="1" t="s">
        <v>131</v>
      </c>
      <c r="EB3" s="1" t="s">
        <v>132</v>
      </c>
      <c r="EC3" s="1" t="s">
        <v>133</v>
      </c>
      <c r="ED3" s="1" t="s">
        <v>134</v>
      </c>
      <c r="EE3" s="1" t="s">
        <v>135</v>
      </c>
      <c r="EF3" s="1" t="s">
        <v>136</v>
      </c>
      <c r="EG3" s="1" t="s">
        <v>137</v>
      </c>
      <c r="EH3" s="1" t="s">
        <v>138</v>
      </c>
      <c r="EI3" s="1" t="s">
        <v>139</v>
      </c>
      <c r="EJ3" s="1" t="s">
        <v>140</v>
      </c>
      <c r="EK3" s="1" t="s">
        <v>141</v>
      </c>
      <c r="EL3" s="1" t="s">
        <v>142</v>
      </c>
      <c r="EM3" s="1" t="s">
        <v>143</v>
      </c>
      <c r="EN3" s="1" t="s">
        <v>144</v>
      </c>
      <c r="EO3" s="1" t="s">
        <v>145</v>
      </c>
      <c r="EP3" s="1" t="s">
        <v>146</v>
      </c>
      <c r="EQ3" s="1" t="s">
        <v>147</v>
      </c>
      <c r="ER3" s="1" t="s">
        <v>148</v>
      </c>
      <c r="ES3" s="1" t="s">
        <v>149</v>
      </c>
      <c r="ET3" s="1" t="s">
        <v>150</v>
      </c>
      <c r="EU3" s="1" t="s">
        <v>151</v>
      </c>
      <c r="EV3" s="1" t="s">
        <v>152</v>
      </c>
      <c r="EW3" s="1" t="s">
        <v>153</v>
      </c>
      <c r="EX3" s="1" t="s">
        <v>154</v>
      </c>
      <c r="EY3" s="1" t="s">
        <v>155</v>
      </c>
      <c r="EZ3" s="1" t="s">
        <v>156</v>
      </c>
      <c r="FA3" s="1" t="s">
        <v>157</v>
      </c>
      <c r="FB3" s="1" t="s">
        <v>158</v>
      </c>
      <c r="FC3" s="1" t="s">
        <v>159</v>
      </c>
      <c r="FD3" s="1" t="s">
        <v>160</v>
      </c>
      <c r="FE3" s="1" t="s">
        <v>161</v>
      </c>
      <c r="FF3" s="1" t="s">
        <v>162</v>
      </c>
      <c r="FG3" s="1" t="s">
        <v>163</v>
      </c>
      <c r="FH3" s="1" t="s">
        <v>164</v>
      </c>
      <c r="FI3" s="1" t="s">
        <v>165</v>
      </c>
      <c r="FJ3" s="1" t="s">
        <v>166</v>
      </c>
      <c r="FK3" s="1" t="s">
        <v>169</v>
      </c>
      <c r="FL3" s="12"/>
    </row>
    <row r="4" spans="1:168" x14ac:dyDescent="0.2">
      <c r="A4" s="4" t="s">
        <v>170</v>
      </c>
      <c r="B4" s="4" t="s">
        <v>171</v>
      </c>
      <c r="C4" s="28">
        <v>45848</v>
      </c>
      <c r="D4" s="4" t="s">
        <v>172</v>
      </c>
      <c r="E4" s="4" t="s">
        <v>173</v>
      </c>
      <c r="F4" s="4" t="s">
        <v>174</v>
      </c>
      <c r="G4" s="4" t="s">
        <v>175</v>
      </c>
      <c r="H4" s="4" t="s">
        <v>176</v>
      </c>
      <c r="I4" s="4"/>
      <c r="J4" s="4" t="s">
        <v>177</v>
      </c>
      <c r="K4" s="4">
        <v>88</v>
      </c>
      <c r="L4" s="2" t="s">
        <v>178</v>
      </c>
      <c r="M4" s="5">
        <v>0</v>
      </c>
      <c r="N4" s="5">
        <v>0</v>
      </c>
      <c r="O4" s="5">
        <v>1</v>
      </c>
      <c r="P4" s="8">
        <v>0</v>
      </c>
      <c r="Q4" s="31">
        <v>0</v>
      </c>
      <c r="R4" s="31">
        <v>6245</v>
      </c>
      <c r="S4" s="7">
        <v>0</v>
      </c>
      <c r="T4" s="6">
        <v>0</v>
      </c>
      <c r="U4" s="6">
        <v>0</v>
      </c>
      <c r="V4" s="6">
        <v>0</v>
      </c>
      <c r="W4" s="6">
        <v>0</v>
      </c>
      <c r="X4" s="6">
        <v>0</v>
      </c>
      <c r="Y4" s="6">
        <v>0</v>
      </c>
      <c r="Z4" s="6">
        <v>0</v>
      </c>
      <c r="AA4" s="6">
        <v>0</v>
      </c>
      <c r="AB4" s="6">
        <v>0</v>
      </c>
      <c r="AC4" s="6">
        <v>0</v>
      </c>
      <c r="AD4" s="6">
        <v>0</v>
      </c>
      <c r="AE4" s="6">
        <v>0</v>
      </c>
      <c r="AF4" s="6">
        <v>0</v>
      </c>
      <c r="AG4" s="6">
        <v>0</v>
      </c>
      <c r="AH4" s="6">
        <v>68</v>
      </c>
      <c r="AI4" s="6">
        <v>0</v>
      </c>
      <c r="AJ4" s="6">
        <v>0</v>
      </c>
      <c r="AK4" s="6">
        <v>463</v>
      </c>
      <c r="AL4" s="6">
        <v>1</v>
      </c>
      <c r="AM4" s="6">
        <v>0</v>
      </c>
      <c r="AN4" s="6">
        <v>0</v>
      </c>
      <c r="AO4" s="6">
        <v>0</v>
      </c>
      <c r="AP4" s="6">
        <v>339</v>
      </c>
      <c r="AQ4" s="6">
        <v>0</v>
      </c>
      <c r="AR4" s="6">
        <v>0</v>
      </c>
      <c r="AS4" s="6">
        <v>0</v>
      </c>
      <c r="AT4" s="6">
        <v>0</v>
      </c>
      <c r="AU4" s="6">
        <v>0</v>
      </c>
      <c r="AV4" s="6">
        <v>19</v>
      </c>
      <c r="AW4" s="6">
        <v>1</v>
      </c>
      <c r="AX4" s="6">
        <v>2</v>
      </c>
      <c r="AY4" s="6">
        <v>386</v>
      </c>
      <c r="AZ4" s="6">
        <v>0</v>
      </c>
      <c r="BA4" s="6">
        <v>39</v>
      </c>
      <c r="BB4" s="6">
        <v>23</v>
      </c>
      <c r="BC4" s="6">
        <v>16</v>
      </c>
      <c r="BD4" s="6">
        <v>0</v>
      </c>
      <c r="BE4" s="6">
        <v>0</v>
      </c>
      <c r="BF4" s="6">
        <v>0</v>
      </c>
      <c r="BG4" s="6">
        <v>0</v>
      </c>
      <c r="BH4" s="6">
        <v>1</v>
      </c>
      <c r="BI4" s="6">
        <v>0</v>
      </c>
      <c r="BJ4" s="6">
        <v>0</v>
      </c>
      <c r="BK4" s="6">
        <v>111</v>
      </c>
      <c r="BL4" s="6">
        <v>0</v>
      </c>
      <c r="BM4" s="6">
        <v>34</v>
      </c>
      <c r="BN4" s="6">
        <v>0</v>
      </c>
      <c r="BO4" s="6">
        <v>0</v>
      </c>
      <c r="BP4" s="6">
        <v>0</v>
      </c>
      <c r="BQ4" s="6">
        <v>0</v>
      </c>
      <c r="BR4" s="6">
        <v>0</v>
      </c>
      <c r="BS4" s="6">
        <v>0</v>
      </c>
      <c r="BT4" s="6">
        <v>0</v>
      </c>
      <c r="BU4" s="6">
        <v>0</v>
      </c>
      <c r="BV4" s="6">
        <v>0</v>
      </c>
      <c r="BW4" s="6">
        <v>60</v>
      </c>
      <c r="BX4" s="6">
        <v>1</v>
      </c>
      <c r="BY4" s="6">
        <v>0</v>
      </c>
      <c r="BZ4" s="6">
        <v>0</v>
      </c>
      <c r="CA4" s="6">
        <v>0</v>
      </c>
      <c r="CB4" s="6">
        <v>0</v>
      </c>
      <c r="CC4" s="6">
        <v>0</v>
      </c>
      <c r="CD4" s="6">
        <v>0</v>
      </c>
      <c r="CE4" s="6">
        <v>0</v>
      </c>
      <c r="CF4" s="6">
        <v>11</v>
      </c>
      <c r="CG4" s="6">
        <v>207</v>
      </c>
      <c r="CH4" s="6">
        <v>0</v>
      </c>
      <c r="CI4" s="6">
        <v>0</v>
      </c>
      <c r="CJ4" s="6">
        <v>0</v>
      </c>
      <c r="CK4" s="6">
        <v>0</v>
      </c>
      <c r="CL4" s="6">
        <v>0</v>
      </c>
      <c r="CM4" s="6">
        <v>0</v>
      </c>
      <c r="CN4" s="6">
        <v>0</v>
      </c>
      <c r="CO4" s="6">
        <v>0</v>
      </c>
      <c r="CP4" s="6">
        <v>0</v>
      </c>
      <c r="CQ4" s="6">
        <v>1758</v>
      </c>
      <c r="CR4" s="6">
        <v>130</v>
      </c>
      <c r="CS4" s="6">
        <v>229</v>
      </c>
      <c r="CT4" s="6">
        <v>0</v>
      </c>
      <c r="CU4" s="6">
        <v>0</v>
      </c>
      <c r="CV4" s="6">
        <v>0</v>
      </c>
      <c r="CW4" s="6">
        <v>0</v>
      </c>
      <c r="CX4" s="6">
        <v>0</v>
      </c>
      <c r="CY4" s="6">
        <v>0</v>
      </c>
      <c r="CZ4" s="6">
        <v>0</v>
      </c>
      <c r="DA4" s="6">
        <v>0</v>
      </c>
      <c r="DB4" s="6">
        <v>0</v>
      </c>
      <c r="DC4" s="6">
        <v>0</v>
      </c>
      <c r="DD4" s="6">
        <v>0</v>
      </c>
      <c r="DE4" s="6">
        <v>10</v>
      </c>
      <c r="DF4" s="6">
        <v>0</v>
      </c>
      <c r="DG4" s="6">
        <v>0</v>
      </c>
      <c r="DH4" s="6">
        <v>0</v>
      </c>
      <c r="DI4" s="6">
        <v>0</v>
      </c>
      <c r="DJ4" s="6">
        <v>0</v>
      </c>
      <c r="DK4" s="6">
        <v>0</v>
      </c>
      <c r="DL4" s="6">
        <v>0</v>
      </c>
      <c r="DM4" s="6">
        <v>0</v>
      </c>
      <c r="DN4" s="6">
        <v>0</v>
      </c>
      <c r="DO4" s="6">
        <v>0</v>
      </c>
      <c r="DP4" s="6">
        <v>0</v>
      </c>
      <c r="DQ4" s="6">
        <v>0</v>
      </c>
      <c r="DR4" s="6">
        <v>15</v>
      </c>
      <c r="DS4" s="6">
        <v>0</v>
      </c>
      <c r="DT4" s="6">
        <v>0</v>
      </c>
      <c r="DU4" s="6">
        <v>0</v>
      </c>
      <c r="DV4" s="6">
        <v>0</v>
      </c>
      <c r="DW4" s="6">
        <v>53</v>
      </c>
      <c r="DX4" s="6">
        <v>0</v>
      </c>
      <c r="DY4" s="6">
        <v>0</v>
      </c>
      <c r="DZ4" s="6">
        <v>0</v>
      </c>
      <c r="EA4" s="6">
        <v>0</v>
      </c>
      <c r="EB4" s="6">
        <v>0</v>
      </c>
      <c r="EC4" s="6">
        <v>0</v>
      </c>
      <c r="ED4" s="6">
        <v>0</v>
      </c>
      <c r="EE4" s="6">
        <v>0</v>
      </c>
      <c r="EF4" s="6">
        <v>0</v>
      </c>
      <c r="EG4" s="6">
        <v>0</v>
      </c>
      <c r="EH4" s="6">
        <v>2</v>
      </c>
      <c r="EI4" s="6">
        <v>0</v>
      </c>
      <c r="EJ4" s="6">
        <v>0</v>
      </c>
      <c r="EK4" s="6">
        <v>0</v>
      </c>
      <c r="EL4" s="6">
        <v>0</v>
      </c>
      <c r="EM4" s="6">
        <v>0</v>
      </c>
      <c r="EN4" s="6">
        <v>834</v>
      </c>
      <c r="EO4" s="6">
        <v>1398</v>
      </c>
      <c r="EP4" s="6">
        <v>0</v>
      </c>
      <c r="EQ4" s="6">
        <v>0</v>
      </c>
      <c r="ER4" s="6">
        <v>0</v>
      </c>
      <c r="ES4" s="6">
        <v>1</v>
      </c>
      <c r="ET4" s="6">
        <v>0</v>
      </c>
      <c r="EU4" s="6">
        <v>0</v>
      </c>
      <c r="EV4" s="6">
        <v>0</v>
      </c>
      <c r="EW4" s="6">
        <v>0</v>
      </c>
      <c r="EX4" s="6">
        <v>32</v>
      </c>
      <c r="EY4" s="6">
        <v>0</v>
      </c>
      <c r="EZ4" s="6">
        <v>0</v>
      </c>
      <c r="FA4" s="6">
        <v>0</v>
      </c>
      <c r="FB4" s="6">
        <v>0</v>
      </c>
      <c r="FC4" s="6">
        <v>0</v>
      </c>
      <c r="FD4" s="6">
        <v>0</v>
      </c>
      <c r="FE4" s="6">
        <v>0</v>
      </c>
      <c r="FF4" s="6">
        <v>1</v>
      </c>
      <c r="FG4" s="6">
        <v>0</v>
      </c>
      <c r="FH4" s="6">
        <v>0</v>
      </c>
      <c r="FI4" s="6">
        <v>0</v>
      </c>
      <c r="FJ4" s="6">
        <v>0</v>
      </c>
      <c r="FK4" s="6">
        <v>0</v>
      </c>
      <c r="FL4" s="12"/>
    </row>
    <row r="5" spans="1:168" x14ac:dyDescent="0.2">
      <c r="A5" s="4" t="s">
        <v>170</v>
      </c>
      <c r="B5" s="4" t="s">
        <v>171</v>
      </c>
      <c r="C5" s="28">
        <v>45842</v>
      </c>
      <c r="D5" s="4" t="s">
        <v>179</v>
      </c>
      <c r="E5" s="4" t="s">
        <v>180</v>
      </c>
      <c r="F5" s="4" t="s">
        <v>174</v>
      </c>
      <c r="G5" s="4" t="s">
        <v>175</v>
      </c>
      <c r="H5" s="4" t="s">
        <v>176</v>
      </c>
      <c r="I5" s="4"/>
      <c r="J5" s="4" t="s">
        <v>177</v>
      </c>
      <c r="K5" s="4">
        <v>88</v>
      </c>
      <c r="L5" s="2" t="s">
        <v>181</v>
      </c>
      <c r="M5" s="5">
        <v>0</v>
      </c>
      <c r="N5" s="5">
        <v>4.3015377997634199E-4</v>
      </c>
      <c r="O5" s="5">
        <v>0.99956984622002398</v>
      </c>
      <c r="P5" s="8">
        <v>0</v>
      </c>
      <c r="Q5" s="31">
        <v>20</v>
      </c>
      <c r="R5" s="31">
        <v>46475</v>
      </c>
      <c r="S5" s="7">
        <v>0</v>
      </c>
      <c r="T5" s="6">
        <v>0</v>
      </c>
      <c r="U5" s="6">
        <v>0</v>
      </c>
      <c r="V5" s="6">
        <v>0</v>
      </c>
      <c r="W5" s="6">
        <v>0</v>
      </c>
      <c r="X5" s="6">
        <v>0</v>
      </c>
      <c r="Y5" s="6">
        <v>0</v>
      </c>
      <c r="Z5" s="6">
        <v>0</v>
      </c>
      <c r="AA5" s="6">
        <v>0</v>
      </c>
      <c r="AB5" s="6">
        <v>0</v>
      </c>
      <c r="AC5" s="6">
        <v>0</v>
      </c>
      <c r="AD5" s="6">
        <v>0</v>
      </c>
      <c r="AE5" s="6">
        <v>0</v>
      </c>
      <c r="AF5" s="6">
        <v>0</v>
      </c>
      <c r="AG5" s="6">
        <v>10</v>
      </c>
      <c r="AH5" s="6">
        <v>31</v>
      </c>
      <c r="AI5" s="6">
        <v>0</v>
      </c>
      <c r="AJ5" s="6">
        <v>0</v>
      </c>
      <c r="AK5" s="6">
        <v>0</v>
      </c>
      <c r="AL5" s="6">
        <v>0</v>
      </c>
      <c r="AM5" s="6">
        <v>0</v>
      </c>
      <c r="AN5" s="6">
        <v>0</v>
      </c>
      <c r="AO5" s="6">
        <v>0</v>
      </c>
      <c r="AP5" s="6">
        <v>231</v>
      </c>
      <c r="AQ5" s="6">
        <v>24</v>
      </c>
      <c r="AR5" s="6">
        <v>0</v>
      </c>
      <c r="AS5" s="6">
        <v>0</v>
      </c>
      <c r="AT5" s="6">
        <v>0</v>
      </c>
      <c r="AU5" s="6">
        <v>0</v>
      </c>
      <c r="AV5" s="6">
        <v>0</v>
      </c>
      <c r="AW5" s="6">
        <v>0</v>
      </c>
      <c r="AX5" s="6">
        <v>44</v>
      </c>
      <c r="AY5" s="6">
        <v>26160</v>
      </c>
      <c r="AZ5" s="6">
        <v>0</v>
      </c>
      <c r="BA5" s="6">
        <v>2357</v>
      </c>
      <c r="BB5" s="6">
        <v>219</v>
      </c>
      <c r="BC5" s="6">
        <v>75</v>
      </c>
      <c r="BD5" s="6">
        <v>1</v>
      </c>
      <c r="BE5" s="6">
        <v>0</v>
      </c>
      <c r="BF5" s="6">
        <v>0</v>
      </c>
      <c r="BG5" s="6">
        <v>42</v>
      </c>
      <c r="BH5" s="6">
        <v>0</v>
      </c>
      <c r="BI5" s="6">
        <v>26</v>
      </c>
      <c r="BJ5" s="6">
        <v>0</v>
      </c>
      <c r="BK5" s="6">
        <v>408</v>
      </c>
      <c r="BL5" s="6">
        <v>0</v>
      </c>
      <c r="BM5" s="6">
        <v>0</v>
      </c>
      <c r="BN5" s="6">
        <v>2366</v>
      </c>
      <c r="BO5" s="6">
        <v>0</v>
      </c>
      <c r="BP5" s="6">
        <v>0</v>
      </c>
      <c r="BQ5" s="6">
        <v>0</v>
      </c>
      <c r="BR5" s="6">
        <v>0</v>
      </c>
      <c r="BS5" s="6">
        <v>956</v>
      </c>
      <c r="BT5" s="6">
        <v>3856</v>
      </c>
      <c r="BU5" s="6">
        <v>0</v>
      </c>
      <c r="BV5" s="6">
        <v>0</v>
      </c>
      <c r="BW5" s="6">
        <v>4</v>
      </c>
      <c r="BX5" s="6">
        <v>0</v>
      </c>
      <c r="BY5" s="6">
        <v>0</v>
      </c>
      <c r="BZ5" s="6">
        <v>0</v>
      </c>
      <c r="CA5" s="6">
        <v>0</v>
      </c>
      <c r="CB5" s="6">
        <v>0</v>
      </c>
      <c r="CC5" s="6">
        <v>0</v>
      </c>
      <c r="CD5" s="6">
        <v>161</v>
      </c>
      <c r="CE5" s="6">
        <v>0</v>
      </c>
      <c r="CF5" s="6">
        <v>0</v>
      </c>
      <c r="CG5" s="6">
        <v>441</v>
      </c>
      <c r="CH5" s="6">
        <v>0</v>
      </c>
      <c r="CI5" s="6">
        <v>0</v>
      </c>
      <c r="CJ5" s="6">
        <v>0</v>
      </c>
      <c r="CK5" s="6">
        <v>0</v>
      </c>
      <c r="CL5" s="6">
        <v>0</v>
      </c>
      <c r="CM5" s="6">
        <v>0</v>
      </c>
      <c r="CN5" s="6">
        <v>0</v>
      </c>
      <c r="CO5" s="6">
        <v>0</v>
      </c>
      <c r="CP5" s="6">
        <v>0</v>
      </c>
      <c r="CQ5" s="6">
        <v>3290</v>
      </c>
      <c r="CR5" s="6">
        <v>393</v>
      </c>
      <c r="CS5" s="6">
        <v>391</v>
      </c>
      <c r="CT5" s="6">
        <v>0</v>
      </c>
      <c r="CU5" s="6">
        <v>0</v>
      </c>
      <c r="CV5" s="6">
        <v>0</v>
      </c>
      <c r="CW5" s="6">
        <v>0</v>
      </c>
      <c r="CX5" s="6">
        <v>0</v>
      </c>
      <c r="CY5" s="6">
        <v>0</v>
      </c>
      <c r="CZ5" s="6">
        <v>0</v>
      </c>
      <c r="DA5" s="6">
        <v>0</v>
      </c>
      <c r="DB5" s="6">
        <v>0</v>
      </c>
      <c r="DC5" s="6">
        <v>0</v>
      </c>
      <c r="DD5" s="6">
        <v>0</v>
      </c>
      <c r="DE5" s="6">
        <v>0</v>
      </c>
      <c r="DF5" s="6">
        <v>0</v>
      </c>
      <c r="DG5" s="6">
        <v>0</v>
      </c>
      <c r="DH5" s="6">
        <v>0</v>
      </c>
      <c r="DI5" s="6">
        <v>0</v>
      </c>
      <c r="DJ5" s="6">
        <v>0</v>
      </c>
      <c r="DK5" s="6">
        <v>0</v>
      </c>
      <c r="DL5" s="6">
        <v>0</v>
      </c>
      <c r="DM5" s="6">
        <v>1</v>
      </c>
      <c r="DN5" s="6">
        <v>0</v>
      </c>
      <c r="DO5" s="6">
        <v>0</v>
      </c>
      <c r="DP5" s="6">
        <v>0</v>
      </c>
      <c r="DQ5" s="6">
        <v>0</v>
      </c>
      <c r="DR5" s="6">
        <v>238</v>
      </c>
      <c r="DS5" s="6">
        <v>0</v>
      </c>
      <c r="DT5" s="6">
        <v>71</v>
      </c>
      <c r="DU5" s="6">
        <v>78</v>
      </c>
      <c r="DV5" s="6">
        <v>0</v>
      </c>
      <c r="DW5" s="6">
        <v>130</v>
      </c>
      <c r="DX5" s="6">
        <v>0</v>
      </c>
      <c r="DY5" s="6">
        <v>0</v>
      </c>
      <c r="DZ5" s="6">
        <v>0</v>
      </c>
      <c r="EA5" s="6">
        <v>0</v>
      </c>
      <c r="EB5" s="6">
        <v>0</v>
      </c>
      <c r="EC5" s="6">
        <v>0</v>
      </c>
      <c r="ED5" s="6">
        <v>0</v>
      </c>
      <c r="EE5" s="6">
        <v>0</v>
      </c>
      <c r="EF5" s="6">
        <v>0</v>
      </c>
      <c r="EG5" s="6">
        <v>0</v>
      </c>
      <c r="EH5" s="6">
        <v>7</v>
      </c>
      <c r="EI5" s="6">
        <v>1</v>
      </c>
      <c r="EJ5" s="6">
        <v>0</v>
      </c>
      <c r="EK5" s="6">
        <v>167</v>
      </c>
      <c r="EL5" s="6">
        <v>0</v>
      </c>
      <c r="EM5" s="6">
        <v>0</v>
      </c>
      <c r="EN5" s="6">
        <v>1780</v>
      </c>
      <c r="EO5" s="6">
        <v>400</v>
      </c>
      <c r="EP5" s="6">
        <v>0</v>
      </c>
      <c r="EQ5" s="6">
        <v>0</v>
      </c>
      <c r="ER5" s="6">
        <v>0</v>
      </c>
      <c r="ES5" s="6">
        <v>0</v>
      </c>
      <c r="ET5" s="6">
        <v>0</v>
      </c>
      <c r="EU5" s="6">
        <v>0</v>
      </c>
      <c r="EV5" s="6">
        <v>4</v>
      </c>
      <c r="EW5" s="6">
        <v>0</v>
      </c>
      <c r="EX5" s="6">
        <v>1345</v>
      </c>
      <c r="EY5" s="6">
        <v>4</v>
      </c>
      <c r="EZ5" s="6">
        <v>2</v>
      </c>
      <c r="FA5" s="6">
        <v>0</v>
      </c>
      <c r="FB5" s="6">
        <v>0</v>
      </c>
      <c r="FC5" s="6">
        <v>0</v>
      </c>
      <c r="FD5" s="6">
        <v>6</v>
      </c>
      <c r="FE5" s="6">
        <v>0</v>
      </c>
      <c r="FF5" s="6">
        <v>0</v>
      </c>
      <c r="FG5" s="6">
        <v>644</v>
      </c>
      <c r="FH5" s="6">
        <v>0</v>
      </c>
      <c r="FI5" s="6">
        <v>111</v>
      </c>
      <c r="FJ5" s="6">
        <v>0</v>
      </c>
      <c r="FK5" s="6">
        <v>0</v>
      </c>
      <c r="FL5" s="12"/>
    </row>
    <row r="6" spans="1:168" x14ac:dyDescent="0.2">
      <c r="A6" s="4" t="s">
        <v>170</v>
      </c>
      <c r="B6" s="4" t="s">
        <v>171</v>
      </c>
      <c r="C6" s="28">
        <v>45842</v>
      </c>
      <c r="D6" s="4" t="s">
        <v>182</v>
      </c>
      <c r="E6" s="4" t="s">
        <v>183</v>
      </c>
      <c r="F6" s="4" t="s">
        <v>174</v>
      </c>
      <c r="G6" s="4" t="s">
        <v>175</v>
      </c>
      <c r="H6" s="4" t="s">
        <v>184</v>
      </c>
      <c r="I6" s="4"/>
      <c r="J6" s="4" t="s">
        <v>177</v>
      </c>
      <c r="K6" s="4">
        <v>88</v>
      </c>
      <c r="L6" s="2" t="s">
        <v>185</v>
      </c>
      <c r="M6" s="5">
        <v>0</v>
      </c>
      <c r="N6" s="5">
        <v>2.64150943396226E-3</v>
      </c>
      <c r="O6" s="5">
        <v>0.99735849056603798</v>
      </c>
      <c r="P6" s="8">
        <v>0</v>
      </c>
      <c r="Q6" s="31">
        <v>7</v>
      </c>
      <c r="R6" s="31">
        <v>2643</v>
      </c>
      <c r="S6" s="7">
        <v>0</v>
      </c>
      <c r="T6" s="6">
        <v>0</v>
      </c>
      <c r="U6" s="6">
        <v>0</v>
      </c>
      <c r="V6" s="6">
        <v>0</v>
      </c>
      <c r="W6" s="6">
        <v>0</v>
      </c>
      <c r="X6" s="6">
        <v>0</v>
      </c>
      <c r="Y6" s="6">
        <v>0</v>
      </c>
      <c r="Z6" s="6">
        <v>0</v>
      </c>
      <c r="AA6" s="6">
        <v>0</v>
      </c>
      <c r="AB6" s="6">
        <v>0</v>
      </c>
      <c r="AC6" s="6">
        <v>0</v>
      </c>
      <c r="AD6" s="6">
        <v>0</v>
      </c>
      <c r="AE6" s="6">
        <v>0</v>
      </c>
      <c r="AF6" s="6">
        <v>0</v>
      </c>
      <c r="AG6" s="6">
        <v>48</v>
      </c>
      <c r="AH6" s="6">
        <v>7</v>
      </c>
      <c r="AI6" s="6">
        <v>0</v>
      </c>
      <c r="AJ6" s="6">
        <v>0</v>
      </c>
      <c r="AK6" s="6">
        <v>0</v>
      </c>
      <c r="AL6" s="6">
        <v>0</v>
      </c>
      <c r="AM6" s="6">
        <v>0</v>
      </c>
      <c r="AN6" s="6">
        <v>0</v>
      </c>
      <c r="AO6" s="6">
        <v>0</v>
      </c>
      <c r="AP6" s="6">
        <v>416</v>
      </c>
      <c r="AQ6" s="6">
        <v>0</v>
      </c>
      <c r="AR6" s="6">
        <v>0</v>
      </c>
      <c r="AS6" s="6">
        <v>0</v>
      </c>
      <c r="AT6" s="6">
        <v>0</v>
      </c>
      <c r="AU6" s="6">
        <v>0</v>
      </c>
      <c r="AV6" s="6">
        <v>0</v>
      </c>
      <c r="AW6" s="6">
        <v>0</v>
      </c>
      <c r="AX6" s="6">
        <v>1</v>
      </c>
      <c r="AY6" s="6">
        <v>985</v>
      </c>
      <c r="AZ6" s="6">
        <v>0</v>
      </c>
      <c r="BA6" s="6">
        <v>116</v>
      </c>
      <c r="BB6" s="6">
        <v>11</v>
      </c>
      <c r="BC6" s="6">
        <v>2</v>
      </c>
      <c r="BD6" s="6">
        <v>0</v>
      </c>
      <c r="BE6" s="6">
        <v>0</v>
      </c>
      <c r="BF6" s="6">
        <v>0</v>
      </c>
      <c r="BG6" s="6">
        <v>0</v>
      </c>
      <c r="BH6" s="6">
        <v>0</v>
      </c>
      <c r="BI6" s="6">
        <v>0</v>
      </c>
      <c r="BJ6" s="6">
        <v>0</v>
      </c>
      <c r="BK6" s="6">
        <v>153</v>
      </c>
      <c r="BL6" s="6">
        <v>0</v>
      </c>
      <c r="BM6" s="6">
        <v>0</v>
      </c>
      <c r="BN6" s="6">
        <v>11</v>
      </c>
      <c r="BO6" s="6">
        <v>0</v>
      </c>
      <c r="BP6" s="6">
        <v>0</v>
      </c>
      <c r="BQ6" s="6">
        <v>0</v>
      </c>
      <c r="BR6" s="6">
        <v>0</v>
      </c>
      <c r="BS6" s="6">
        <v>0</v>
      </c>
      <c r="BT6" s="6">
        <v>0</v>
      </c>
      <c r="BU6" s="6">
        <v>0</v>
      </c>
      <c r="BV6" s="6">
        <v>0</v>
      </c>
      <c r="BW6" s="6">
        <v>0</v>
      </c>
      <c r="BX6" s="6">
        <v>0</v>
      </c>
      <c r="BY6" s="6">
        <v>0</v>
      </c>
      <c r="BZ6" s="6">
        <v>0</v>
      </c>
      <c r="CA6" s="6">
        <v>0</v>
      </c>
      <c r="CB6" s="6">
        <v>0</v>
      </c>
      <c r="CC6" s="6">
        <v>0</v>
      </c>
      <c r="CD6" s="6">
        <v>12</v>
      </c>
      <c r="CE6" s="6">
        <v>0</v>
      </c>
      <c r="CF6" s="6">
        <v>0</v>
      </c>
      <c r="CG6" s="6">
        <v>264</v>
      </c>
      <c r="CH6" s="6">
        <v>0</v>
      </c>
      <c r="CI6" s="6">
        <v>0</v>
      </c>
      <c r="CJ6" s="6">
        <v>0</v>
      </c>
      <c r="CK6" s="6">
        <v>0</v>
      </c>
      <c r="CL6" s="6">
        <v>0</v>
      </c>
      <c r="CM6" s="6">
        <v>0</v>
      </c>
      <c r="CN6" s="6">
        <v>0</v>
      </c>
      <c r="CO6" s="6">
        <v>0</v>
      </c>
      <c r="CP6" s="6">
        <v>0</v>
      </c>
      <c r="CQ6" s="6">
        <v>136</v>
      </c>
      <c r="CR6" s="6">
        <v>4</v>
      </c>
      <c r="CS6" s="6">
        <v>14</v>
      </c>
      <c r="CT6" s="6">
        <v>0</v>
      </c>
      <c r="CU6" s="6">
        <v>0</v>
      </c>
      <c r="CV6" s="6">
        <v>0</v>
      </c>
      <c r="CW6" s="6">
        <v>0</v>
      </c>
      <c r="CX6" s="6">
        <v>0</v>
      </c>
      <c r="CY6" s="6">
        <v>0</v>
      </c>
      <c r="CZ6" s="6">
        <v>0</v>
      </c>
      <c r="DA6" s="6">
        <v>0</v>
      </c>
      <c r="DB6" s="6">
        <v>0</v>
      </c>
      <c r="DC6" s="6">
        <v>0</v>
      </c>
      <c r="DD6" s="6">
        <v>0</v>
      </c>
      <c r="DE6" s="6">
        <v>0</v>
      </c>
      <c r="DF6" s="6">
        <v>0</v>
      </c>
      <c r="DG6" s="6">
        <v>0</v>
      </c>
      <c r="DH6" s="6">
        <v>0</v>
      </c>
      <c r="DI6" s="6">
        <v>0</v>
      </c>
      <c r="DJ6" s="6">
        <v>0</v>
      </c>
      <c r="DK6" s="6">
        <v>0</v>
      </c>
      <c r="DL6" s="6">
        <v>0</v>
      </c>
      <c r="DM6" s="6">
        <v>0</v>
      </c>
      <c r="DN6" s="6">
        <v>8</v>
      </c>
      <c r="DO6" s="6">
        <v>0</v>
      </c>
      <c r="DP6" s="6">
        <v>0</v>
      </c>
      <c r="DQ6" s="6">
        <v>0</v>
      </c>
      <c r="DR6" s="6">
        <v>1</v>
      </c>
      <c r="DS6" s="6">
        <v>0</v>
      </c>
      <c r="DT6" s="6">
        <v>3</v>
      </c>
      <c r="DU6" s="6">
        <v>0</v>
      </c>
      <c r="DV6" s="6">
        <v>0</v>
      </c>
      <c r="DW6" s="6">
        <v>45</v>
      </c>
      <c r="DX6" s="6">
        <v>0</v>
      </c>
      <c r="DY6" s="6">
        <v>0</v>
      </c>
      <c r="DZ6" s="6">
        <v>0</v>
      </c>
      <c r="EA6" s="6">
        <v>0</v>
      </c>
      <c r="EB6" s="6">
        <v>0</v>
      </c>
      <c r="EC6" s="6">
        <v>11</v>
      </c>
      <c r="ED6" s="6">
        <v>2</v>
      </c>
      <c r="EE6" s="6">
        <v>0</v>
      </c>
      <c r="EF6" s="6">
        <v>0</v>
      </c>
      <c r="EG6" s="6">
        <v>0</v>
      </c>
      <c r="EH6" s="6">
        <v>1</v>
      </c>
      <c r="EI6" s="6">
        <v>0</v>
      </c>
      <c r="EJ6" s="6">
        <v>0</v>
      </c>
      <c r="EK6" s="6">
        <v>7</v>
      </c>
      <c r="EL6" s="6">
        <v>0</v>
      </c>
      <c r="EM6" s="6">
        <v>0</v>
      </c>
      <c r="EN6" s="6">
        <v>204</v>
      </c>
      <c r="EO6" s="6">
        <v>17</v>
      </c>
      <c r="EP6" s="6">
        <v>0</v>
      </c>
      <c r="EQ6" s="6">
        <v>0</v>
      </c>
      <c r="ER6" s="6">
        <v>0</v>
      </c>
      <c r="ES6" s="6">
        <v>0</v>
      </c>
      <c r="ET6" s="6">
        <v>0</v>
      </c>
      <c r="EU6" s="6">
        <v>0</v>
      </c>
      <c r="EV6" s="6">
        <v>0</v>
      </c>
      <c r="EW6" s="6">
        <v>0</v>
      </c>
      <c r="EX6" s="6">
        <v>162</v>
      </c>
      <c r="EY6" s="6">
        <v>2</v>
      </c>
      <c r="EZ6" s="6">
        <v>0</v>
      </c>
      <c r="FA6" s="6">
        <v>0</v>
      </c>
      <c r="FB6" s="6">
        <v>0</v>
      </c>
      <c r="FC6" s="6">
        <v>0</v>
      </c>
      <c r="FD6" s="6">
        <v>0</v>
      </c>
      <c r="FE6" s="6">
        <v>0</v>
      </c>
      <c r="FF6" s="6">
        <v>0</v>
      </c>
      <c r="FG6" s="6">
        <v>0</v>
      </c>
      <c r="FH6" s="6">
        <v>0</v>
      </c>
      <c r="FI6" s="6">
        <v>0</v>
      </c>
      <c r="FJ6" s="6">
        <v>0</v>
      </c>
      <c r="FK6" s="6">
        <v>0</v>
      </c>
      <c r="FL6" s="12"/>
    </row>
    <row r="7" spans="1:168" x14ac:dyDescent="0.2">
      <c r="A7" s="4" t="s">
        <v>170</v>
      </c>
      <c r="B7" s="4" t="s">
        <v>171</v>
      </c>
      <c r="C7" s="28">
        <v>45882</v>
      </c>
      <c r="D7" s="4" t="s">
        <v>186</v>
      </c>
      <c r="E7" s="4" t="s">
        <v>187</v>
      </c>
      <c r="F7" s="4" t="s">
        <v>174</v>
      </c>
      <c r="G7" s="4" t="s">
        <v>175</v>
      </c>
      <c r="H7" s="4" t="s">
        <v>176</v>
      </c>
      <c r="I7" s="4"/>
      <c r="J7" s="4" t="s">
        <v>177</v>
      </c>
      <c r="K7" s="4">
        <v>88</v>
      </c>
      <c r="L7" s="2" t="s">
        <v>188</v>
      </c>
      <c r="M7" s="5">
        <v>0</v>
      </c>
      <c r="N7" s="5">
        <v>0</v>
      </c>
      <c r="O7" s="5">
        <v>1</v>
      </c>
      <c r="P7" s="8">
        <v>0</v>
      </c>
      <c r="Q7" s="31">
        <v>0</v>
      </c>
      <c r="R7" s="31">
        <v>4847</v>
      </c>
      <c r="S7" s="7">
        <v>0</v>
      </c>
      <c r="T7" s="6">
        <v>0</v>
      </c>
      <c r="U7" s="6">
        <v>0</v>
      </c>
      <c r="V7" s="6">
        <v>0</v>
      </c>
      <c r="W7" s="6">
        <v>0</v>
      </c>
      <c r="X7" s="6">
        <v>0</v>
      </c>
      <c r="Y7" s="6">
        <v>0</v>
      </c>
      <c r="Z7" s="6">
        <v>0</v>
      </c>
      <c r="AA7" s="6">
        <v>0</v>
      </c>
      <c r="AB7" s="6">
        <v>0</v>
      </c>
      <c r="AC7" s="6">
        <v>0</v>
      </c>
      <c r="AD7" s="6">
        <v>0</v>
      </c>
      <c r="AE7" s="6">
        <v>0</v>
      </c>
      <c r="AF7" s="6">
        <v>0</v>
      </c>
      <c r="AG7" s="6">
        <v>15</v>
      </c>
      <c r="AH7" s="6">
        <v>0</v>
      </c>
      <c r="AI7" s="6">
        <v>0</v>
      </c>
      <c r="AJ7" s="6">
        <v>0</v>
      </c>
      <c r="AK7" s="6">
        <v>0</v>
      </c>
      <c r="AL7" s="6">
        <v>0</v>
      </c>
      <c r="AM7" s="6">
        <v>0</v>
      </c>
      <c r="AN7" s="6">
        <v>0</v>
      </c>
      <c r="AO7" s="6">
        <v>0</v>
      </c>
      <c r="AP7" s="6">
        <v>1233</v>
      </c>
      <c r="AQ7" s="6">
        <v>0</v>
      </c>
      <c r="AR7" s="6">
        <v>0</v>
      </c>
      <c r="AS7" s="6">
        <v>0</v>
      </c>
      <c r="AT7" s="6">
        <v>0</v>
      </c>
      <c r="AU7" s="6">
        <v>0</v>
      </c>
      <c r="AV7" s="6">
        <v>0</v>
      </c>
      <c r="AW7" s="6">
        <v>0</v>
      </c>
      <c r="AX7" s="6">
        <v>0</v>
      </c>
      <c r="AY7" s="6">
        <v>24</v>
      </c>
      <c r="AZ7" s="6">
        <v>0</v>
      </c>
      <c r="BA7" s="6">
        <v>946</v>
      </c>
      <c r="BB7" s="6">
        <v>307</v>
      </c>
      <c r="BC7" s="6">
        <v>0</v>
      </c>
      <c r="BD7" s="6">
        <v>0</v>
      </c>
      <c r="BE7" s="6">
        <v>0</v>
      </c>
      <c r="BF7" s="6">
        <v>0</v>
      </c>
      <c r="BG7" s="6">
        <v>0</v>
      </c>
      <c r="BH7" s="6">
        <v>0</v>
      </c>
      <c r="BI7" s="6">
        <v>0</v>
      </c>
      <c r="BJ7" s="6">
        <v>0</v>
      </c>
      <c r="BK7" s="6">
        <v>57</v>
      </c>
      <c r="BL7" s="6">
        <v>30</v>
      </c>
      <c r="BM7" s="6">
        <v>65</v>
      </c>
      <c r="BN7" s="6">
        <v>33</v>
      </c>
      <c r="BO7" s="6">
        <v>0</v>
      </c>
      <c r="BP7" s="6">
        <v>0</v>
      </c>
      <c r="BQ7" s="6">
        <v>0</v>
      </c>
      <c r="BR7" s="6">
        <v>0</v>
      </c>
      <c r="BS7" s="6">
        <v>7</v>
      </c>
      <c r="BT7" s="6">
        <v>41</v>
      </c>
      <c r="BU7" s="6">
        <v>0</v>
      </c>
      <c r="BV7" s="6">
        <v>0</v>
      </c>
      <c r="BW7" s="6">
        <v>0</v>
      </c>
      <c r="BX7" s="6">
        <v>0</v>
      </c>
      <c r="BY7" s="6">
        <v>0</v>
      </c>
      <c r="BZ7" s="6">
        <v>0</v>
      </c>
      <c r="CA7" s="6">
        <v>0</v>
      </c>
      <c r="CB7" s="6">
        <v>0</v>
      </c>
      <c r="CC7" s="6">
        <v>0</v>
      </c>
      <c r="CD7" s="6">
        <v>300</v>
      </c>
      <c r="CE7" s="6">
        <v>0</v>
      </c>
      <c r="CF7" s="6">
        <v>0</v>
      </c>
      <c r="CG7" s="6">
        <v>205</v>
      </c>
      <c r="CH7" s="6">
        <v>0</v>
      </c>
      <c r="CI7" s="6">
        <v>0</v>
      </c>
      <c r="CJ7" s="6">
        <v>0</v>
      </c>
      <c r="CK7" s="6">
        <v>0</v>
      </c>
      <c r="CL7" s="6">
        <v>16</v>
      </c>
      <c r="CM7" s="6">
        <v>0</v>
      </c>
      <c r="CN7" s="6">
        <v>1</v>
      </c>
      <c r="CO7" s="6">
        <v>0</v>
      </c>
      <c r="CP7" s="6">
        <v>0</v>
      </c>
      <c r="CQ7" s="6">
        <v>0</v>
      </c>
      <c r="CR7" s="6">
        <v>0</v>
      </c>
      <c r="CS7" s="6">
        <v>0</v>
      </c>
      <c r="CT7" s="6">
        <v>0</v>
      </c>
      <c r="CU7" s="6">
        <v>0</v>
      </c>
      <c r="CV7" s="6">
        <v>0</v>
      </c>
      <c r="CW7" s="6">
        <v>0</v>
      </c>
      <c r="CX7" s="6">
        <v>0</v>
      </c>
      <c r="CY7" s="6">
        <v>0</v>
      </c>
      <c r="CZ7" s="6">
        <v>0</v>
      </c>
      <c r="DA7" s="6">
        <v>0</v>
      </c>
      <c r="DB7" s="6">
        <v>0</v>
      </c>
      <c r="DC7" s="6">
        <v>0</v>
      </c>
      <c r="DD7" s="6">
        <v>6</v>
      </c>
      <c r="DE7" s="6">
        <v>0</v>
      </c>
      <c r="DF7" s="6">
        <v>114</v>
      </c>
      <c r="DG7" s="6">
        <v>0</v>
      </c>
      <c r="DH7" s="6">
        <v>0</v>
      </c>
      <c r="DI7" s="6">
        <v>0</v>
      </c>
      <c r="DJ7" s="6">
        <v>0</v>
      </c>
      <c r="DK7" s="6">
        <v>0</v>
      </c>
      <c r="DL7" s="6">
        <v>0</v>
      </c>
      <c r="DM7" s="6">
        <v>0</v>
      </c>
      <c r="DN7" s="6">
        <v>0</v>
      </c>
      <c r="DO7" s="6">
        <v>0</v>
      </c>
      <c r="DP7" s="6">
        <v>0</v>
      </c>
      <c r="DQ7" s="6">
        <v>0</v>
      </c>
      <c r="DR7" s="6">
        <v>0</v>
      </c>
      <c r="DS7" s="6">
        <v>0</v>
      </c>
      <c r="DT7" s="6">
        <v>59</v>
      </c>
      <c r="DU7" s="6">
        <v>0</v>
      </c>
      <c r="DV7" s="6">
        <v>0</v>
      </c>
      <c r="DW7" s="6">
        <v>0</v>
      </c>
      <c r="DX7" s="6">
        <v>0</v>
      </c>
      <c r="DY7" s="6">
        <v>0</v>
      </c>
      <c r="DZ7" s="6">
        <v>0</v>
      </c>
      <c r="EA7" s="6">
        <v>0</v>
      </c>
      <c r="EB7" s="6">
        <v>0</v>
      </c>
      <c r="EC7" s="6">
        <v>56</v>
      </c>
      <c r="ED7" s="6">
        <v>202</v>
      </c>
      <c r="EE7" s="6">
        <v>58</v>
      </c>
      <c r="EF7" s="6">
        <v>0</v>
      </c>
      <c r="EG7" s="6">
        <v>0</v>
      </c>
      <c r="EH7" s="6">
        <v>0</v>
      </c>
      <c r="EI7" s="6">
        <v>0</v>
      </c>
      <c r="EJ7" s="6">
        <v>0</v>
      </c>
      <c r="EK7" s="6">
        <v>0</v>
      </c>
      <c r="EL7" s="6">
        <v>0</v>
      </c>
      <c r="EM7" s="6">
        <v>0</v>
      </c>
      <c r="EN7" s="6">
        <v>216</v>
      </c>
      <c r="EO7" s="6">
        <v>181</v>
      </c>
      <c r="EP7" s="6">
        <v>0</v>
      </c>
      <c r="EQ7" s="6">
        <v>0</v>
      </c>
      <c r="ER7" s="6">
        <v>0</v>
      </c>
      <c r="ES7" s="6">
        <v>0</v>
      </c>
      <c r="ET7" s="6">
        <v>0</v>
      </c>
      <c r="EU7" s="6">
        <v>0</v>
      </c>
      <c r="EV7" s="6">
        <v>1</v>
      </c>
      <c r="EW7" s="6">
        <v>5</v>
      </c>
      <c r="EX7" s="6">
        <v>618</v>
      </c>
      <c r="EY7" s="6">
        <v>0</v>
      </c>
      <c r="EZ7" s="6">
        <v>2</v>
      </c>
      <c r="FA7" s="6">
        <v>41</v>
      </c>
      <c r="FB7" s="6">
        <v>0</v>
      </c>
      <c r="FC7" s="6">
        <v>0</v>
      </c>
      <c r="FD7" s="6">
        <v>0</v>
      </c>
      <c r="FE7" s="6">
        <v>0</v>
      </c>
      <c r="FF7" s="6">
        <v>8</v>
      </c>
      <c r="FG7" s="6">
        <v>0</v>
      </c>
      <c r="FH7" s="6">
        <v>0</v>
      </c>
      <c r="FI7" s="6">
        <v>0</v>
      </c>
      <c r="FJ7" s="6">
        <v>0</v>
      </c>
      <c r="FK7" s="6">
        <v>0</v>
      </c>
      <c r="FL7" s="12"/>
    </row>
    <row r="8" spans="1:168" x14ac:dyDescent="0.2">
      <c r="A8" s="4" t="s">
        <v>170</v>
      </c>
      <c r="B8" s="4" t="s">
        <v>171</v>
      </c>
      <c r="C8" s="28">
        <v>45842</v>
      </c>
      <c r="D8" s="4" t="s">
        <v>189</v>
      </c>
      <c r="E8" s="4" t="s">
        <v>190</v>
      </c>
      <c r="F8" s="4" t="s">
        <v>174</v>
      </c>
      <c r="G8" s="4" t="s">
        <v>175</v>
      </c>
      <c r="H8" s="4" t="s">
        <v>184</v>
      </c>
      <c r="I8" s="4"/>
      <c r="J8" s="4" t="s">
        <v>177</v>
      </c>
      <c r="K8" s="4">
        <v>88</v>
      </c>
      <c r="L8" s="2" t="s">
        <v>191</v>
      </c>
      <c r="M8" s="5">
        <v>0</v>
      </c>
      <c r="N8" s="5">
        <v>1.04968509447166E-2</v>
      </c>
      <c r="O8" s="5">
        <v>0.98950314905528303</v>
      </c>
      <c r="P8" s="8">
        <v>0</v>
      </c>
      <c r="Q8" s="31">
        <v>30</v>
      </c>
      <c r="R8" s="31">
        <v>2828</v>
      </c>
      <c r="S8" s="7">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1</v>
      </c>
      <c r="AM8" s="6">
        <v>0</v>
      </c>
      <c r="AN8" s="6">
        <v>0</v>
      </c>
      <c r="AO8" s="6">
        <v>0</v>
      </c>
      <c r="AP8" s="6">
        <v>71</v>
      </c>
      <c r="AQ8" s="6">
        <v>0</v>
      </c>
      <c r="AR8" s="6">
        <v>0</v>
      </c>
      <c r="AS8" s="6">
        <v>0</v>
      </c>
      <c r="AT8" s="6">
        <v>0</v>
      </c>
      <c r="AU8" s="6">
        <v>0</v>
      </c>
      <c r="AV8" s="6">
        <v>0</v>
      </c>
      <c r="AW8" s="6">
        <v>0</v>
      </c>
      <c r="AX8" s="6">
        <v>3</v>
      </c>
      <c r="AY8" s="6">
        <v>1326</v>
      </c>
      <c r="AZ8" s="6">
        <v>0</v>
      </c>
      <c r="BA8" s="6">
        <v>334</v>
      </c>
      <c r="BB8" s="6">
        <v>36</v>
      </c>
      <c r="BC8" s="6">
        <v>0</v>
      </c>
      <c r="BD8" s="6">
        <v>0</v>
      </c>
      <c r="BE8" s="6">
        <v>0</v>
      </c>
      <c r="BF8" s="6">
        <v>0</v>
      </c>
      <c r="BG8" s="6">
        <v>1</v>
      </c>
      <c r="BH8" s="6">
        <v>0</v>
      </c>
      <c r="BI8" s="6">
        <v>0</v>
      </c>
      <c r="BJ8" s="6">
        <v>1</v>
      </c>
      <c r="BK8" s="6">
        <v>135</v>
      </c>
      <c r="BL8" s="6">
        <v>0</v>
      </c>
      <c r="BM8" s="6">
        <v>20</v>
      </c>
      <c r="BN8" s="6">
        <v>37</v>
      </c>
      <c r="BO8" s="6">
        <v>0</v>
      </c>
      <c r="BP8" s="6">
        <v>0</v>
      </c>
      <c r="BQ8" s="6">
        <v>0</v>
      </c>
      <c r="BR8" s="6">
        <v>0</v>
      </c>
      <c r="BS8" s="6">
        <v>7</v>
      </c>
      <c r="BT8" s="6">
        <v>21</v>
      </c>
      <c r="BU8" s="6">
        <v>0</v>
      </c>
      <c r="BV8" s="6">
        <v>0</v>
      </c>
      <c r="BW8" s="6">
        <v>0</v>
      </c>
      <c r="BX8" s="6">
        <v>0</v>
      </c>
      <c r="BY8" s="6">
        <v>0</v>
      </c>
      <c r="BZ8" s="6">
        <v>0</v>
      </c>
      <c r="CA8" s="6">
        <v>0</v>
      </c>
      <c r="CB8" s="6">
        <v>0</v>
      </c>
      <c r="CC8" s="6">
        <v>0</v>
      </c>
      <c r="CD8" s="6">
        <v>84</v>
      </c>
      <c r="CE8" s="6">
        <v>0</v>
      </c>
      <c r="CF8" s="6">
        <v>1</v>
      </c>
      <c r="CG8" s="6">
        <v>27</v>
      </c>
      <c r="CH8" s="6">
        <v>0</v>
      </c>
      <c r="CI8" s="6">
        <v>0</v>
      </c>
      <c r="CJ8" s="6">
        <v>0</v>
      </c>
      <c r="CK8" s="6">
        <v>0</v>
      </c>
      <c r="CL8" s="6">
        <v>0</v>
      </c>
      <c r="CM8" s="6">
        <v>0</v>
      </c>
      <c r="CN8" s="6">
        <v>0</v>
      </c>
      <c r="CO8" s="6">
        <v>0</v>
      </c>
      <c r="CP8" s="6">
        <v>0</v>
      </c>
      <c r="CQ8" s="6">
        <v>106</v>
      </c>
      <c r="CR8" s="6">
        <v>280</v>
      </c>
      <c r="CS8" s="6">
        <v>43</v>
      </c>
      <c r="CT8" s="6">
        <v>0</v>
      </c>
      <c r="CU8" s="6">
        <v>0</v>
      </c>
      <c r="CV8" s="6">
        <v>0</v>
      </c>
      <c r="CW8" s="6">
        <v>0</v>
      </c>
      <c r="CX8" s="6">
        <v>0</v>
      </c>
      <c r="CY8" s="6">
        <v>0</v>
      </c>
      <c r="CZ8" s="6">
        <v>0</v>
      </c>
      <c r="DA8" s="6">
        <v>0</v>
      </c>
      <c r="DB8" s="6">
        <v>0</v>
      </c>
      <c r="DC8" s="6">
        <v>0</v>
      </c>
      <c r="DD8" s="6">
        <v>0</v>
      </c>
      <c r="DE8" s="6">
        <v>0</v>
      </c>
      <c r="DF8" s="6">
        <v>0</v>
      </c>
      <c r="DG8" s="6">
        <v>0</v>
      </c>
      <c r="DH8" s="6">
        <v>0</v>
      </c>
      <c r="DI8" s="6">
        <v>0</v>
      </c>
      <c r="DJ8" s="6">
        <v>0</v>
      </c>
      <c r="DK8" s="6">
        <v>0</v>
      </c>
      <c r="DL8" s="6">
        <v>0</v>
      </c>
      <c r="DM8" s="6">
        <v>0</v>
      </c>
      <c r="DN8" s="6">
        <v>0</v>
      </c>
      <c r="DO8" s="6">
        <v>0</v>
      </c>
      <c r="DP8" s="6">
        <v>0</v>
      </c>
      <c r="DQ8" s="6">
        <v>0</v>
      </c>
      <c r="DR8" s="6">
        <v>3</v>
      </c>
      <c r="DS8" s="6">
        <v>0</v>
      </c>
      <c r="DT8" s="6">
        <v>11</v>
      </c>
      <c r="DU8" s="6">
        <v>11</v>
      </c>
      <c r="DV8" s="6">
        <v>0</v>
      </c>
      <c r="DW8" s="6">
        <v>80</v>
      </c>
      <c r="DX8" s="6">
        <v>0</v>
      </c>
      <c r="DY8" s="6">
        <v>0</v>
      </c>
      <c r="DZ8" s="6">
        <v>1</v>
      </c>
      <c r="EA8" s="6">
        <v>0</v>
      </c>
      <c r="EB8" s="6">
        <v>0</v>
      </c>
      <c r="EC8" s="6">
        <v>0</v>
      </c>
      <c r="ED8" s="6">
        <v>0</v>
      </c>
      <c r="EE8" s="6">
        <v>0</v>
      </c>
      <c r="EF8" s="6">
        <v>0</v>
      </c>
      <c r="EG8" s="6">
        <v>0</v>
      </c>
      <c r="EH8" s="6">
        <v>3</v>
      </c>
      <c r="EI8" s="6">
        <v>0</v>
      </c>
      <c r="EJ8" s="6">
        <v>0</v>
      </c>
      <c r="EK8" s="6">
        <v>28</v>
      </c>
      <c r="EL8" s="6">
        <v>0</v>
      </c>
      <c r="EM8" s="6">
        <v>0</v>
      </c>
      <c r="EN8" s="6">
        <v>27</v>
      </c>
      <c r="EO8" s="6">
        <v>82</v>
      </c>
      <c r="EP8" s="6">
        <v>0</v>
      </c>
      <c r="EQ8" s="6">
        <v>0</v>
      </c>
      <c r="ER8" s="6">
        <v>0</v>
      </c>
      <c r="ES8" s="6">
        <v>0</v>
      </c>
      <c r="ET8" s="6">
        <v>0</v>
      </c>
      <c r="EU8" s="6">
        <v>0</v>
      </c>
      <c r="EV8" s="6">
        <v>0</v>
      </c>
      <c r="EW8" s="6">
        <v>0</v>
      </c>
      <c r="EX8" s="6">
        <v>43</v>
      </c>
      <c r="EY8" s="6">
        <v>0</v>
      </c>
      <c r="EZ8" s="6">
        <v>0</v>
      </c>
      <c r="FA8" s="6">
        <v>0</v>
      </c>
      <c r="FB8" s="6">
        <v>1</v>
      </c>
      <c r="FC8" s="6">
        <v>0</v>
      </c>
      <c r="FD8" s="6">
        <v>0</v>
      </c>
      <c r="FE8" s="6">
        <v>0</v>
      </c>
      <c r="FF8" s="6">
        <v>4</v>
      </c>
      <c r="FG8" s="6">
        <v>0</v>
      </c>
      <c r="FH8" s="6">
        <v>0</v>
      </c>
      <c r="FI8" s="6">
        <v>0</v>
      </c>
      <c r="FJ8" s="6">
        <v>0</v>
      </c>
      <c r="FK8" s="6">
        <v>0</v>
      </c>
      <c r="FL8" s="12"/>
    </row>
    <row r="9" spans="1:168" x14ac:dyDescent="0.2">
      <c r="A9" s="4" t="s">
        <v>170</v>
      </c>
      <c r="B9" s="4" t="s">
        <v>171</v>
      </c>
      <c r="C9" s="28">
        <v>45882</v>
      </c>
      <c r="D9" s="4" t="s">
        <v>192</v>
      </c>
      <c r="E9" s="4" t="s">
        <v>193</v>
      </c>
      <c r="F9" s="4" t="s">
        <v>174</v>
      </c>
      <c r="G9" s="4" t="s">
        <v>175</v>
      </c>
      <c r="H9" s="4" t="s">
        <v>176</v>
      </c>
      <c r="I9" s="4"/>
      <c r="J9" s="4" t="s">
        <v>177</v>
      </c>
      <c r="K9" s="4">
        <v>88</v>
      </c>
      <c r="L9" s="2" t="s">
        <v>194</v>
      </c>
      <c r="M9" s="5">
        <v>0</v>
      </c>
      <c r="N9" s="5">
        <v>0</v>
      </c>
      <c r="O9" s="5">
        <v>1</v>
      </c>
      <c r="P9" s="8">
        <v>0</v>
      </c>
      <c r="Q9" s="31">
        <v>0</v>
      </c>
      <c r="R9" s="31">
        <v>4592</v>
      </c>
      <c r="S9" s="7">
        <v>2</v>
      </c>
      <c r="T9" s="6">
        <v>0</v>
      </c>
      <c r="U9" s="6">
        <v>0</v>
      </c>
      <c r="V9" s="6">
        <v>0</v>
      </c>
      <c r="W9" s="6">
        <v>0</v>
      </c>
      <c r="X9" s="6">
        <v>0</v>
      </c>
      <c r="Y9" s="6">
        <v>0</v>
      </c>
      <c r="Z9" s="6">
        <v>0</v>
      </c>
      <c r="AA9" s="6">
        <v>0</v>
      </c>
      <c r="AB9" s="6">
        <v>0</v>
      </c>
      <c r="AC9" s="6">
        <v>0</v>
      </c>
      <c r="AD9" s="6">
        <v>0</v>
      </c>
      <c r="AE9" s="6">
        <v>0</v>
      </c>
      <c r="AF9" s="6">
        <v>0</v>
      </c>
      <c r="AG9" s="6">
        <v>0</v>
      </c>
      <c r="AH9" s="6">
        <v>3</v>
      </c>
      <c r="AI9" s="6">
        <v>0</v>
      </c>
      <c r="AJ9" s="6">
        <v>0</v>
      </c>
      <c r="AK9" s="6">
        <v>0</v>
      </c>
      <c r="AL9" s="6">
        <v>0</v>
      </c>
      <c r="AM9" s="6">
        <v>0</v>
      </c>
      <c r="AN9" s="6">
        <v>0</v>
      </c>
      <c r="AO9" s="6">
        <v>0</v>
      </c>
      <c r="AP9" s="6">
        <v>101</v>
      </c>
      <c r="AQ9" s="6">
        <v>0</v>
      </c>
      <c r="AR9" s="6">
        <v>0</v>
      </c>
      <c r="AS9" s="6">
        <v>0</v>
      </c>
      <c r="AT9" s="6">
        <v>0</v>
      </c>
      <c r="AU9" s="6">
        <v>0</v>
      </c>
      <c r="AV9" s="6">
        <v>0</v>
      </c>
      <c r="AW9" s="6">
        <v>0</v>
      </c>
      <c r="AX9" s="6">
        <v>0</v>
      </c>
      <c r="AY9" s="6">
        <v>264</v>
      </c>
      <c r="AZ9" s="6">
        <v>0</v>
      </c>
      <c r="BA9" s="6">
        <v>747</v>
      </c>
      <c r="BB9" s="6">
        <v>400</v>
      </c>
      <c r="BC9" s="6">
        <v>0</v>
      </c>
      <c r="BD9" s="6">
        <v>0</v>
      </c>
      <c r="BE9" s="6">
        <v>0</v>
      </c>
      <c r="BF9" s="6">
        <v>0</v>
      </c>
      <c r="BG9" s="6">
        <v>0</v>
      </c>
      <c r="BH9" s="6">
        <v>3</v>
      </c>
      <c r="BI9" s="6">
        <v>0</v>
      </c>
      <c r="BJ9" s="6">
        <v>3</v>
      </c>
      <c r="BK9" s="6">
        <v>577</v>
      </c>
      <c r="BL9" s="6">
        <v>96</v>
      </c>
      <c r="BM9" s="6">
        <v>14</v>
      </c>
      <c r="BN9" s="6">
        <v>149</v>
      </c>
      <c r="BO9" s="6">
        <v>0</v>
      </c>
      <c r="BP9" s="6">
        <v>0</v>
      </c>
      <c r="BQ9" s="6">
        <v>0</v>
      </c>
      <c r="BR9" s="6">
        <v>0</v>
      </c>
      <c r="BS9" s="6">
        <v>47</v>
      </c>
      <c r="BT9" s="6">
        <v>156</v>
      </c>
      <c r="BU9" s="6">
        <v>1</v>
      </c>
      <c r="BV9" s="6">
        <v>0</v>
      </c>
      <c r="BW9" s="6">
        <v>46</v>
      </c>
      <c r="BX9" s="6">
        <v>0</v>
      </c>
      <c r="BY9" s="6">
        <v>0</v>
      </c>
      <c r="BZ9" s="6">
        <v>0</v>
      </c>
      <c r="CA9" s="6">
        <v>0</v>
      </c>
      <c r="CB9" s="6">
        <v>0</v>
      </c>
      <c r="CC9" s="6">
        <v>0</v>
      </c>
      <c r="CD9" s="6">
        <v>705</v>
      </c>
      <c r="CE9" s="6">
        <v>0</v>
      </c>
      <c r="CF9" s="6">
        <v>1</v>
      </c>
      <c r="CG9" s="6">
        <v>23</v>
      </c>
      <c r="CH9" s="6">
        <v>0</v>
      </c>
      <c r="CI9" s="6">
        <v>36</v>
      </c>
      <c r="CJ9" s="6">
        <v>0</v>
      </c>
      <c r="CK9" s="6">
        <v>0</v>
      </c>
      <c r="CL9" s="6">
        <v>4</v>
      </c>
      <c r="CM9" s="6">
        <v>8</v>
      </c>
      <c r="CN9" s="6">
        <v>0</v>
      </c>
      <c r="CO9" s="6">
        <v>0</v>
      </c>
      <c r="CP9" s="6">
        <v>0</v>
      </c>
      <c r="CQ9" s="6">
        <v>315</v>
      </c>
      <c r="CR9" s="6">
        <v>2</v>
      </c>
      <c r="CS9" s="6">
        <v>28</v>
      </c>
      <c r="CT9" s="6">
        <v>2</v>
      </c>
      <c r="CU9" s="6">
        <v>0</v>
      </c>
      <c r="CV9" s="6">
        <v>0</v>
      </c>
      <c r="CW9" s="6">
        <v>0</v>
      </c>
      <c r="CX9" s="6">
        <v>0</v>
      </c>
      <c r="CY9" s="6">
        <v>0</v>
      </c>
      <c r="CZ9" s="6">
        <v>0</v>
      </c>
      <c r="DA9" s="6">
        <v>0</v>
      </c>
      <c r="DB9" s="6">
        <v>0</v>
      </c>
      <c r="DC9" s="6">
        <v>0</v>
      </c>
      <c r="DD9" s="6">
        <v>0</v>
      </c>
      <c r="DE9" s="6">
        <v>0</v>
      </c>
      <c r="DF9" s="6">
        <v>2</v>
      </c>
      <c r="DG9" s="6">
        <v>0</v>
      </c>
      <c r="DH9" s="6">
        <v>0</v>
      </c>
      <c r="DI9" s="6">
        <v>0</v>
      </c>
      <c r="DJ9" s="6">
        <v>0</v>
      </c>
      <c r="DK9" s="6">
        <v>0</v>
      </c>
      <c r="DL9" s="6">
        <v>0</v>
      </c>
      <c r="DM9" s="6">
        <v>0</v>
      </c>
      <c r="DN9" s="6">
        <v>0</v>
      </c>
      <c r="DO9" s="6">
        <v>0</v>
      </c>
      <c r="DP9" s="6">
        <v>0</v>
      </c>
      <c r="DQ9" s="6">
        <v>0</v>
      </c>
      <c r="DR9" s="6">
        <v>8</v>
      </c>
      <c r="DS9" s="6">
        <v>0</v>
      </c>
      <c r="DT9" s="6">
        <v>51</v>
      </c>
      <c r="DU9" s="6">
        <v>19</v>
      </c>
      <c r="DV9" s="6">
        <v>0</v>
      </c>
      <c r="DW9" s="6">
        <v>45</v>
      </c>
      <c r="DX9" s="6">
        <v>0</v>
      </c>
      <c r="DY9" s="6">
        <v>0</v>
      </c>
      <c r="DZ9" s="6">
        <v>0</v>
      </c>
      <c r="EA9" s="6">
        <v>0</v>
      </c>
      <c r="EB9" s="6">
        <v>0</v>
      </c>
      <c r="EC9" s="6">
        <v>88</v>
      </c>
      <c r="ED9" s="6">
        <v>36</v>
      </c>
      <c r="EE9" s="6">
        <v>8</v>
      </c>
      <c r="EF9" s="6">
        <v>0</v>
      </c>
      <c r="EG9" s="6">
        <v>0</v>
      </c>
      <c r="EH9" s="6">
        <v>1</v>
      </c>
      <c r="EI9" s="6">
        <v>0</v>
      </c>
      <c r="EJ9" s="6">
        <v>0</v>
      </c>
      <c r="EK9" s="6">
        <v>134</v>
      </c>
      <c r="EL9" s="6">
        <v>0</v>
      </c>
      <c r="EM9" s="6">
        <v>0</v>
      </c>
      <c r="EN9" s="6">
        <v>92</v>
      </c>
      <c r="EO9" s="6">
        <v>202</v>
      </c>
      <c r="EP9" s="6">
        <v>0</v>
      </c>
      <c r="EQ9" s="6">
        <v>0</v>
      </c>
      <c r="ER9" s="6">
        <v>13</v>
      </c>
      <c r="ES9" s="6">
        <v>0</v>
      </c>
      <c r="ET9" s="6">
        <v>0</v>
      </c>
      <c r="EU9" s="6">
        <v>0</v>
      </c>
      <c r="EV9" s="6">
        <v>0</v>
      </c>
      <c r="EW9" s="6">
        <v>1</v>
      </c>
      <c r="EX9" s="6">
        <v>158</v>
      </c>
      <c r="EY9" s="6">
        <v>1</v>
      </c>
      <c r="EZ9" s="6">
        <v>0</v>
      </c>
      <c r="FA9" s="6">
        <v>0</v>
      </c>
      <c r="FB9" s="6">
        <v>0</v>
      </c>
      <c r="FC9" s="6">
        <v>0</v>
      </c>
      <c r="FD9" s="6">
        <v>0</v>
      </c>
      <c r="FE9" s="6">
        <v>0</v>
      </c>
      <c r="FF9" s="6">
        <v>0</v>
      </c>
      <c r="FG9" s="6">
        <v>0</v>
      </c>
      <c r="FH9" s="6">
        <v>0</v>
      </c>
      <c r="FI9" s="6">
        <v>0</v>
      </c>
      <c r="FJ9" s="6">
        <v>0</v>
      </c>
      <c r="FK9" s="6">
        <v>0</v>
      </c>
      <c r="FL9" s="12"/>
    </row>
    <row r="10" spans="1:168" x14ac:dyDescent="0.2">
      <c r="A10" s="4" t="s">
        <v>170</v>
      </c>
      <c r="B10" s="4" t="s">
        <v>171</v>
      </c>
      <c r="C10" s="28">
        <v>45848</v>
      </c>
      <c r="D10" s="4" t="s">
        <v>195</v>
      </c>
      <c r="E10" s="4" t="s">
        <v>196</v>
      </c>
      <c r="F10" s="4" t="s">
        <v>174</v>
      </c>
      <c r="G10" s="4" t="s">
        <v>175</v>
      </c>
      <c r="H10" s="4" t="s">
        <v>176</v>
      </c>
      <c r="I10" s="4"/>
      <c r="J10" s="4" t="s">
        <v>177</v>
      </c>
      <c r="K10" s="4">
        <v>88</v>
      </c>
      <c r="L10" s="2" t="s">
        <v>197</v>
      </c>
      <c r="M10" s="5">
        <v>0</v>
      </c>
      <c r="N10" s="5">
        <v>0</v>
      </c>
      <c r="O10" s="5">
        <v>1</v>
      </c>
      <c r="P10" s="8">
        <v>0</v>
      </c>
      <c r="Q10" s="31">
        <v>0</v>
      </c>
      <c r="R10" s="31">
        <v>11325</v>
      </c>
      <c r="S10" s="7">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0</v>
      </c>
      <c r="AN10" s="6">
        <v>0</v>
      </c>
      <c r="AO10" s="6">
        <v>0</v>
      </c>
      <c r="AP10" s="6">
        <v>1</v>
      </c>
      <c r="AQ10" s="6">
        <v>0</v>
      </c>
      <c r="AR10" s="6">
        <v>0</v>
      </c>
      <c r="AS10" s="6">
        <v>0</v>
      </c>
      <c r="AT10" s="6">
        <v>0</v>
      </c>
      <c r="AU10" s="6">
        <v>0</v>
      </c>
      <c r="AV10" s="6">
        <v>0</v>
      </c>
      <c r="AW10" s="6">
        <v>0</v>
      </c>
      <c r="AX10" s="6">
        <v>0</v>
      </c>
      <c r="AY10" s="6">
        <v>0</v>
      </c>
      <c r="AZ10" s="6">
        <v>0</v>
      </c>
      <c r="BA10" s="6">
        <v>1</v>
      </c>
      <c r="BB10" s="6">
        <v>0</v>
      </c>
      <c r="BC10" s="6">
        <v>0</v>
      </c>
      <c r="BD10" s="6">
        <v>0</v>
      </c>
      <c r="BE10" s="6">
        <v>0</v>
      </c>
      <c r="BF10" s="6">
        <v>0</v>
      </c>
      <c r="BG10" s="6">
        <v>0</v>
      </c>
      <c r="BH10" s="6">
        <v>0</v>
      </c>
      <c r="BI10" s="6">
        <v>0</v>
      </c>
      <c r="BJ10" s="6">
        <v>0</v>
      </c>
      <c r="BK10" s="6">
        <v>70</v>
      </c>
      <c r="BL10" s="6">
        <v>0</v>
      </c>
      <c r="BM10" s="6">
        <v>0</v>
      </c>
      <c r="BN10" s="6">
        <v>0</v>
      </c>
      <c r="BO10" s="6">
        <v>0</v>
      </c>
      <c r="BP10" s="6">
        <v>0</v>
      </c>
      <c r="BQ10" s="6">
        <v>0</v>
      </c>
      <c r="BR10" s="6">
        <v>0</v>
      </c>
      <c r="BS10" s="6">
        <v>0</v>
      </c>
      <c r="BT10" s="6">
        <v>0</v>
      </c>
      <c r="BU10" s="6">
        <v>0</v>
      </c>
      <c r="BV10" s="6">
        <v>0</v>
      </c>
      <c r="BW10" s="6">
        <v>1</v>
      </c>
      <c r="BX10" s="6">
        <v>0</v>
      </c>
      <c r="BY10" s="6">
        <v>0</v>
      </c>
      <c r="BZ10" s="6">
        <v>0</v>
      </c>
      <c r="CA10" s="6">
        <v>0</v>
      </c>
      <c r="CB10" s="6">
        <v>0</v>
      </c>
      <c r="CC10" s="6">
        <v>0</v>
      </c>
      <c r="CD10" s="6">
        <v>0</v>
      </c>
      <c r="CE10" s="6">
        <v>0</v>
      </c>
      <c r="CF10" s="6">
        <v>0</v>
      </c>
      <c r="CG10" s="6">
        <v>0</v>
      </c>
      <c r="CH10" s="6">
        <v>0</v>
      </c>
      <c r="CI10" s="6">
        <v>0</v>
      </c>
      <c r="CJ10" s="6">
        <v>0</v>
      </c>
      <c r="CK10" s="6">
        <v>0</v>
      </c>
      <c r="CL10" s="6">
        <v>0</v>
      </c>
      <c r="CM10" s="6">
        <v>0</v>
      </c>
      <c r="CN10" s="6">
        <v>0</v>
      </c>
      <c r="CO10" s="6">
        <v>0</v>
      </c>
      <c r="CP10" s="6">
        <v>0</v>
      </c>
      <c r="CQ10" s="6">
        <v>1</v>
      </c>
      <c r="CR10" s="6">
        <v>0</v>
      </c>
      <c r="CS10" s="6">
        <v>0</v>
      </c>
      <c r="CT10" s="6">
        <v>0</v>
      </c>
      <c r="CU10" s="6">
        <v>0</v>
      </c>
      <c r="CV10" s="6">
        <v>0</v>
      </c>
      <c r="CW10" s="6">
        <v>0</v>
      </c>
      <c r="CX10" s="6">
        <v>0</v>
      </c>
      <c r="CY10" s="6">
        <v>0</v>
      </c>
      <c r="CZ10" s="6">
        <v>0</v>
      </c>
      <c r="DA10" s="6">
        <v>0</v>
      </c>
      <c r="DB10" s="6">
        <v>0</v>
      </c>
      <c r="DC10" s="6">
        <v>0</v>
      </c>
      <c r="DD10" s="6">
        <v>0</v>
      </c>
      <c r="DE10" s="6">
        <v>0</v>
      </c>
      <c r="DF10" s="6">
        <v>0</v>
      </c>
      <c r="DG10" s="6">
        <v>0</v>
      </c>
      <c r="DH10" s="6">
        <v>0</v>
      </c>
      <c r="DI10" s="6">
        <v>0</v>
      </c>
      <c r="DJ10" s="6">
        <v>0</v>
      </c>
      <c r="DK10" s="6">
        <v>0</v>
      </c>
      <c r="DL10" s="6">
        <v>0</v>
      </c>
      <c r="DM10" s="6">
        <v>0</v>
      </c>
      <c r="DN10" s="6">
        <v>0</v>
      </c>
      <c r="DO10" s="6">
        <v>0</v>
      </c>
      <c r="DP10" s="6">
        <v>0</v>
      </c>
      <c r="DQ10" s="6">
        <v>0</v>
      </c>
      <c r="DR10" s="6">
        <v>0</v>
      </c>
      <c r="DS10" s="6">
        <v>0</v>
      </c>
      <c r="DT10" s="6">
        <v>0</v>
      </c>
      <c r="DU10" s="6">
        <v>0</v>
      </c>
      <c r="DV10" s="6">
        <v>0</v>
      </c>
      <c r="DW10" s="6">
        <v>11163</v>
      </c>
      <c r="DX10" s="6">
        <v>0</v>
      </c>
      <c r="DY10" s="6">
        <v>0</v>
      </c>
      <c r="DZ10" s="6">
        <v>0</v>
      </c>
      <c r="EA10" s="6">
        <v>0</v>
      </c>
      <c r="EB10" s="6">
        <v>0</v>
      </c>
      <c r="EC10" s="6">
        <v>0</v>
      </c>
      <c r="ED10" s="6">
        <v>0</v>
      </c>
      <c r="EE10" s="6">
        <v>0</v>
      </c>
      <c r="EF10" s="6">
        <v>0</v>
      </c>
      <c r="EG10" s="6">
        <v>0</v>
      </c>
      <c r="EH10" s="6">
        <v>0</v>
      </c>
      <c r="EI10" s="6">
        <v>0</v>
      </c>
      <c r="EJ10" s="6">
        <v>0</v>
      </c>
      <c r="EK10" s="6">
        <v>0</v>
      </c>
      <c r="EL10" s="6">
        <v>0</v>
      </c>
      <c r="EM10" s="6">
        <v>0</v>
      </c>
      <c r="EN10" s="6">
        <v>2</v>
      </c>
      <c r="EO10" s="6">
        <v>2</v>
      </c>
      <c r="EP10" s="6">
        <v>0</v>
      </c>
      <c r="EQ10" s="6">
        <v>1</v>
      </c>
      <c r="ER10" s="6">
        <v>0</v>
      </c>
      <c r="ES10" s="6">
        <v>0</v>
      </c>
      <c r="ET10" s="6">
        <v>0</v>
      </c>
      <c r="EU10" s="6">
        <v>0</v>
      </c>
      <c r="EV10" s="6">
        <v>0</v>
      </c>
      <c r="EW10" s="6">
        <v>0</v>
      </c>
      <c r="EX10" s="6">
        <v>81</v>
      </c>
      <c r="EY10" s="6">
        <v>1</v>
      </c>
      <c r="EZ10" s="6">
        <v>0</v>
      </c>
      <c r="FA10" s="6">
        <v>0</v>
      </c>
      <c r="FB10" s="6">
        <v>0</v>
      </c>
      <c r="FC10" s="6">
        <v>0</v>
      </c>
      <c r="FD10" s="6">
        <v>0</v>
      </c>
      <c r="FE10" s="6">
        <v>0</v>
      </c>
      <c r="FF10" s="6">
        <v>0</v>
      </c>
      <c r="FG10" s="6">
        <v>1</v>
      </c>
      <c r="FH10" s="6">
        <v>0</v>
      </c>
      <c r="FI10" s="6">
        <v>0</v>
      </c>
      <c r="FJ10" s="6">
        <v>0</v>
      </c>
      <c r="FK10" s="6">
        <v>0</v>
      </c>
      <c r="FL10" s="12"/>
    </row>
    <row r="11" spans="1:168" x14ac:dyDescent="0.2">
      <c r="A11" s="4" t="s">
        <v>170</v>
      </c>
      <c r="B11" s="4" t="s">
        <v>171</v>
      </c>
      <c r="C11" s="28">
        <v>45882</v>
      </c>
      <c r="D11" s="4" t="s">
        <v>198</v>
      </c>
      <c r="E11" s="4" t="s">
        <v>199</v>
      </c>
      <c r="F11" s="4" t="s">
        <v>174</v>
      </c>
      <c r="G11" s="4" t="s">
        <v>175</v>
      </c>
      <c r="H11" s="4" t="s">
        <v>176</v>
      </c>
      <c r="I11" s="4"/>
      <c r="J11" s="4" t="s">
        <v>177</v>
      </c>
      <c r="K11" s="4">
        <v>88</v>
      </c>
      <c r="L11" s="2" t="s">
        <v>200</v>
      </c>
      <c r="M11" s="5">
        <v>0</v>
      </c>
      <c r="N11" s="5">
        <v>0</v>
      </c>
      <c r="O11" s="5">
        <v>1</v>
      </c>
      <c r="P11" s="8">
        <v>0</v>
      </c>
      <c r="Q11" s="31">
        <v>0</v>
      </c>
      <c r="R11" s="31">
        <v>2623</v>
      </c>
      <c r="S11" s="7">
        <v>0</v>
      </c>
      <c r="T11" s="6">
        <v>2</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0</v>
      </c>
      <c r="AN11" s="6">
        <v>0</v>
      </c>
      <c r="AO11" s="6">
        <v>0</v>
      </c>
      <c r="AP11" s="6">
        <v>0</v>
      </c>
      <c r="AQ11" s="6">
        <v>0</v>
      </c>
      <c r="AR11" s="6">
        <v>0</v>
      </c>
      <c r="AS11" s="6">
        <v>0</v>
      </c>
      <c r="AT11" s="6">
        <v>0</v>
      </c>
      <c r="AU11" s="6">
        <v>0</v>
      </c>
      <c r="AV11" s="6">
        <v>0</v>
      </c>
      <c r="AW11" s="6">
        <v>0</v>
      </c>
      <c r="AX11" s="6">
        <v>0</v>
      </c>
      <c r="AY11" s="6">
        <v>1</v>
      </c>
      <c r="AZ11" s="6">
        <v>0</v>
      </c>
      <c r="BA11" s="6">
        <v>104</v>
      </c>
      <c r="BB11" s="6">
        <v>33</v>
      </c>
      <c r="BC11" s="6">
        <v>0</v>
      </c>
      <c r="BD11" s="6">
        <v>0</v>
      </c>
      <c r="BE11" s="6">
        <v>0</v>
      </c>
      <c r="BF11" s="6">
        <v>0</v>
      </c>
      <c r="BG11" s="6">
        <v>0</v>
      </c>
      <c r="BH11" s="6">
        <v>0</v>
      </c>
      <c r="BI11" s="6">
        <v>0</v>
      </c>
      <c r="BJ11" s="6">
        <v>0</v>
      </c>
      <c r="BK11" s="6">
        <v>14</v>
      </c>
      <c r="BL11" s="6">
        <v>0</v>
      </c>
      <c r="BM11" s="6">
        <v>0</v>
      </c>
      <c r="BN11" s="6">
        <v>94</v>
      </c>
      <c r="BO11" s="6">
        <v>0</v>
      </c>
      <c r="BP11" s="6">
        <v>0</v>
      </c>
      <c r="BQ11" s="6">
        <v>0</v>
      </c>
      <c r="BR11" s="6">
        <v>0</v>
      </c>
      <c r="BS11" s="6">
        <v>0</v>
      </c>
      <c r="BT11" s="6">
        <v>0</v>
      </c>
      <c r="BU11" s="6">
        <v>0</v>
      </c>
      <c r="BV11" s="6">
        <v>0</v>
      </c>
      <c r="BW11" s="6">
        <v>0</v>
      </c>
      <c r="BX11" s="6">
        <v>0</v>
      </c>
      <c r="BY11" s="6">
        <v>0</v>
      </c>
      <c r="BZ11" s="6">
        <v>0</v>
      </c>
      <c r="CA11" s="6">
        <v>0</v>
      </c>
      <c r="CB11" s="6">
        <v>0</v>
      </c>
      <c r="CC11" s="6">
        <v>0</v>
      </c>
      <c r="CD11" s="6">
        <v>0</v>
      </c>
      <c r="CE11" s="6">
        <v>0</v>
      </c>
      <c r="CF11" s="6">
        <v>0</v>
      </c>
      <c r="CG11" s="6">
        <v>68</v>
      </c>
      <c r="CH11" s="6">
        <v>0</v>
      </c>
      <c r="CI11" s="6">
        <v>0</v>
      </c>
      <c r="CJ11" s="6">
        <v>0</v>
      </c>
      <c r="CK11" s="6">
        <v>0</v>
      </c>
      <c r="CL11" s="6">
        <v>75</v>
      </c>
      <c r="CM11" s="6">
        <v>0</v>
      </c>
      <c r="CN11" s="6">
        <v>6</v>
      </c>
      <c r="CO11" s="6">
        <v>0</v>
      </c>
      <c r="CP11" s="6">
        <v>0</v>
      </c>
      <c r="CQ11" s="6">
        <v>0</v>
      </c>
      <c r="CR11" s="6">
        <v>0</v>
      </c>
      <c r="CS11" s="6">
        <v>0</v>
      </c>
      <c r="CT11" s="6">
        <v>0</v>
      </c>
      <c r="CU11" s="6">
        <v>0</v>
      </c>
      <c r="CV11" s="6">
        <v>0</v>
      </c>
      <c r="CW11" s="6">
        <v>0</v>
      </c>
      <c r="CX11" s="6">
        <v>0</v>
      </c>
      <c r="CY11" s="6">
        <v>0</v>
      </c>
      <c r="CZ11" s="6">
        <v>0</v>
      </c>
      <c r="DA11" s="6">
        <v>0</v>
      </c>
      <c r="DB11" s="6">
        <v>0</v>
      </c>
      <c r="DC11" s="6">
        <v>0</v>
      </c>
      <c r="DD11" s="6">
        <v>3</v>
      </c>
      <c r="DE11" s="6">
        <v>0</v>
      </c>
      <c r="DF11" s="6">
        <v>51</v>
      </c>
      <c r="DG11" s="6">
        <v>0</v>
      </c>
      <c r="DH11" s="6">
        <v>0</v>
      </c>
      <c r="DI11" s="6">
        <v>0</v>
      </c>
      <c r="DJ11" s="6">
        <v>0</v>
      </c>
      <c r="DK11" s="6">
        <v>0</v>
      </c>
      <c r="DL11" s="6">
        <v>0</v>
      </c>
      <c r="DM11" s="6">
        <v>0</v>
      </c>
      <c r="DN11" s="6">
        <v>40</v>
      </c>
      <c r="DO11" s="6">
        <v>0</v>
      </c>
      <c r="DP11" s="6">
        <v>0</v>
      </c>
      <c r="DQ11" s="6">
        <v>0</v>
      </c>
      <c r="DR11" s="6">
        <v>11</v>
      </c>
      <c r="DS11" s="6">
        <v>0</v>
      </c>
      <c r="DT11" s="6">
        <v>0</v>
      </c>
      <c r="DU11" s="6">
        <v>19</v>
      </c>
      <c r="DV11" s="6">
        <v>0</v>
      </c>
      <c r="DW11" s="6">
        <v>0</v>
      </c>
      <c r="DX11" s="6">
        <v>0</v>
      </c>
      <c r="DY11" s="6">
        <v>0</v>
      </c>
      <c r="DZ11" s="6">
        <v>0</v>
      </c>
      <c r="EA11" s="6">
        <v>0</v>
      </c>
      <c r="EB11" s="6">
        <v>0</v>
      </c>
      <c r="EC11" s="6">
        <v>52</v>
      </c>
      <c r="ED11" s="6">
        <v>0</v>
      </c>
      <c r="EE11" s="6">
        <v>0</v>
      </c>
      <c r="EF11" s="6">
        <v>0</v>
      </c>
      <c r="EG11" s="6">
        <v>0</v>
      </c>
      <c r="EH11" s="6">
        <v>0</v>
      </c>
      <c r="EI11" s="6">
        <v>0</v>
      </c>
      <c r="EJ11" s="6">
        <v>0</v>
      </c>
      <c r="EK11" s="6">
        <v>0</v>
      </c>
      <c r="EL11" s="6">
        <v>0</v>
      </c>
      <c r="EM11" s="6">
        <v>0</v>
      </c>
      <c r="EN11" s="6">
        <v>91</v>
      </c>
      <c r="EO11" s="6">
        <v>1830</v>
      </c>
      <c r="EP11" s="6">
        <v>0</v>
      </c>
      <c r="EQ11" s="6">
        <v>0</v>
      </c>
      <c r="ER11" s="6">
        <v>0</v>
      </c>
      <c r="ES11" s="6">
        <v>0</v>
      </c>
      <c r="ET11" s="6">
        <v>0</v>
      </c>
      <c r="EU11" s="6">
        <v>0</v>
      </c>
      <c r="EV11" s="6">
        <v>0</v>
      </c>
      <c r="EW11" s="6">
        <v>0</v>
      </c>
      <c r="EX11" s="6">
        <v>65</v>
      </c>
      <c r="EY11" s="6">
        <v>0</v>
      </c>
      <c r="EZ11" s="6">
        <v>0</v>
      </c>
      <c r="FA11" s="6">
        <v>0</v>
      </c>
      <c r="FB11" s="6">
        <v>0</v>
      </c>
      <c r="FC11" s="6">
        <v>0</v>
      </c>
      <c r="FD11" s="6">
        <v>59</v>
      </c>
      <c r="FE11" s="6">
        <v>0</v>
      </c>
      <c r="FF11" s="6">
        <v>4</v>
      </c>
      <c r="FG11" s="6">
        <v>1</v>
      </c>
      <c r="FH11" s="6">
        <v>0</v>
      </c>
      <c r="FI11" s="6">
        <v>0</v>
      </c>
      <c r="FJ11" s="6">
        <v>0</v>
      </c>
      <c r="FK11" s="6">
        <v>0</v>
      </c>
      <c r="FL11" s="12"/>
    </row>
    <row r="12" spans="1:168" x14ac:dyDescent="0.2">
      <c r="A12" s="4" t="s">
        <v>170</v>
      </c>
      <c r="B12" s="4" t="s">
        <v>171</v>
      </c>
      <c r="C12" s="28">
        <v>45842</v>
      </c>
      <c r="D12" s="4" t="s">
        <v>201</v>
      </c>
      <c r="E12" s="4" t="s">
        <v>202</v>
      </c>
      <c r="F12" s="4" t="s">
        <v>174</v>
      </c>
      <c r="G12" s="4" t="s">
        <v>175</v>
      </c>
      <c r="H12" s="4" t="s">
        <v>184</v>
      </c>
      <c r="I12" s="4"/>
      <c r="J12" s="4" t="s">
        <v>177</v>
      </c>
      <c r="K12" s="4">
        <v>88</v>
      </c>
      <c r="L12" s="2" t="s">
        <v>203</v>
      </c>
      <c r="M12" s="5">
        <v>0</v>
      </c>
      <c r="N12" s="5">
        <v>0</v>
      </c>
      <c r="O12" s="5">
        <v>1</v>
      </c>
      <c r="P12" s="8">
        <v>0</v>
      </c>
      <c r="Q12" s="31">
        <v>0</v>
      </c>
      <c r="R12" s="31">
        <v>97229</v>
      </c>
      <c r="S12" s="7">
        <v>0</v>
      </c>
      <c r="T12" s="6">
        <v>0</v>
      </c>
      <c r="U12" s="6">
        <v>0</v>
      </c>
      <c r="V12" s="6">
        <v>0</v>
      </c>
      <c r="W12" s="6">
        <v>0</v>
      </c>
      <c r="X12" s="6">
        <v>0</v>
      </c>
      <c r="Y12" s="6">
        <v>0</v>
      </c>
      <c r="Z12" s="6">
        <v>0</v>
      </c>
      <c r="AA12" s="6">
        <v>0</v>
      </c>
      <c r="AB12" s="6">
        <v>0</v>
      </c>
      <c r="AC12" s="6">
        <v>0</v>
      </c>
      <c r="AD12" s="6">
        <v>0</v>
      </c>
      <c r="AE12" s="6">
        <v>1</v>
      </c>
      <c r="AF12" s="6">
        <v>0</v>
      </c>
      <c r="AG12" s="6">
        <v>77</v>
      </c>
      <c r="AH12" s="6">
        <v>3</v>
      </c>
      <c r="AI12" s="6">
        <v>0</v>
      </c>
      <c r="AJ12" s="6">
        <v>0</v>
      </c>
      <c r="AK12" s="6">
        <v>0</v>
      </c>
      <c r="AL12" s="6">
        <v>28</v>
      </c>
      <c r="AM12" s="6">
        <v>359</v>
      </c>
      <c r="AN12" s="6">
        <v>0</v>
      </c>
      <c r="AO12" s="6">
        <v>1</v>
      </c>
      <c r="AP12" s="6">
        <v>1149</v>
      </c>
      <c r="AQ12" s="6">
        <v>40</v>
      </c>
      <c r="AR12" s="6">
        <v>0</v>
      </c>
      <c r="AS12" s="6">
        <v>0</v>
      </c>
      <c r="AT12" s="6">
        <v>0</v>
      </c>
      <c r="AU12" s="6">
        <v>0</v>
      </c>
      <c r="AV12" s="6">
        <v>0</v>
      </c>
      <c r="AW12" s="6">
        <v>0</v>
      </c>
      <c r="AX12" s="6">
        <v>41</v>
      </c>
      <c r="AY12" s="6">
        <v>21012</v>
      </c>
      <c r="AZ12" s="6">
        <v>0</v>
      </c>
      <c r="BA12" s="6">
        <v>13023</v>
      </c>
      <c r="BB12" s="6">
        <v>609</v>
      </c>
      <c r="BC12" s="6">
        <v>150</v>
      </c>
      <c r="BD12" s="6">
        <v>0</v>
      </c>
      <c r="BE12" s="6">
        <v>0</v>
      </c>
      <c r="BF12" s="6">
        <v>0</v>
      </c>
      <c r="BG12" s="6">
        <v>128</v>
      </c>
      <c r="BH12" s="6">
        <v>2</v>
      </c>
      <c r="BI12" s="6">
        <v>96</v>
      </c>
      <c r="BJ12" s="6">
        <v>2</v>
      </c>
      <c r="BK12" s="6">
        <v>856</v>
      </c>
      <c r="BL12" s="6">
        <v>0</v>
      </c>
      <c r="BM12" s="6">
        <v>0</v>
      </c>
      <c r="BN12" s="6">
        <v>6956</v>
      </c>
      <c r="BO12" s="6">
        <v>0</v>
      </c>
      <c r="BP12" s="6">
        <v>0</v>
      </c>
      <c r="BQ12" s="6">
        <v>0</v>
      </c>
      <c r="BR12" s="6">
        <v>0</v>
      </c>
      <c r="BS12" s="6">
        <v>1622</v>
      </c>
      <c r="BT12" s="6">
        <v>6836</v>
      </c>
      <c r="BU12" s="6">
        <v>0</v>
      </c>
      <c r="BV12" s="6">
        <v>0</v>
      </c>
      <c r="BW12" s="6">
        <v>0</v>
      </c>
      <c r="BX12" s="6">
        <v>0</v>
      </c>
      <c r="BY12" s="6">
        <v>0</v>
      </c>
      <c r="BZ12" s="6">
        <v>0</v>
      </c>
      <c r="CA12" s="6">
        <v>0</v>
      </c>
      <c r="CB12" s="6">
        <v>0</v>
      </c>
      <c r="CC12" s="6">
        <v>0</v>
      </c>
      <c r="CD12" s="6">
        <v>1788</v>
      </c>
      <c r="CE12" s="6">
        <v>0</v>
      </c>
      <c r="CF12" s="6">
        <v>0</v>
      </c>
      <c r="CG12" s="6">
        <v>2864</v>
      </c>
      <c r="CH12" s="6">
        <v>0</v>
      </c>
      <c r="CI12" s="6">
        <v>0</v>
      </c>
      <c r="CJ12" s="6">
        <v>0</v>
      </c>
      <c r="CK12" s="6">
        <v>0</v>
      </c>
      <c r="CL12" s="6">
        <v>0</v>
      </c>
      <c r="CM12" s="6">
        <v>0</v>
      </c>
      <c r="CN12" s="6">
        <v>0</v>
      </c>
      <c r="CO12" s="6">
        <v>0</v>
      </c>
      <c r="CP12" s="6">
        <v>0</v>
      </c>
      <c r="CQ12" s="6">
        <v>14931</v>
      </c>
      <c r="CR12" s="6">
        <v>2232</v>
      </c>
      <c r="CS12" s="6">
        <v>1909</v>
      </c>
      <c r="CT12" s="6">
        <v>0</v>
      </c>
      <c r="CU12" s="6">
        <v>0</v>
      </c>
      <c r="CV12" s="6">
        <v>0</v>
      </c>
      <c r="CW12" s="6">
        <v>0</v>
      </c>
      <c r="CX12" s="6">
        <v>0</v>
      </c>
      <c r="CY12" s="6">
        <v>0</v>
      </c>
      <c r="CZ12" s="6">
        <v>0</v>
      </c>
      <c r="DA12" s="6">
        <v>0</v>
      </c>
      <c r="DB12" s="6">
        <v>0</v>
      </c>
      <c r="DC12" s="6">
        <v>0</v>
      </c>
      <c r="DD12" s="6">
        <v>0</v>
      </c>
      <c r="DE12" s="6">
        <v>0</v>
      </c>
      <c r="DF12" s="6">
        <v>0</v>
      </c>
      <c r="DG12" s="6">
        <v>0</v>
      </c>
      <c r="DH12" s="6">
        <v>0</v>
      </c>
      <c r="DI12" s="6">
        <v>0</v>
      </c>
      <c r="DJ12" s="6">
        <v>0</v>
      </c>
      <c r="DK12" s="6">
        <v>0</v>
      </c>
      <c r="DL12" s="6">
        <v>0</v>
      </c>
      <c r="DM12" s="6">
        <v>5</v>
      </c>
      <c r="DN12" s="6">
        <v>9</v>
      </c>
      <c r="DO12" s="6">
        <v>0</v>
      </c>
      <c r="DP12" s="6">
        <v>0</v>
      </c>
      <c r="DQ12" s="6">
        <v>0</v>
      </c>
      <c r="DR12" s="6">
        <v>929</v>
      </c>
      <c r="DS12" s="6">
        <v>0</v>
      </c>
      <c r="DT12" s="6">
        <v>101</v>
      </c>
      <c r="DU12" s="6">
        <v>242</v>
      </c>
      <c r="DV12" s="6">
        <v>0</v>
      </c>
      <c r="DW12" s="6">
        <v>528</v>
      </c>
      <c r="DX12" s="6">
        <v>0</v>
      </c>
      <c r="DY12" s="6">
        <v>0</v>
      </c>
      <c r="DZ12" s="6">
        <v>361</v>
      </c>
      <c r="EA12" s="6">
        <v>0</v>
      </c>
      <c r="EB12" s="6">
        <v>0</v>
      </c>
      <c r="EC12" s="6">
        <v>0</v>
      </c>
      <c r="ED12" s="6">
        <v>139</v>
      </c>
      <c r="EE12" s="6">
        <v>0</v>
      </c>
      <c r="EF12" s="6">
        <v>1</v>
      </c>
      <c r="EG12" s="6">
        <v>0</v>
      </c>
      <c r="EH12" s="6">
        <v>57</v>
      </c>
      <c r="EI12" s="6">
        <v>3</v>
      </c>
      <c r="EJ12" s="6">
        <v>0</v>
      </c>
      <c r="EK12" s="6">
        <v>953</v>
      </c>
      <c r="EL12" s="6">
        <v>0</v>
      </c>
      <c r="EM12" s="6">
        <v>0</v>
      </c>
      <c r="EN12" s="6">
        <v>5713</v>
      </c>
      <c r="EO12" s="6">
        <v>4855</v>
      </c>
      <c r="EP12" s="6">
        <v>0</v>
      </c>
      <c r="EQ12" s="6">
        <v>0</v>
      </c>
      <c r="ER12" s="6">
        <v>0</v>
      </c>
      <c r="ES12" s="6">
        <v>0</v>
      </c>
      <c r="ET12" s="6">
        <v>0</v>
      </c>
      <c r="EU12" s="6">
        <v>0</v>
      </c>
      <c r="EV12" s="6">
        <v>10</v>
      </c>
      <c r="EW12" s="6">
        <v>2</v>
      </c>
      <c r="EX12" s="6">
        <v>5495</v>
      </c>
      <c r="EY12" s="6">
        <v>18</v>
      </c>
      <c r="EZ12" s="6">
        <v>7</v>
      </c>
      <c r="FA12" s="6">
        <v>0</v>
      </c>
      <c r="FB12" s="6">
        <v>0</v>
      </c>
      <c r="FC12" s="6">
        <v>0</v>
      </c>
      <c r="FD12" s="6">
        <v>0</v>
      </c>
      <c r="FE12" s="6">
        <v>0</v>
      </c>
      <c r="FF12" s="6">
        <v>2</v>
      </c>
      <c r="FG12" s="6">
        <v>866</v>
      </c>
      <c r="FH12" s="6">
        <v>166</v>
      </c>
      <c r="FI12" s="6">
        <v>52</v>
      </c>
      <c r="FJ12" s="6">
        <v>0</v>
      </c>
      <c r="FK12" s="6">
        <v>0</v>
      </c>
      <c r="FL12" s="12"/>
    </row>
    <row r="13" spans="1:168" x14ac:dyDescent="0.2">
      <c r="A13" s="4" t="s">
        <v>170</v>
      </c>
      <c r="B13" s="4" t="s">
        <v>171</v>
      </c>
      <c r="C13" s="28">
        <v>45882</v>
      </c>
      <c r="D13" s="4" t="s">
        <v>204</v>
      </c>
      <c r="E13" s="4" t="s">
        <v>205</v>
      </c>
      <c r="F13" s="4" t="s">
        <v>174</v>
      </c>
      <c r="G13" s="4" t="s">
        <v>175</v>
      </c>
      <c r="H13" s="4" t="s">
        <v>176</v>
      </c>
      <c r="I13" s="4"/>
      <c r="J13" s="4" t="s">
        <v>177</v>
      </c>
      <c r="K13" s="4">
        <v>88</v>
      </c>
      <c r="L13" s="2" t="s">
        <v>206</v>
      </c>
      <c r="M13" s="5">
        <v>0</v>
      </c>
      <c r="N13" s="5">
        <v>1.2892210665691E-3</v>
      </c>
      <c r="O13" s="5">
        <v>0.99871077893343096</v>
      </c>
      <c r="P13" s="8">
        <v>0</v>
      </c>
      <c r="Q13" s="31">
        <v>74</v>
      </c>
      <c r="R13" s="31">
        <v>57325</v>
      </c>
      <c r="S13" s="7">
        <v>0</v>
      </c>
      <c r="T13" s="6">
        <v>0</v>
      </c>
      <c r="U13" s="6">
        <v>0</v>
      </c>
      <c r="V13" s="6">
        <v>0</v>
      </c>
      <c r="W13" s="6">
        <v>0</v>
      </c>
      <c r="X13" s="6">
        <v>0</v>
      </c>
      <c r="Y13" s="6">
        <v>0</v>
      </c>
      <c r="Z13" s="6">
        <v>0</v>
      </c>
      <c r="AA13" s="6">
        <v>0</v>
      </c>
      <c r="AB13" s="6">
        <v>0</v>
      </c>
      <c r="AC13" s="6">
        <v>0</v>
      </c>
      <c r="AD13" s="6">
        <v>0</v>
      </c>
      <c r="AE13" s="6">
        <v>0</v>
      </c>
      <c r="AF13" s="6">
        <v>0</v>
      </c>
      <c r="AG13" s="6">
        <v>25</v>
      </c>
      <c r="AH13" s="6">
        <v>0</v>
      </c>
      <c r="AI13" s="6">
        <v>0</v>
      </c>
      <c r="AJ13" s="6">
        <v>0</v>
      </c>
      <c r="AK13" s="6">
        <v>0</v>
      </c>
      <c r="AL13" s="6">
        <v>42</v>
      </c>
      <c r="AM13" s="6">
        <v>0</v>
      </c>
      <c r="AN13" s="6">
        <v>0</v>
      </c>
      <c r="AO13" s="6">
        <v>0</v>
      </c>
      <c r="AP13" s="6">
        <v>242</v>
      </c>
      <c r="AQ13" s="6">
        <v>0</v>
      </c>
      <c r="AR13" s="6">
        <v>0</v>
      </c>
      <c r="AS13" s="6">
        <v>0</v>
      </c>
      <c r="AT13" s="6">
        <v>0</v>
      </c>
      <c r="AU13" s="6">
        <v>12</v>
      </c>
      <c r="AV13" s="6">
        <v>163</v>
      </c>
      <c r="AW13" s="6">
        <v>10</v>
      </c>
      <c r="AX13" s="6">
        <v>0</v>
      </c>
      <c r="AY13" s="6">
        <v>749</v>
      </c>
      <c r="AZ13" s="6">
        <v>0</v>
      </c>
      <c r="BA13" s="6">
        <v>633</v>
      </c>
      <c r="BB13" s="6">
        <v>312</v>
      </c>
      <c r="BC13" s="6">
        <v>0</v>
      </c>
      <c r="BD13" s="6">
        <v>0</v>
      </c>
      <c r="BE13" s="6">
        <v>0</v>
      </c>
      <c r="BF13" s="6">
        <v>0</v>
      </c>
      <c r="BG13" s="6">
        <v>0</v>
      </c>
      <c r="BH13" s="6">
        <v>8</v>
      </c>
      <c r="BI13" s="6">
        <v>0</v>
      </c>
      <c r="BJ13" s="6">
        <v>7</v>
      </c>
      <c r="BK13" s="6">
        <v>718</v>
      </c>
      <c r="BL13" s="6">
        <v>0</v>
      </c>
      <c r="BM13" s="6">
        <v>0</v>
      </c>
      <c r="BN13" s="6">
        <v>0</v>
      </c>
      <c r="BO13" s="6">
        <v>0</v>
      </c>
      <c r="BP13" s="6">
        <v>0</v>
      </c>
      <c r="BQ13" s="6">
        <v>0</v>
      </c>
      <c r="BR13" s="6">
        <v>0</v>
      </c>
      <c r="BS13" s="6">
        <v>0</v>
      </c>
      <c r="BT13" s="6">
        <v>0</v>
      </c>
      <c r="BU13" s="6">
        <v>1</v>
      </c>
      <c r="BV13" s="6">
        <v>0</v>
      </c>
      <c r="BW13" s="6">
        <v>85</v>
      </c>
      <c r="BX13" s="6">
        <v>0</v>
      </c>
      <c r="BY13" s="6">
        <v>0</v>
      </c>
      <c r="BZ13" s="6">
        <v>0</v>
      </c>
      <c r="CA13" s="6">
        <v>0</v>
      </c>
      <c r="CB13" s="6">
        <v>0</v>
      </c>
      <c r="CC13" s="6">
        <v>0</v>
      </c>
      <c r="CD13" s="6">
        <v>7355</v>
      </c>
      <c r="CE13" s="6">
        <v>0</v>
      </c>
      <c r="CF13" s="6">
        <v>0</v>
      </c>
      <c r="CG13" s="6">
        <v>77</v>
      </c>
      <c r="CH13" s="6">
        <v>0</v>
      </c>
      <c r="CI13" s="6">
        <v>0</v>
      </c>
      <c r="CJ13" s="6">
        <v>0</v>
      </c>
      <c r="CK13" s="6">
        <v>0</v>
      </c>
      <c r="CL13" s="6">
        <v>1247</v>
      </c>
      <c r="CM13" s="6">
        <v>0</v>
      </c>
      <c r="CN13" s="6">
        <v>15</v>
      </c>
      <c r="CO13" s="6">
        <v>0</v>
      </c>
      <c r="CP13" s="6">
        <v>0</v>
      </c>
      <c r="CQ13" s="6">
        <v>0</v>
      </c>
      <c r="CR13" s="6">
        <v>0</v>
      </c>
      <c r="CS13" s="6">
        <v>0</v>
      </c>
      <c r="CT13" s="6">
        <v>0</v>
      </c>
      <c r="CU13" s="6">
        <v>0</v>
      </c>
      <c r="CV13" s="6">
        <v>0</v>
      </c>
      <c r="CW13" s="6">
        <v>0</v>
      </c>
      <c r="CX13" s="6">
        <v>0</v>
      </c>
      <c r="CY13" s="6">
        <v>0</v>
      </c>
      <c r="CZ13" s="6">
        <v>0</v>
      </c>
      <c r="DA13" s="6">
        <v>0</v>
      </c>
      <c r="DB13" s="6">
        <v>0</v>
      </c>
      <c r="DC13" s="6">
        <v>0</v>
      </c>
      <c r="DD13" s="6">
        <v>0</v>
      </c>
      <c r="DE13" s="6">
        <v>0</v>
      </c>
      <c r="DF13" s="6">
        <v>0</v>
      </c>
      <c r="DG13" s="6">
        <v>0</v>
      </c>
      <c r="DH13" s="6">
        <v>0</v>
      </c>
      <c r="DI13" s="6">
        <v>0</v>
      </c>
      <c r="DJ13" s="6">
        <v>0</v>
      </c>
      <c r="DK13" s="6">
        <v>0</v>
      </c>
      <c r="DL13" s="6">
        <v>0</v>
      </c>
      <c r="DM13" s="6">
        <v>1</v>
      </c>
      <c r="DN13" s="6">
        <v>362</v>
      </c>
      <c r="DO13" s="6">
        <v>0</v>
      </c>
      <c r="DP13" s="6">
        <v>0</v>
      </c>
      <c r="DQ13" s="6">
        <v>0</v>
      </c>
      <c r="DR13" s="6">
        <v>212</v>
      </c>
      <c r="DS13" s="6">
        <v>0</v>
      </c>
      <c r="DT13" s="6">
        <v>0</v>
      </c>
      <c r="DU13" s="6">
        <v>211</v>
      </c>
      <c r="DV13" s="6">
        <v>0</v>
      </c>
      <c r="DW13" s="6">
        <v>41</v>
      </c>
      <c r="DX13" s="6">
        <v>0</v>
      </c>
      <c r="DY13" s="6">
        <v>0</v>
      </c>
      <c r="DZ13" s="6">
        <v>0</v>
      </c>
      <c r="EA13" s="6">
        <v>0</v>
      </c>
      <c r="EB13" s="6">
        <v>0</v>
      </c>
      <c r="EC13" s="6">
        <v>0</v>
      </c>
      <c r="ED13" s="6">
        <v>0</v>
      </c>
      <c r="EE13" s="6">
        <v>0</v>
      </c>
      <c r="EF13" s="6">
        <v>30</v>
      </c>
      <c r="EG13" s="6">
        <v>0</v>
      </c>
      <c r="EH13" s="6">
        <v>2</v>
      </c>
      <c r="EI13" s="6">
        <v>2</v>
      </c>
      <c r="EJ13" s="6">
        <v>0</v>
      </c>
      <c r="EK13" s="6">
        <v>0</v>
      </c>
      <c r="EL13" s="6">
        <v>0</v>
      </c>
      <c r="EM13" s="6">
        <v>0</v>
      </c>
      <c r="EN13" s="6">
        <v>1470</v>
      </c>
      <c r="EO13" s="6">
        <v>42860</v>
      </c>
      <c r="EP13" s="6">
        <v>0</v>
      </c>
      <c r="EQ13" s="6">
        <v>0</v>
      </c>
      <c r="ER13" s="6">
        <v>0</v>
      </c>
      <c r="ES13" s="6">
        <v>0</v>
      </c>
      <c r="ET13" s="6">
        <v>0</v>
      </c>
      <c r="EU13" s="6">
        <v>0</v>
      </c>
      <c r="EV13" s="6">
        <v>0</v>
      </c>
      <c r="EW13" s="6">
        <v>0</v>
      </c>
      <c r="EX13" s="6">
        <v>4</v>
      </c>
      <c r="EY13" s="6">
        <v>0</v>
      </c>
      <c r="EZ13" s="6">
        <v>0</v>
      </c>
      <c r="FA13" s="6">
        <v>0</v>
      </c>
      <c r="FB13" s="6">
        <v>190</v>
      </c>
      <c r="FC13" s="6">
        <v>0</v>
      </c>
      <c r="FD13" s="6">
        <v>0</v>
      </c>
      <c r="FE13" s="6">
        <v>0</v>
      </c>
      <c r="FF13" s="6">
        <v>0</v>
      </c>
      <c r="FG13" s="6">
        <v>0</v>
      </c>
      <c r="FH13" s="6">
        <v>239</v>
      </c>
      <c r="FI13" s="6">
        <v>0</v>
      </c>
      <c r="FJ13" s="6">
        <v>0</v>
      </c>
      <c r="FK13" s="6">
        <v>0</v>
      </c>
      <c r="FL13" s="12"/>
    </row>
    <row r="14" spans="1:168" x14ac:dyDescent="0.2">
      <c r="A14" s="4" t="s">
        <v>170</v>
      </c>
      <c r="B14" s="4" t="s">
        <v>171</v>
      </c>
      <c r="C14" s="28">
        <v>45842</v>
      </c>
      <c r="D14" s="4" t="s">
        <v>207</v>
      </c>
      <c r="E14" s="4" t="s">
        <v>208</v>
      </c>
      <c r="F14" s="4" t="s">
        <v>174</v>
      </c>
      <c r="G14" s="4" t="s">
        <v>175</v>
      </c>
      <c r="H14" s="4" t="s">
        <v>176</v>
      </c>
      <c r="I14" s="4"/>
      <c r="J14" s="4" t="s">
        <v>177</v>
      </c>
      <c r="K14" s="4">
        <v>88</v>
      </c>
      <c r="L14" s="2" t="s">
        <v>209</v>
      </c>
      <c r="M14" s="5">
        <v>0</v>
      </c>
      <c r="N14" s="5">
        <v>0</v>
      </c>
      <c r="O14" s="5">
        <v>1</v>
      </c>
      <c r="P14" s="8">
        <v>0</v>
      </c>
      <c r="Q14" s="31">
        <v>0</v>
      </c>
      <c r="R14" s="31">
        <v>73115</v>
      </c>
      <c r="S14" s="7">
        <v>0</v>
      </c>
      <c r="T14" s="6">
        <v>0</v>
      </c>
      <c r="U14" s="6">
        <v>0</v>
      </c>
      <c r="V14" s="6">
        <v>0</v>
      </c>
      <c r="W14" s="6">
        <v>0</v>
      </c>
      <c r="X14" s="6">
        <v>0</v>
      </c>
      <c r="Y14" s="6">
        <v>0</v>
      </c>
      <c r="Z14" s="6">
        <v>0</v>
      </c>
      <c r="AA14" s="6">
        <v>0</v>
      </c>
      <c r="AB14" s="6">
        <v>0</v>
      </c>
      <c r="AC14" s="6">
        <v>0</v>
      </c>
      <c r="AD14" s="6">
        <v>0</v>
      </c>
      <c r="AE14" s="6">
        <v>0</v>
      </c>
      <c r="AF14" s="6">
        <v>0</v>
      </c>
      <c r="AG14" s="6">
        <v>0</v>
      </c>
      <c r="AH14" s="6">
        <v>125</v>
      </c>
      <c r="AI14" s="6">
        <v>0</v>
      </c>
      <c r="AJ14" s="6">
        <v>0</v>
      </c>
      <c r="AK14" s="6">
        <v>0</v>
      </c>
      <c r="AL14" s="6">
        <v>17</v>
      </c>
      <c r="AM14" s="6">
        <v>0</v>
      </c>
      <c r="AN14" s="6">
        <v>0</v>
      </c>
      <c r="AO14" s="6">
        <v>0</v>
      </c>
      <c r="AP14" s="6">
        <v>614</v>
      </c>
      <c r="AQ14" s="6">
        <v>64</v>
      </c>
      <c r="AR14" s="6">
        <v>0</v>
      </c>
      <c r="AS14" s="6">
        <v>0</v>
      </c>
      <c r="AT14" s="6">
        <v>0</v>
      </c>
      <c r="AU14" s="6">
        <v>0</v>
      </c>
      <c r="AV14" s="6">
        <v>0</v>
      </c>
      <c r="AW14" s="6">
        <v>0</v>
      </c>
      <c r="AX14" s="6">
        <v>27</v>
      </c>
      <c r="AY14" s="6">
        <v>13238</v>
      </c>
      <c r="AZ14" s="6">
        <v>0</v>
      </c>
      <c r="BA14" s="6">
        <v>10029</v>
      </c>
      <c r="BB14" s="6">
        <v>268</v>
      </c>
      <c r="BC14" s="6">
        <v>0</v>
      </c>
      <c r="BD14" s="6">
        <v>0</v>
      </c>
      <c r="BE14" s="6">
        <v>0</v>
      </c>
      <c r="BF14" s="6">
        <v>0</v>
      </c>
      <c r="BG14" s="6">
        <v>86</v>
      </c>
      <c r="BH14" s="6">
        <v>2</v>
      </c>
      <c r="BI14" s="6">
        <v>69</v>
      </c>
      <c r="BJ14" s="6">
        <v>1</v>
      </c>
      <c r="BK14" s="6">
        <v>274</v>
      </c>
      <c r="BL14" s="6">
        <v>0</v>
      </c>
      <c r="BM14" s="6">
        <v>0</v>
      </c>
      <c r="BN14" s="6">
        <v>7537</v>
      </c>
      <c r="BO14" s="6">
        <v>0</v>
      </c>
      <c r="BP14" s="6">
        <v>0</v>
      </c>
      <c r="BQ14" s="6">
        <v>0</v>
      </c>
      <c r="BR14" s="6">
        <v>0</v>
      </c>
      <c r="BS14" s="6">
        <v>658</v>
      </c>
      <c r="BT14" s="6">
        <v>3338</v>
      </c>
      <c r="BU14" s="6">
        <v>0</v>
      </c>
      <c r="BV14" s="6">
        <v>0</v>
      </c>
      <c r="BW14" s="6">
        <v>0</v>
      </c>
      <c r="BX14" s="6">
        <v>0</v>
      </c>
      <c r="BY14" s="6">
        <v>0</v>
      </c>
      <c r="BZ14" s="6">
        <v>0</v>
      </c>
      <c r="CA14" s="6">
        <v>0</v>
      </c>
      <c r="CB14" s="6">
        <v>0</v>
      </c>
      <c r="CC14" s="6">
        <v>0</v>
      </c>
      <c r="CD14" s="6">
        <v>742</v>
      </c>
      <c r="CE14" s="6">
        <v>0</v>
      </c>
      <c r="CF14" s="6">
        <v>0</v>
      </c>
      <c r="CG14" s="6">
        <v>1930</v>
      </c>
      <c r="CH14" s="6">
        <v>0</v>
      </c>
      <c r="CI14" s="6">
        <v>0</v>
      </c>
      <c r="CJ14" s="6">
        <v>0</v>
      </c>
      <c r="CK14" s="6">
        <v>0</v>
      </c>
      <c r="CL14" s="6">
        <v>0</v>
      </c>
      <c r="CM14" s="6">
        <v>0</v>
      </c>
      <c r="CN14" s="6">
        <v>0</v>
      </c>
      <c r="CO14" s="6">
        <v>0</v>
      </c>
      <c r="CP14" s="6">
        <v>0</v>
      </c>
      <c r="CQ14" s="6">
        <v>7807</v>
      </c>
      <c r="CR14" s="6">
        <v>8022</v>
      </c>
      <c r="CS14" s="6">
        <v>2404</v>
      </c>
      <c r="CT14" s="6">
        <v>0</v>
      </c>
      <c r="CU14" s="6">
        <v>0</v>
      </c>
      <c r="CV14" s="6">
        <v>0</v>
      </c>
      <c r="CW14" s="6">
        <v>0</v>
      </c>
      <c r="CX14" s="6">
        <v>0</v>
      </c>
      <c r="CY14" s="6">
        <v>0</v>
      </c>
      <c r="CZ14" s="6">
        <v>0</v>
      </c>
      <c r="DA14" s="6">
        <v>0</v>
      </c>
      <c r="DB14" s="6">
        <v>0</v>
      </c>
      <c r="DC14" s="6">
        <v>0</v>
      </c>
      <c r="DD14" s="6">
        <v>0</v>
      </c>
      <c r="DE14" s="6">
        <v>0</v>
      </c>
      <c r="DF14" s="6">
        <v>0</v>
      </c>
      <c r="DG14" s="6">
        <v>0</v>
      </c>
      <c r="DH14" s="6">
        <v>0</v>
      </c>
      <c r="DI14" s="6">
        <v>0</v>
      </c>
      <c r="DJ14" s="6">
        <v>0</v>
      </c>
      <c r="DK14" s="6">
        <v>0</v>
      </c>
      <c r="DL14" s="6">
        <v>0</v>
      </c>
      <c r="DM14" s="6">
        <v>13</v>
      </c>
      <c r="DN14" s="6">
        <v>3</v>
      </c>
      <c r="DO14" s="6">
        <v>0</v>
      </c>
      <c r="DP14" s="6">
        <v>0</v>
      </c>
      <c r="DQ14" s="6">
        <v>0</v>
      </c>
      <c r="DR14" s="6">
        <v>1527</v>
      </c>
      <c r="DS14" s="6">
        <v>0</v>
      </c>
      <c r="DT14" s="6">
        <v>0</v>
      </c>
      <c r="DU14" s="6">
        <v>0</v>
      </c>
      <c r="DV14" s="6">
        <v>0</v>
      </c>
      <c r="DW14" s="6">
        <v>441</v>
      </c>
      <c r="DX14" s="6">
        <v>0</v>
      </c>
      <c r="DY14" s="6">
        <v>0</v>
      </c>
      <c r="DZ14" s="6">
        <v>0</v>
      </c>
      <c r="EA14" s="6">
        <v>0</v>
      </c>
      <c r="EB14" s="6">
        <v>0</v>
      </c>
      <c r="EC14" s="6">
        <v>0</v>
      </c>
      <c r="ED14" s="6">
        <v>155</v>
      </c>
      <c r="EE14" s="6">
        <v>1</v>
      </c>
      <c r="EF14" s="6">
        <v>0</v>
      </c>
      <c r="EG14" s="6">
        <v>0</v>
      </c>
      <c r="EH14" s="6">
        <v>25</v>
      </c>
      <c r="EI14" s="6">
        <v>0</v>
      </c>
      <c r="EJ14" s="6">
        <v>0</v>
      </c>
      <c r="EK14" s="6">
        <v>292</v>
      </c>
      <c r="EL14" s="6">
        <v>0</v>
      </c>
      <c r="EM14" s="6">
        <v>0</v>
      </c>
      <c r="EN14" s="6">
        <v>5192</v>
      </c>
      <c r="EO14" s="6">
        <v>3303</v>
      </c>
      <c r="EP14" s="6">
        <v>0</v>
      </c>
      <c r="EQ14" s="6">
        <v>0</v>
      </c>
      <c r="ER14" s="6">
        <v>0</v>
      </c>
      <c r="ES14" s="6">
        <v>0</v>
      </c>
      <c r="ET14" s="6">
        <v>0</v>
      </c>
      <c r="EU14" s="6">
        <v>0</v>
      </c>
      <c r="EV14" s="6">
        <v>9</v>
      </c>
      <c r="EW14" s="6">
        <v>4</v>
      </c>
      <c r="EX14" s="6">
        <v>4427</v>
      </c>
      <c r="EY14" s="6">
        <v>11</v>
      </c>
      <c r="EZ14" s="6">
        <v>16</v>
      </c>
      <c r="FA14" s="6">
        <v>0</v>
      </c>
      <c r="FB14" s="6">
        <v>0</v>
      </c>
      <c r="FC14" s="6">
        <v>0</v>
      </c>
      <c r="FD14" s="6">
        <v>0</v>
      </c>
      <c r="FE14" s="6">
        <v>0</v>
      </c>
      <c r="FF14" s="6">
        <v>7</v>
      </c>
      <c r="FG14" s="6">
        <v>437</v>
      </c>
      <c r="FH14" s="6">
        <v>0</v>
      </c>
      <c r="FI14" s="6">
        <v>0</v>
      </c>
      <c r="FJ14" s="6">
        <v>0</v>
      </c>
      <c r="FK14" s="6">
        <v>0</v>
      </c>
      <c r="FL14" s="12"/>
    </row>
    <row r="15" spans="1:168" x14ac:dyDescent="0.2">
      <c r="A15" s="4" t="s">
        <v>170</v>
      </c>
      <c r="B15" s="4" t="s">
        <v>171</v>
      </c>
      <c r="C15" s="28">
        <v>45888</v>
      </c>
      <c r="D15" s="4" t="s">
        <v>210</v>
      </c>
      <c r="E15" s="4" t="s">
        <v>211</v>
      </c>
      <c r="F15" s="4" t="s">
        <v>212</v>
      </c>
      <c r="G15" s="4" t="s">
        <v>175</v>
      </c>
      <c r="H15" s="4" t="s">
        <v>213</v>
      </c>
      <c r="I15" s="4"/>
      <c r="J15" s="4" t="s">
        <v>214</v>
      </c>
      <c r="K15" s="4">
        <v>70</v>
      </c>
      <c r="L15" s="2" t="s">
        <v>215</v>
      </c>
      <c r="M15" s="5">
        <v>0</v>
      </c>
      <c r="N15" s="5">
        <v>0</v>
      </c>
      <c r="O15" s="5">
        <v>1</v>
      </c>
      <c r="P15" s="8">
        <v>0</v>
      </c>
      <c r="Q15" s="31">
        <v>0</v>
      </c>
      <c r="R15" s="31">
        <v>6137</v>
      </c>
      <c r="S15" s="7">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27</v>
      </c>
      <c r="BL15" s="6">
        <v>0</v>
      </c>
      <c r="BM15" s="6">
        <v>0</v>
      </c>
      <c r="BN15" s="6">
        <v>0</v>
      </c>
      <c r="BO15" s="6">
        <v>0</v>
      </c>
      <c r="BP15" s="6">
        <v>0</v>
      </c>
      <c r="BQ15" s="6">
        <v>0</v>
      </c>
      <c r="BR15" s="6">
        <v>0</v>
      </c>
      <c r="BS15" s="6">
        <v>0</v>
      </c>
      <c r="BT15" s="6">
        <v>0</v>
      </c>
      <c r="BU15" s="6">
        <v>9</v>
      </c>
      <c r="BV15" s="6">
        <v>0</v>
      </c>
      <c r="BW15" s="6">
        <v>593</v>
      </c>
      <c r="BX15" s="6">
        <v>0</v>
      </c>
      <c r="BY15" s="6">
        <v>1</v>
      </c>
      <c r="BZ15" s="6">
        <v>32</v>
      </c>
      <c r="CA15" s="6">
        <v>6</v>
      </c>
      <c r="CB15" s="6">
        <v>0</v>
      </c>
      <c r="CC15" s="6">
        <v>0</v>
      </c>
      <c r="CD15" s="6">
        <v>0</v>
      </c>
      <c r="CE15" s="6">
        <v>0</v>
      </c>
      <c r="CF15" s="6">
        <v>22</v>
      </c>
      <c r="CG15" s="6">
        <v>103</v>
      </c>
      <c r="CH15" s="6">
        <v>0</v>
      </c>
      <c r="CI15" s="6">
        <v>0</v>
      </c>
      <c r="CJ15" s="6">
        <v>0</v>
      </c>
      <c r="CK15" s="6">
        <v>0</v>
      </c>
      <c r="CL15" s="6">
        <v>0</v>
      </c>
      <c r="CM15" s="6">
        <v>0</v>
      </c>
      <c r="CN15" s="6">
        <v>0</v>
      </c>
      <c r="CO15" s="6">
        <v>0</v>
      </c>
      <c r="CP15" s="6">
        <v>0</v>
      </c>
      <c r="CQ15" s="6">
        <v>0</v>
      </c>
      <c r="CR15" s="6">
        <v>0</v>
      </c>
      <c r="CS15" s="6">
        <v>0</v>
      </c>
      <c r="CT15" s="6">
        <v>0</v>
      </c>
      <c r="CU15" s="6">
        <v>0</v>
      </c>
      <c r="CV15" s="6">
        <v>0</v>
      </c>
      <c r="CW15" s="6">
        <v>0</v>
      </c>
      <c r="CX15" s="6">
        <v>0</v>
      </c>
      <c r="CY15" s="6">
        <v>0</v>
      </c>
      <c r="CZ15" s="6">
        <v>0</v>
      </c>
      <c r="DA15" s="6">
        <v>0</v>
      </c>
      <c r="DB15" s="6">
        <v>0</v>
      </c>
      <c r="DC15" s="6">
        <v>0</v>
      </c>
      <c r="DD15" s="6">
        <v>0</v>
      </c>
      <c r="DE15" s="6">
        <v>0</v>
      </c>
      <c r="DF15" s="6">
        <v>0</v>
      </c>
      <c r="DG15" s="6">
        <v>0</v>
      </c>
      <c r="DH15" s="6">
        <v>1</v>
      </c>
      <c r="DI15" s="6">
        <v>179</v>
      </c>
      <c r="DJ15" s="6">
        <v>341</v>
      </c>
      <c r="DK15" s="6">
        <v>45</v>
      </c>
      <c r="DL15" s="6">
        <v>67</v>
      </c>
      <c r="DM15" s="6">
        <v>0</v>
      </c>
      <c r="DN15" s="6">
        <v>0</v>
      </c>
      <c r="DO15" s="6">
        <v>1</v>
      </c>
      <c r="DP15" s="6">
        <v>0</v>
      </c>
      <c r="DQ15" s="6">
        <v>13</v>
      </c>
      <c r="DR15" s="6">
        <v>0</v>
      </c>
      <c r="DS15" s="6">
        <v>88</v>
      </c>
      <c r="DT15" s="6">
        <v>0</v>
      </c>
      <c r="DU15" s="6">
        <v>0</v>
      </c>
      <c r="DV15" s="6">
        <v>0</v>
      </c>
      <c r="DW15" s="6">
        <v>0</v>
      </c>
      <c r="DX15" s="6">
        <v>0</v>
      </c>
      <c r="DY15" s="6">
        <v>0</v>
      </c>
      <c r="DZ15" s="6">
        <v>0</v>
      </c>
      <c r="EA15" s="6">
        <v>0</v>
      </c>
      <c r="EB15" s="6">
        <v>0</v>
      </c>
      <c r="EC15" s="6">
        <v>0</v>
      </c>
      <c r="ED15" s="6">
        <v>0</v>
      </c>
      <c r="EE15" s="6">
        <v>0</v>
      </c>
      <c r="EF15" s="6">
        <v>2</v>
      </c>
      <c r="EG15" s="6">
        <v>0</v>
      </c>
      <c r="EH15" s="6">
        <v>0</v>
      </c>
      <c r="EI15" s="6">
        <v>3</v>
      </c>
      <c r="EJ15" s="6">
        <v>0</v>
      </c>
      <c r="EK15" s="6">
        <v>0</v>
      </c>
      <c r="EL15" s="6">
        <v>0</v>
      </c>
      <c r="EM15" s="6">
        <v>0</v>
      </c>
      <c r="EN15" s="6">
        <v>217</v>
      </c>
      <c r="EO15" s="6">
        <v>4012</v>
      </c>
      <c r="EP15" s="6">
        <v>0</v>
      </c>
      <c r="EQ15" s="6">
        <v>141</v>
      </c>
      <c r="ER15" s="6">
        <v>0</v>
      </c>
      <c r="ES15" s="6">
        <v>2</v>
      </c>
      <c r="ET15" s="6">
        <v>6</v>
      </c>
      <c r="EU15" s="6">
        <v>31</v>
      </c>
      <c r="EV15" s="6">
        <v>0</v>
      </c>
      <c r="EW15" s="6">
        <v>0</v>
      </c>
      <c r="EX15" s="6">
        <v>53</v>
      </c>
      <c r="EY15" s="6">
        <v>1</v>
      </c>
      <c r="EZ15" s="6">
        <v>4</v>
      </c>
      <c r="FA15" s="6">
        <v>0</v>
      </c>
      <c r="FB15" s="6">
        <v>0</v>
      </c>
      <c r="FC15" s="6">
        <v>0</v>
      </c>
      <c r="FD15" s="6">
        <v>0</v>
      </c>
      <c r="FE15" s="6">
        <v>0</v>
      </c>
      <c r="FF15" s="6">
        <v>55</v>
      </c>
      <c r="FG15" s="6">
        <v>81</v>
      </c>
      <c r="FH15" s="6">
        <v>0</v>
      </c>
      <c r="FI15" s="6">
        <v>0</v>
      </c>
      <c r="FJ15" s="6">
        <v>1</v>
      </c>
      <c r="FK15" s="6">
        <v>0</v>
      </c>
      <c r="FL15" s="12"/>
    </row>
    <row r="16" spans="1:168" x14ac:dyDescent="0.2">
      <c r="A16" s="4" t="s">
        <v>170</v>
      </c>
      <c r="B16" s="4" t="s">
        <v>171</v>
      </c>
      <c r="C16" s="28">
        <v>45888</v>
      </c>
      <c r="D16" s="4" t="s">
        <v>216</v>
      </c>
      <c r="E16" s="4" t="s">
        <v>217</v>
      </c>
      <c r="F16" s="4" t="s">
        <v>212</v>
      </c>
      <c r="G16" s="4" t="s">
        <v>175</v>
      </c>
      <c r="H16" s="4" t="s">
        <v>213</v>
      </c>
      <c r="I16" s="4"/>
      <c r="J16" s="4" t="s">
        <v>218</v>
      </c>
      <c r="K16" s="4">
        <v>70</v>
      </c>
      <c r="L16" s="2" t="s">
        <v>219</v>
      </c>
      <c r="M16" s="5">
        <v>0</v>
      </c>
      <c r="N16" s="5">
        <v>0.12729498164014699</v>
      </c>
      <c r="O16" s="5">
        <v>0.87270501835985304</v>
      </c>
      <c r="P16" s="8">
        <v>0</v>
      </c>
      <c r="Q16" s="31">
        <v>728</v>
      </c>
      <c r="R16" s="31">
        <v>4991</v>
      </c>
      <c r="S16" s="7">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6">
        <v>0</v>
      </c>
      <c r="BE16" s="6">
        <v>0</v>
      </c>
      <c r="BF16" s="6">
        <v>0</v>
      </c>
      <c r="BG16" s="6">
        <v>0</v>
      </c>
      <c r="BH16" s="6">
        <v>3</v>
      </c>
      <c r="BI16" s="6">
        <v>0</v>
      </c>
      <c r="BJ16" s="6">
        <v>8</v>
      </c>
      <c r="BK16" s="6">
        <v>1551</v>
      </c>
      <c r="BL16" s="6">
        <v>0</v>
      </c>
      <c r="BM16" s="6">
        <v>0</v>
      </c>
      <c r="BN16" s="6">
        <v>0</v>
      </c>
      <c r="BO16" s="6">
        <v>0</v>
      </c>
      <c r="BP16" s="6">
        <v>0</v>
      </c>
      <c r="BQ16" s="6">
        <v>0</v>
      </c>
      <c r="BR16" s="6">
        <v>0</v>
      </c>
      <c r="BS16" s="6">
        <v>0</v>
      </c>
      <c r="BT16" s="6">
        <v>0</v>
      </c>
      <c r="BU16" s="6">
        <v>10</v>
      </c>
      <c r="BV16" s="6">
        <v>2</v>
      </c>
      <c r="BW16" s="6">
        <v>463</v>
      </c>
      <c r="BX16" s="6">
        <v>0</v>
      </c>
      <c r="BY16" s="6">
        <v>0</v>
      </c>
      <c r="BZ16" s="6">
        <v>0</v>
      </c>
      <c r="CA16" s="6">
        <v>8</v>
      </c>
      <c r="CB16" s="6">
        <v>0</v>
      </c>
      <c r="CC16" s="6">
        <v>0</v>
      </c>
      <c r="CD16" s="6">
        <v>0</v>
      </c>
      <c r="CE16" s="6">
        <v>0</v>
      </c>
      <c r="CF16" s="6">
        <v>0</v>
      </c>
      <c r="CG16" s="6">
        <v>0</v>
      </c>
      <c r="CH16" s="6">
        <v>0</v>
      </c>
      <c r="CI16" s="6">
        <v>0</v>
      </c>
      <c r="CJ16" s="6">
        <v>0</v>
      </c>
      <c r="CK16" s="6">
        <v>0</v>
      </c>
      <c r="CL16" s="6">
        <v>0</v>
      </c>
      <c r="CM16" s="6">
        <v>0</v>
      </c>
      <c r="CN16" s="6">
        <v>0</v>
      </c>
      <c r="CO16" s="6">
        <v>0</v>
      </c>
      <c r="CP16" s="6">
        <v>0</v>
      </c>
      <c r="CQ16" s="6">
        <v>0</v>
      </c>
      <c r="CR16" s="6">
        <v>0</v>
      </c>
      <c r="CS16" s="6">
        <v>0</v>
      </c>
      <c r="CT16" s="6">
        <v>0</v>
      </c>
      <c r="CU16" s="6">
        <v>0</v>
      </c>
      <c r="CV16" s="6">
        <v>0</v>
      </c>
      <c r="CW16" s="6">
        <v>0</v>
      </c>
      <c r="CX16" s="6">
        <v>0</v>
      </c>
      <c r="CY16" s="6">
        <v>7</v>
      </c>
      <c r="CZ16" s="6">
        <v>0</v>
      </c>
      <c r="DA16" s="6">
        <v>0</v>
      </c>
      <c r="DB16" s="6">
        <v>0</v>
      </c>
      <c r="DC16" s="6">
        <v>0</v>
      </c>
      <c r="DD16" s="6">
        <v>0</v>
      </c>
      <c r="DE16" s="6">
        <v>0</v>
      </c>
      <c r="DF16" s="6">
        <v>0</v>
      </c>
      <c r="DG16" s="6">
        <v>0</v>
      </c>
      <c r="DH16" s="6">
        <v>0</v>
      </c>
      <c r="DI16" s="6">
        <v>0</v>
      </c>
      <c r="DJ16" s="6">
        <v>0</v>
      </c>
      <c r="DK16" s="6">
        <v>0</v>
      </c>
      <c r="DL16" s="6">
        <v>0</v>
      </c>
      <c r="DM16" s="6">
        <v>0</v>
      </c>
      <c r="DN16" s="6">
        <v>0</v>
      </c>
      <c r="DO16" s="6">
        <v>0</v>
      </c>
      <c r="DP16" s="6">
        <v>0</v>
      </c>
      <c r="DQ16" s="6">
        <v>0</v>
      </c>
      <c r="DR16" s="6">
        <v>0</v>
      </c>
      <c r="DS16" s="6">
        <v>0</v>
      </c>
      <c r="DT16" s="6">
        <v>0</v>
      </c>
      <c r="DU16" s="6">
        <v>0</v>
      </c>
      <c r="DV16" s="6">
        <v>0</v>
      </c>
      <c r="DW16" s="6">
        <v>0</v>
      </c>
      <c r="DX16" s="6">
        <v>0</v>
      </c>
      <c r="DY16" s="6">
        <v>0</v>
      </c>
      <c r="DZ16" s="6">
        <v>0</v>
      </c>
      <c r="EA16" s="6">
        <v>0</v>
      </c>
      <c r="EB16" s="6">
        <v>0</v>
      </c>
      <c r="EC16" s="6">
        <v>0</v>
      </c>
      <c r="ED16" s="6">
        <v>0</v>
      </c>
      <c r="EE16" s="6">
        <v>0</v>
      </c>
      <c r="EF16" s="6">
        <v>0</v>
      </c>
      <c r="EG16" s="6">
        <v>0</v>
      </c>
      <c r="EH16" s="6">
        <v>12</v>
      </c>
      <c r="EI16" s="6">
        <v>0</v>
      </c>
      <c r="EJ16" s="6">
        <v>0</v>
      </c>
      <c r="EK16" s="6">
        <v>0</v>
      </c>
      <c r="EL16" s="6">
        <v>0</v>
      </c>
      <c r="EM16" s="6">
        <v>0</v>
      </c>
      <c r="EN16" s="6">
        <v>6</v>
      </c>
      <c r="EO16" s="6">
        <v>997</v>
      </c>
      <c r="EP16" s="6">
        <v>0</v>
      </c>
      <c r="EQ16" s="6">
        <v>0</v>
      </c>
      <c r="ER16" s="6">
        <v>0</v>
      </c>
      <c r="ES16" s="6">
        <v>0</v>
      </c>
      <c r="ET16" s="6">
        <v>10</v>
      </c>
      <c r="EU16" s="6">
        <v>42</v>
      </c>
      <c r="EV16" s="6">
        <v>0</v>
      </c>
      <c r="EW16" s="6">
        <v>0</v>
      </c>
      <c r="EX16" s="6">
        <v>112</v>
      </c>
      <c r="EY16" s="6">
        <v>0</v>
      </c>
      <c r="EZ16" s="6">
        <v>1</v>
      </c>
      <c r="FA16" s="6">
        <v>0</v>
      </c>
      <c r="FB16" s="6">
        <v>0</v>
      </c>
      <c r="FC16" s="6">
        <v>1</v>
      </c>
      <c r="FD16" s="6">
        <v>0</v>
      </c>
      <c r="FE16" s="6">
        <v>0</v>
      </c>
      <c r="FF16" s="6">
        <v>0</v>
      </c>
      <c r="FG16" s="6">
        <v>1758</v>
      </c>
      <c r="FH16" s="6">
        <v>0</v>
      </c>
      <c r="FI16" s="6">
        <v>0</v>
      </c>
      <c r="FJ16" s="6">
        <v>0</v>
      </c>
      <c r="FK16" s="6">
        <v>0</v>
      </c>
      <c r="FL16" s="12"/>
    </row>
    <row r="17" spans="1:168" x14ac:dyDescent="0.2">
      <c r="A17" s="4" t="s">
        <v>170</v>
      </c>
      <c r="B17" s="4" t="s">
        <v>171</v>
      </c>
      <c r="C17" s="28">
        <v>45888</v>
      </c>
      <c r="D17" s="4" t="s">
        <v>216</v>
      </c>
      <c r="E17" s="4" t="s">
        <v>217</v>
      </c>
      <c r="F17" s="4" t="s">
        <v>212</v>
      </c>
      <c r="G17" s="4" t="s">
        <v>220</v>
      </c>
      <c r="H17" s="4" t="s">
        <v>213</v>
      </c>
      <c r="I17" s="4"/>
      <c r="J17" s="4" t="s">
        <v>218</v>
      </c>
      <c r="K17" s="4">
        <v>70</v>
      </c>
      <c r="L17" s="2" t="s">
        <v>221</v>
      </c>
      <c r="M17" s="5">
        <v>0</v>
      </c>
      <c r="N17" s="5">
        <v>1.34752728742757E-4</v>
      </c>
      <c r="O17" s="5">
        <v>0.99986524727125703</v>
      </c>
      <c r="P17" s="8">
        <v>0</v>
      </c>
      <c r="Q17" s="31">
        <v>1</v>
      </c>
      <c r="R17" s="31">
        <v>7420</v>
      </c>
      <c r="S17" s="7">
        <v>0</v>
      </c>
      <c r="T17" s="6">
        <v>0</v>
      </c>
      <c r="U17" s="6">
        <v>0</v>
      </c>
      <c r="V17" s="6">
        <v>0</v>
      </c>
      <c r="W17" s="6">
        <v>0</v>
      </c>
      <c r="X17" s="6">
        <v>0</v>
      </c>
      <c r="Y17" s="6">
        <v>0</v>
      </c>
      <c r="Z17" s="6">
        <v>0</v>
      </c>
      <c r="AA17" s="6">
        <v>0</v>
      </c>
      <c r="AB17" s="6">
        <v>2</v>
      </c>
      <c r="AC17" s="6">
        <v>0</v>
      </c>
      <c r="AD17" s="6">
        <v>0</v>
      </c>
      <c r="AE17" s="6">
        <v>0</v>
      </c>
      <c r="AF17" s="6">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36</v>
      </c>
      <c r="BI17" s="6">
        <v>0</v>
      </c>
      <c r="BJ17" s="6">
        <v>15</v>
      </c>
      <c r="BK17" s="6">
        <v>3770</v>
      </c>
      <c r="BL17" s="6">
        <v>0</v>
      </c>
      <c r="BM17" s="6">
        <v>0</v>
      </c>
      <c r="BN17" s="6">
        <v>0</v>
      </c>
      <c r="BO17" s="6">
        <v>0</v>
      </c>
      <c r="BP17" s="6">
        <v>0</v>
      </c>
      <c r="BQ17" s="6">
        <v>0</v>
      </c>
      <c r="BR17" s="6">
        <v>0</v>
      </c>
      <c r="BS17" s="6">
        <v>0</v>
      </c>
      <c r="BT17" s="6">
        <v>0</v>
      </c>
      <c r="BU17" s="6">
        <v>0</v>
      </c>
      <c r="BV17" s="6">
        <v>0</v>
      </c>
      <c r="BW17" s="6">
        <v>0</v>
      </c>
      <c r="BX17" s="6">
        <v>0</v>
      </c>
      <c r="BY17" s="6">
        <v>0</v>
      </c>
      <c r="BZ17" s="6">
        <v>0</v>
      </c>
      <c r="CA17" s="6">
        <v>0</v>
      </c>
      <c r="CB17" s="6">
        <v>0</v>
      </c>
      <c r="CC17" s="6">
        <v>0</v>
      </c>
      <c r="CD17" s="6">
        <v>0</v>
      </c>
      <c r="CE17" s="6">
        <v>0</v>
      </c>
      <c r="CF17" s="6">
        <v>0</v>
      </c>
      <c r="CG17" s="6">
        <v>0</v>
      </c>
      <c r="CH17" s="6">
        <v>0</v>
      </c>
      <c r="CI17" s="6">
        <v>0</v>
      </c>
      <c r="CJ17" s="6">
        <v>0</v>
      </c>
      <c r="CK17" s="6">
        <v>0</v>
      </c>
      <c r="CL17" s="6">
        <v>0</v>
      </c>
      <c r="CM17" s="6">
        <v>0</v>
      </c>
      <c r="CN17" s="6">
        <v>0</v>
      </c>
      <c r="CO17" s="6">
        <v>0</v>
      </c>
      <c r="CP17" s="6">
        <v>0</v>
      </c>
      <c r="CQ17" s="6">
        <v>1</v>
      </c>
      <c r="CR17" s="6">
        <v>0</v>
      </c>
      <c r="CS17" s="6">
        <v>0</v>
      </c>
      <c r="CT17" s="6">
        <v>0</v>
      </c>
      <c r="CU17" s="6">
        <v>0</v>
      </c>
      <c r="CV17" s="6">
        <v>0</v>
      </c>
      <c r="CW17" s="6">
        <v>0</v>
      </c>
      <c r="CX17" s="6">
        <v>0</v>
      </c>
      <c r="CY17" s="6">
        <v>0</v>
      </c>
      <c r="CZ17" s="6">
        <v>0</v>
      </c>
      <c r="DA17" s="6">
        <v>0</v>
      </c>
      <c r="DB17" s="6">
        <v>0</v>
      </c>
      <c r="DC17" s="6">
        <v>0</v>
      </c>
      <c r="DD17" s="6">
        <v>0</v>
      </c>
      <c r="DE17" s="6">
        <v>0</v>
      </c>
      <c r="DF17" s="6">
        <v>1</v>
      </c>
      <c r="DG17" s="6">
        <v>0</v>
      </c>
      <c r="DH17" s="6">
        <v>0</v>
      </c>
      <c r="DI17" s="6">
        <v>0</v>
      </c>
      <c r="DJ17" s="6">
        <v>0</v>
      </c>
      <c r="DK17" s="6">
        <v>0</v>
      </c>
      <c r="DL17" s="6">
        <v>0</v>
      </c>
      <c r="DM17" s="6">
        <v>0</v>
      </c>
      <c r="DN17" s="6">
        <v>0</v>
      </c>
      <c r="DO17" s="6">
        <v>0</v>
      </c>
      <c r="DP17" s="6">
        <v>0</v>
      </c>
      <c r="DQ17" s="6">
        <v>0</v>
      </c>
      <c r="DR17" s="6">
        <v>0</v>
      </c>
      <c r="DS17" s="6">
        <v>0</v>
      </c>
      <c r="DT17" s="6">
        <v>0</v>
      </c>
      <c r="DU17" s="6">
        <v>0</v>
      </c>
      <c r="DV17" s="6">
        <v>0</v>
      </c>
      <c r="DW17" s="6">
        <v>0</v>
      </c>
      <c r="DX17" s="6">
        <v>599</v>
      </c>
      <c r="DY17" s="6">
        <v>0</v>
      </c>
      <c r="DZ17" s="6">
        <v>0</v>
      </c>
      <c r="EA17" s="6">
        <v>0</v>
      </c>
      <c r="EB17" s="6">
        <v>0</v>
      </c>
      <c r="EC17" s="6">
        <v>0</v>
      </c>
      <c r="ED17" s="6">
        <v>0</v>
      </c>
      <c r="EE17" s="6">
        <v>0</v>
      </c>
      <c r="EF17" s="6">
        <v>0</v>
      </c>
      <c r="EG17" s="6">
        <v>0</v>
      </c>
      <c r="EH17" s="6">
        <v>0</v>
      </c>
      <c r="EI17" s="6">
        <v>0</v>
      </c>
      <c r="EJ17" s="6">
        <v>0</v>
      </c>
      <c r="EK17" s="6">
        <v>0</v>
      </c>
      <c r="EL17" s="6">
        <v>0</v>
      </c>
      <c r="EM17" s="6">
        <v>0</v>
      </c>
      <c r="EN17" s="6">
        <v>68</v>
      </c>
      <c r="EO17" s="6">
        <v>2927</v>
      </c>
      <c r="EP17" s="6">
        <v>0</v>
      </c>
      <c r="EQ17" s="6">
        <v>0</v>
      </c>
      <c r="ER17" s="6">
        <v>0</v>
      </c>
      <c r="ES17" s="6">
        <v>0</v>
      </c>
      <c r="ET17" s="6">
        <v>0</v>
      </c>
      <c r="EU17" s="6">
        <v>0</v>
      </c>
      <c r="EV17" s="6">
        <v>0</v>
      </c>
      <c r="EW17" s="6">
        <v>0</v>
      </c>
      <c r="EX17" s="6">
        <v>0</v>
      </c>
      <c r="EY17" s="6">
        <v>0</v>
      </c>
      <c r="EZ17" s="6">
        <v>0</v>
      </c>
      <c r="FA17" s="6">
        <v>0</v>
      </c>
      <c r="FB17" s="6">
        <v>0</v>
      </c>
      <c r="FC17" s="6">
        <v>0</v>
      </c>
      <c r="FD17" s="6">
        <v>0</v>
      </c>
      <c r="FE17" s="6">
        <v>0</v>
      </c>
      <c r="FF17" s="6">
        <v>1</v>
      </c>
      <c r="FG17" s="6">
        <v>0</v>
      </c>
      <c r="FH17" s="6">
        <v>0</v>
      </c>
      <c r="FI17" s="6">
        <v>0</v>
      </c>
      <c r="FJ17" s="6">
        <v>0</v>
      </c>
      <c r="FK17" s="6">
        <v>0</v>
      </c>
      <c r="FL17" s="12"/>
    </row>
    <row r="18" spans="1:168" x14ac:dyDescent="0.2">
      <c r="A18" s="4" t="s">
        <v>170</v>
      </c>
      <c r="B18" s="4" t="s">
        <v>171</v>
      </c>
      <c r="C18" s="28">
        <v>45888</v>
      </c>
      <c r="D18" s="4" t="s">
        <v>210</v>
      </c>
      <c r="E18" s="4" t="s">
        <v>211</v>
      </c>
      <c r="F18" s="4" t="s">
        <v>212</v>
      </c>
      <c r="G18" s="4" t="s">
        <v>175</v>
      </c>
      <c r="H18" s="4" t="s">
        <v>213</v>
      </c>
      <c r="I18" s="4"/>
      <c r="J18" s="4" t="s">
        <v>214</v>
      </c>
      <c r="K18" s="4">
        <v>70</v>
      </c>
      <c r="L18" s="2" t="s">
        <v>222</v>
      </c>
      <c r="M18" s="5">
        <v>0</v>
      </c>
      <c r="N18" s="5">
        <v>2.45358227142238E-2</v>
      </c>
      <c r="O18" s="5">
        <v>0.97546417728577595</v>
      </c>
      <c r="P18" s="8">
        <v>0</v>
      </c>
      <c r="Q18" s="31">
        <v>1188</v>
      </c>
      <c r="R18" s="31">
        <v>47231</v>
      </c>
      <c r="S18" s="7">
        <v>0</v>
      </c>
      <c r="T18" s="6">
        <v>0</v>
      </c>
      <c r="U18" s="6">
        <v>0</v>
      </c>
      <c r="V18" s="6">
        <v>0</v>
      </c>
      <c r="W18" s="6">
        <v>0</v>
      </c>
      <c r="X18" s="6">
        <v>0</v>
      </c>
      <c r="Y18" s="6">
        <v>0</v>
      </c>
      <c r="Z18" s="6">
        <v>0</v>
      </c>
      <c r="AA18" s="6">
        <v>0</v>
      </c>
      <c r="AB18" s="6">
        <v>0</v>
      </c>
      <c r="AC18" s="6">
        <v>0</v>
      </c>
      <c r="AD18" s="6">
        <v>0</v>
      </c>
      <c r="AE18" s="6">
        <v>0</v>
      </c>
      <c r="AF18" s="6">
        <v>0</v>
      </c>
      <c r="AG18" s="6">
        <v>0</v>
      </c>
      <c r="AH18" s="6">
        <v>1</v>
      </c>
      <c r="AI18" s="6">
        <v>0</v>
      </c>
      <c r="AJ18" s="6">
        <v>0</v>
      </c>
      <c r="AK18" s="6">
        <v>0</v>
      </c>
      <c r="AL18" s="6">
        <v>0</v>
      </c>
      <c r="AM18" s="6">
        <v>0</v>
      </c>
      <c r="AN18" s="6">
        <v>0</v>
      </c>
      <c r="AO18" s="6">
        <v>0</v>
      </c>
      <c r="AP18" s="6">
        <v>0</v>
      </c>
      <c r="AQ18" s="6">
        <v>0</v>
      </c>
      <c r="AR18" s="6">
        <v>14</v>
      </c>
      <c r="AS18" s="6">
        <v>0</v>
      </c>
      <c r="AT18" s="6">
        <v>0</v>
      </c>
      <c r="AU18" s="6">
        <v>0</v>
      </c>
      <c r="AV18" s="6">
        <v>0</v>
      </c>
      <c r="AW18" s="6">
        <v>0</v>
      </c>
      <c r="AX18" s="6">
        <v>0</v>
      </c>
      <c r="AY18" s="6">
        <v>3</v>
      </c>
      <c r="AZ18" s="6">
        <v>535</v>
      </c>
      <c r="BA18" s="6">
        <v>0</v>
      </c>
      <c r="BB18" s="6">
        <v>0</v>
      </c>
      <c r="BC18" s="6">
        <v>0</v>
      </c>
      <c r="BD18" s="6">
        <v>0</v>
      </c>
      <c r="BE18" s="6">
        <v>0</v>
      </c>
      <c r="BF18" s="6">
        <v>0</v>
      </c>
      <c r="BG18" s="6">
        <v>0</v>
      </c>
      <c r="BH18" s="6">
        <v>6</v>
      </c>
      <c r="BI18" s="6">
        <v>0</v>
      </c>
      <c r="BJ18" s="6">
        <v>8</v>
      </c>
      <c r="BK18" s="6">
        <v>1183</v>
      </c>
      <c r="BL18" s="6">
        <v>0</v>
      </c>
      <c r="BM18" s="6">
        <v>0</v>
      </c>
      <c r="BN18" s="6">
        <v>0</v>
      </c>
      <c r="BO18" s="6">
        <v>0</v>
      </c>
      <c r="BP18" s="6">
        <v>0</v>
      </c>
      <c r="BQ18" s="6">
        <v>0</v>
      </c>
      <c r="BR18" s="6">
        <v>0</v>
      </c>
      <c r="BS18" s="6">
        <v>0</v>
      </c>
      <c r="BT18" s="6">
        <v>0</v>
      </c>
      <c r="BU18" s="6">
        <v>17</v>
      </c>
      <c r="BV18" s="6">
        <v>3</v>
      </c>
      <c r="BW18" s="6">
        <v>1056</v>
      </c>
      <c r="BX18" s="6">
        <v>0</v>
      </c>
      <c r="BY18" s="6">
        <v>29</v>
      </c>
      <c r="BZ18" s="6">
        <v>807</v>
      </c>
      <c r="CA18" s="6">
        <v>104</v>
      </c>
      <c r="CB18" s="6">
        <v>0</v>
      </c>
      <c r="CC18" s="6">
        <v>0</v>
      </c>
      <c r="CD18" s="6">
        <v>0</v>
      </c>
      <c r="CE18" s="6">
        <v>0</v>
      </c>
      <c r="CF18" s="6">
        <v>0</v>
      </c>
      <c r="CG18" s="6">
        <v>0</v>
      </c>
      <c r="CH18" s="6">
        <v>0</v>
      </c>
      <c r="CI18" s="6">
        <v>0</v>
      </c>
      <c r="CJ18" s="6">
        <v>0</v>
      </c>
      <c r="CK18" s="6">
        <v>0</v>
      </c>
      <c r="CL18" s="6">
        <v>0</v>
      </c>
      <c r="CM18" s="6">
        <v>0</v>
      </c>
      <c r="CN18" s="6">
        <v>0</v>
      </c>
      <c r="CO18" s="6">
        <v>1</v>
      </c>
      <c r="CP18" s="6">
        <v>0</v>
      </c>
      <c r="CQ18" s="6">
        <v>0</v>
      </c>
      <c r="CR18" s="6">
        <v>0</v>
      </c>
      <c r="CS18" s="6">
        <v>0</v>
      </c>
      <c r="CT18" s="6">
        <v>0</v>
      </c>
      <c r="CU18" s="6">
        <v>0</v>
      </c>
      <c r="CV18" s="6">
        <v>0</v>
      </c>
      <c r="CW18" s="6">
        <v>0</v>
      </c>
      <c r="CX18" s="6">
        <v>0</v>
      </c>
      <c r="CY18" s="6">
        <v>16</v>
      </c>
      <c r="CZ18" s="6">
        <v>0</v>
      </c>
      <c r="DA18" s="6">
        <v>0</v>
      </c>
      <c r="DB18" s="6">
        <v>0</v>
      </c>
      <c r="DC18" s="6">
        <v>0</v>
      </c>
      <c r="DD18" s="6">
        <v>0</v>
      </c>
      <c r="DE18" s="6">
        <v>0</v>
      </c>
      <c r="DF18" s="6">
        <v>2</v>
      </c>
      <c r="DG18" s="6">
        <v>0</v>
      </c>
      <c r="DH18" s="6">
        <v>1</v>
      </c>
      <c r="DI18" s="6">
        <v>120</v>
      </c>
      <c r="DJ18" s="6">
        <v>194</v>
      </c>
      <c r="DK18" s="6">
        <v>28</v>
      </c>
      <c r="DL18" s="6">
        <v>230</v>
      </c>
      <c r="DM18" s="6">
        <v>0</v>
      </c>
      <c r="DN18" s="6">
        <v>0</v>
      </c>
      <c r="DO18" s="6">
        <v>0</v>
      </c>
      <c r="DP18" s="6">
        <v>0</v>
      </c>
      <c r="DQ18" s="6">
        <v>0</v>
      </c>
      <c r="DR18" s="6">
        <v>0</v>
      </c>
      <c r="DS18" s="6">
        <v>0</v>
      </c>
      <c r="DT18" s="6">
        <v>0</v>
      </c>
      <c r="DU18" s="6">
        <v>0</v>
      </c>
      <c r="DV18" s="6">
        <v>0</v>
      </c>
      <c r="DW18" s="6">
        <v>259</v>
      </c>
      <c r="DX18" s="6">
        <v>0</v>
      </c>
      <c r="DY18" s="6">
        <v>0</v>
      </c>
      <c r="DZ18" s="6">
        <v>0</v>
      </c>
      <c r="EA18" s="6">
        <v>0</v>
      </c>
      <c r="EB18" s="6">
        <v>0</v>
      </c>
      <c r="EC18" s="6">
        <v>0</v>
      </c>
      <c r="ED18" s="6">
        <v>0</v>
      </c>
      <c r="EE18" s="6">
        <v>0</v>
      </c>
      <c r="EF18" s="6">
        <v>14</v>
      </c>
      <c r="EG18" s="6">
        <v>0</v>
      </c>
      <c r="EH18" s="6">
        <v>0</v>
      </c>
      <c r="EI18" s="6">
        <v>14</v>
      </c>
      <c r="EJ18" s="6">
        <v>0</v>
      </c>
      <c r="EK18" s="6">
        <v>0</v>
      </c>
      <c r="EL18" s="6">
        <v>0</v>
      </c>
      <c r="EM18" s="6">
        <v>0</v>
      </c>
      <c r="EN18" s="6">
        <v>878</v>
      </c>
      <c r="EO18" s="6">
        <v>31061</v>
      </c>
      <c r="EP18" s="6">
        <v>0</v>
      </c>
      <c r="EQ18" s="6">
        <v>0</v>
      </c>
      <c r="ER18" s="6">
        <v>0</v>
      </c>
      <c r="ES18" s="6">
        <v>177</v>
      </c>
      <c r="ET18" s="6">
        <v>299</v>
      </c>
      <c r="EU18" s="6">
        <v>1549</v>
      </c>
      <c r="EV18" s="6">
        <v>1</v>
      </c>
      <c r="EW18" s="6">
        <v>0</v>
      </c>
      <c r="EX18" s="6">
        <v>1572</v>
      </c>
      <c r="EY18" s="6">
        <v>2</v>
      </c>
      <c r="EZ18" s="6">
        <v>87</v>
      </c>
      <c r="FA18" s="6">
        <v>0</v>
      </c>
      <c r="FB18" s="6">
        <v>0</v>
      </c>
      <c r="FC18" s="6">
        <v>63</v>
      </c>
      <c r="FD18" s="6">
        <v>0</v>
      </c>
      <c r="FE18" s="6">
        <v>0</v>
      </c>
      <c r="FF18" s="6">
        <v>6606</v>
      </c>
      <c r="FG18" s="6">
        <v>291</v>
      </c>
      <c r="FH18" s="6">
        <v>0</v>
      </c>
      <c r="FI18" s="6">
        <v>0</v>
      </c>
      <c r="FJ18" s="6">
        <v>0</v>
      </c>
      <c r="FK18" s="6">
        <v>0</v>
      </c>
      <c r="FL18" s="12"/>
    </row>
    <row r="19" spans="1:168" x14ac:dyDescent="0.2">
      <c r="A19" s="4" t="s">
        <v>170</v>
      </c>
      <c r="B19" s="4" t="s">
        <v>171</v>
      </c>
      <c r="C19" s="28">
        <v>45888</v>
      </c>
      <c r="D19" s="4"/>
      <c r="E19" s="4"/>
      <c r="F19" s="4"/>
      <c r="G19" s="4"/>
      <c r="H19" s="4" t="s">
        <v>213</v>
      </c>
      <c r="I19" s="4"/>
      <c r="J19" s="4" t="s">
        <v>214</v>
      </c>
      <c r="K19" s="4">
        <v>70</v>
      </c>
      <c r="L19" s="2" t="s">
        <v>223</v>
      </c>
      <c r="M19" s="5">
        <v>0</v>
      </c>
      <c r="N19" s="5">
        <v>1.3985148514851499E-2</v>
      </c>
      <c r="O19" s="5">
        <v>0.986014851485149</v>
      </c>
      <c r="P19" s="8">
        <v>0</v>
      </c>
      <c r="Q19" s="31">
        <v>113</v>
      </c>
      <c r="R19" s="31">
        <v>7967</v>
      </c>
      <c r="S19" s="7">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5</v>
      </c>
      <c r="AS19" s="6">
        <v>0</v>
      </c>
      <c r="AT19" s="6">
        <v>0</v>
      </c>
      <c r="AU19" s="6">
        <v>0</v>
      </c>
      <c r="AV19" s="6">
        <v>0</v>
      </c>
      <c r="AW19" s="6">
        <v>0</v>
      </c>
      <c r="AX19" s="6">
        <v>0</v>
      </c>
      <c r="AY19" s="6">
        <v>0</v>
      </c>
      <c r="AZ19" s="6">
        <v>0</v>
      </c>
      <c r="BA19" s="6">
        <v>0</v>
      </c>
      <c r="BB19" s="6">
        <v>0</v>
      </c>
      <c r="BC19" s="6">
        <v>0</v>
      </c>
      <c r="BD19" s="6">
        <v>0</v>
      </c>
      <c r="BE19" s="6">
        <v>0</v>
      </c>
      <c r="BF19" s="6">
        <v>0</v>
      </c>
      <c r="BG19" s="6">
        <v>0</v>
      </c>
      <c r="BH19" s="6">
        <v>0</v>
      </c>
      <c r="BI19" s="6">
        <v>0</v>
      </c>
      <c r="BJ19" s="6">
        <v>0</v>
      </c>
      <c r="BK19" s="6">
        <v>49</v>
      </c>
      <c r="BL19" s="6">
        <v>0</v>
      </c>
      <c r="BM19" s="6">
        <v>0</v>
      </c>
      <c r="BN19" s="6">
        <v>0</v>
      </c>
      <c r="BO19" s="6">
        <v>0</v>
      </c>
      <c r="BP19" s="6">
        <v>0</v>
      </c>
      <c r="BQ19" s="6">
        <v>0</v>
      </c>
      <c r="BR19" s="6">
        <v>0</v>
      </c>
      <c r="BS19" s="6">
        <v>0</v>
      </c>
      <c r="BT19" s="6">
        <v>0</v>
      </c>
      <c r="BU19" s="6">
        <v>0</v>
      </c>
      <c r="BV19" s="6">
        <v>0</v>
      </c>
      <c r="BW19" s="6">
        <v>38</v>
      </c>
      <c r="BX19" s="6">
        <v>0</v>
      </c>
      <c r="BY19" s="6">
        <v>7</v>
      </c>
      <c r="BZ19" s="6">
        <v>189</v>
      </c>
      <c r="CA19" s="6">
        <v>2</v>
      </c>
      <c r="CB19" s="6">
        <v>0</v>
      </c>
      <c r="CC19" s="6">
        <v>0</v>
      </c>
      <c r="CD19" s="6">
        <v>0</v>
      </c>
      <c r="CE19" s="6">
        <v>2</v>
      </c>
      <c r="CF19" s="6">
        <v>20</v>
      </c>
      <c r="CG19" s="6">
        <v>3</v>
      </c>
      <c r="CH19" s="6">
        <v>0</v>
      </c>
      <c r="CI19" s="6">
        <v>0</v>
      </c>
      <c r="CJ19" s="6">
        <v>0</v>
      </c>
      <c r="CK19" s="6">
        <v>0</v>
      </c>
      <c r="CL19" s="6">
        <v>0</v>
      </c>
      <c r="CM19" s="6">
        <v>0</v>
      </c>
      <c r="CN19" s="6">
        <v>0</v>
      </c>
      <c r="CO19" s="6">
        <v>0</v>
      </c>
      <c r="CP19" s="6">
        <v>0</v>
      </c>
      <c r="CQ19" s="6">
        <v>0</v>
      </c>
      <c r="CR19" s="6">
        <v>0</v>
      </c>
      <c r="CS19" s="6">
        <v>0</v>
      </c>
      <c r="CT19" s="6">
        <v>0</v>
      </c>
      <c r="CU19" s="6">
        <v>0</v>
      </c>
      <c r="CV19" s="6">
        <v>0</v>
      </c>
      <c r="CW19" s="6">
        <v>0</v>
      </c>
      <c r="CX19" s="6">
        <v>0</v>
      </c>
      <c r="CY19" s="6">
        <v>0</v>
      </c>
      <c r="CZ19" s="6">
        <v>0</v>
      </c>
      <c r="DA19" s="6">
        <v>0</v>
      </c>
      <c r="DB19" s="6">
        <v>0</v>
      </c>
      <c r="DC19" s="6">
        <v>0</v>
      </c>
      <c r="DD19" s="6">
        <v>0</v>
      </c>
      <c r="DE19" s="6">
        <v>0</v>
      </c>
      <c r="DF19" s="6">
        <v>0</v>
      </c>
      <c r="DG19" s="6">
        <v>0</v>
      </c>
      <c r="DH19" s="6">
        <v>0</v>
      </c>
      <c r="DI19" s="6">
        <v>0</v>
      </c>
      <c r="DJ19" s="6">
        <v>0</v>
      </c>
      <c r="DK19" s="6">
        <v>0</v>
      </c>
      <c r="DL19" s="6">
        <v>1</v>
      </c>
      <c r="DM19" s="6">
        <v>0</v>
      </c>
      <c r="DN19" s="6">
        <v>3</v>
      </c>
      <c r="DO19" s="6">
        <v>0</v>
      </c>
      <c r="DP19" s="6">
        <v>0</v>
      </c>
      <c r="DQ19" s="6">
        <v>0</v>
      </c>
      <c r="DR19" s="6">
        <v>50</v>
      </c>
      <c r="DS19" s="6">
        <v>4</v>
      </c>
      <c r="DT19" s="6">
        <v>0</v>
      </c>
      <c r="DU19" s="6">
        <v>23</v>
      </c>
      <c r="DV19" s="6">
        <v>0</v>
      </c>
      <c r="DW19" s="6">
        <v>0</v>
      </c>
      <c r="DX19" s="6">
        <v>0</v>
      </c>
      <c r="DY19" s="6">
        <v>0</v>
      </c>
      <c r="DZ19" s="6">
        <v>0</v>
      </c>
      <c r="EA19" s="6">
        <v>0</v>
      </c>
      <c r="EB19" s="6">
        <v>0</v>
      </c>
      <c r="EC19" s="6">
        <v>0</v>
      </c>
      <c r="ED19" s="6">
        <v>0</v>
      </c>
      <c r="EE19" s="6">
        <v>0</v>
      </c>
      <c r="EF19" s="6">
        <v>4</v>
      </c>
      <c r="EG19" s="6">
        <v>0</v>
      </c>
      <c r="EH19" s="6">
        <v>0</v>
      </c>
      <c r="EI19" s="6">
        <v>1</v>
      </c>
      <c r="EJ19" s="6">
        <v>0</v>
      </c>
      <c r="EK19" s="6">
        <v>0</v>
      </c>
      <c r="EL19" s="6">
        <v>0</v>
      </c>
      <c r="EM19" s="6">
        <v>0</v>
      </c>
      <c r="EN19" s="6">
        <v>315</v>
      </c>
      <c r="EO19" s="6">
        <v>6791</v>
      </c>
      <c r="EP19" s="6">
        <v>0</v>
      </c>
      <c r="EQ19" s="6">
        <v>1</v>
      </c>
      <c r="ER19" s="6">
        <v>0</v>
      </c>
      <c r="ES19" s="6">
        <v>3</v>
      </c>
      <c r="ET19" s="6">
        <v>10</v>
      </c>
      <c r="EU19" s="6">
        <v>62</v>
      </c>
      <c r="EV19" s="6">
        <v>0</v>
      </c>
      <c r="EW19" s="6">
        <v>0</v>
      </c>
      <c r="EX19" s="6">
        <v>21</v>
      </c>
      <c r="EY19" s="6">
        <v>0</v>
      </c>
      <c r="EZ19" s="6">
        <v>0</v>
      </c>
      <c r="FA19" s="6">
        <v>0</v>
      </c>
      <c r="FB19" s="6">
        <v>0</v>
      </c>
      <c r="FC19" s="6">
        <v>5</v>
      </c>
      <c r="FD19" s="6">
        <v>20</v>
      </c>
      <c r="FE19" s="6">
        <v>0</v>
      </c>
      <c r="FF19" s="6">
        <v>319</v>
      </c>
      <c r="FG19" s="6">
        <v>19</v>
      </c>
      <c r="FH19" s="6">
        <v>0</v>
      </c>
      <c r="FI19" s="6">
        <v>0</v>
      </c>
      <c r="FJ19" s="6">
        <v>0</v>
      </c>
      <c r="FK19" s="6">
        <v>0</v>
      </c>
      <c r="FL19" s="12"/>
    </row>
    <row r="20" spans="1:168" x14ac:dyDescent="0.2">
      <c r="A20" s="4" t="s">
        <v>170</v>
      </c>
      <c r="B20" s="4" t="s">
        <v>171</v>
      </c>
      <c r="C20" s="28">
        <v>45888</v>
      </c>
      <c r="D20" s="4" t="s">
        <v>210</v>
      </c>
      <c r="E20" s="4" t="s">
        <v>211</v>
      </c>
      <c r="F20" s="4" t="s">
        <v>212</v>
      </c>
      <c r="G20" s="4" t="s">
        <v>175</v>
      </c>
      <c r="H20" s="4" t="s">
        <v>213</v>
      </c>
      <c r="I20" s="4"/>
      <c r="J20" s="4" t="s">
        <v>214</v>
      </c>
      <c r="K20" s="4">
        <v>70</v>
      </c>
      <c r="L20" s="2" t="s">
        <v>224</v>
      </c>
      <c r="M20" s="5">
        <v>0</v>
      </c>
      <c r="N20" s="5">
        <v>4.9463484747106802E-2</v>
      </c>
      <c r="O20" s="5">
        <v>0.95053651525289296</v>
      </c>
      <c r="P20" s="8">
        <v>0</v>
      </c>
      <c r="Q20" s="31">
        <v>1996</v>
      </c>
      <c r="R20" s="31">
        <v>38357</v>
      </c>
      <c r="S20" s="7">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43</v>
      </c>
      <c r="AS20" s="6">
        <v>0</v>
      </c>
      <c r="AT20" s="6">
        <v>0</v>
      </c>
      <c r="AU20" s="6">
        <v>0</v>
      </c>
      <c r="AV20" s="6">
        <v>0</v>
      </c>
      <c r="AW20" s="6">
        <v>0</v>
      </c>
      <c r="AX20" s="6">
        <v>0</v>
      </c>
      <c r="AY20" s="6">
        <v>0</v>
      </c>
      <c r="AZ20" s="6">
        <v>28</v>
      </c>
      <c r="BA20" s="6">
        <v>0</v>
      </c>
      <c r="BB20" s="6">
        <v>0</v>
      </c>
      <c r="BC20" s="6">
        <v>0</v>
      </c>
      <c r="BD20" s="6">
        <v>0</v>
      </c>
      <c r="BE20" s="6">
        <v>0</v>
      </c>
      <c r="BF20" s="6">
        <v>0</v>
      </c>
      <c r="BG20" s="6">
        <v>0</v>
      </c>
      <c r="BH20" s="6">
        <v>9</v>
      </c>
      <c r="BI20" s="6">
        <v>0</v>
      </c>
      <c r="BJ20" s="6">
        <v>2</v>
      </c>
      <c r="BK20" s="6">
        <v>761</v>
      </c>
      <c r="BL20" s="6">
        <v>0</v>
      </c>
      <c r="BM20" s="6">
        <v>0</v>
      </c>
      <c r="BN20" s="6">
        <v>0</v>
      </c>
      <c r="BO20" s="6">
        <v>0</v>
      </c>
      <c r="BP20" s="6">
        <v>0</v>
      </c>
      <c r="BQ20" s="6">
        <v>0</v>
      </c>
      <c r="BR20" s="6">
        <v>0</v>
      </c>
      <c r="BS20" s="6">
        <v>0</v>
      </c>
      <c r="BT20" s="6">
        <v>0</v>
      </c>
      <c r="BU20" s="6">
        <v>0</v>
      </c>
      <c r="BV20" s="6">
        <v>0</v>
      </c>
      <c r="BW20" s="6">
        <v>0</v>
      </c>
      <c r="BX20" s="6">
        <v>0</v>
      </c>
      <c r="BY20" s="6">
        <v>0</v>
      </c>
      <c r="BZ20" s="6">
        <v>0</v>
      </c>
      <c r="CA20" s="6">
        <v>0</v>
      </c>
      <c r="CB20" s="6">
        <v>0</v>
      </c>
      <c r="CC20" s="6">
        <v>0</v>
      </c>
      <c r="CD20" s="6">
        <v>0</v>
      </c>
      <c r="CE20" s="6">
        <v>0</v>
      </c>
      <c r="CF20" s="6">
        <v>0</v>
      </c>
      <c r="CG20" s="6">
        <v>0</v>
      </c>
      <c r="CH20" s="6">
        <v>0</v>
      </c>
      <c r="CI20" s="6">
        <v>0</v>
      </c>
      <c r="CJ20" s="6">
        <v>0</v>
      </c>
      <c r="CK20" s="6">
        <v>161</v>
      </c>
      <c r="CL20" s="6">
        <v>0</v>
      </c>
      <c r="CM20" s="6">
        <v>0</v>
      </c>
      <c r="CN20" s="6">
        <v>707</v>
      </c>
      <c r="CO20" s="6">
        <v>2</v>
      </c>
      <c r="CP20" s="6">
        <v>6</v>
      </c>
      <c r="CQ20" s="6">
        <v>0</v>
      </c>
      <c r="CR20" s="6">
        <v>0</v>
      </c>
      <c r="CS20" s="6">
        <v>0</v>
      </c>
      <c r="CT20" s="6">
        <v>0</v>
      </c>
      <c r="CU20" s="6">
        <v>0</v>
      </c>
      <c r="CV20" s="6">
        <v>0</v>
      </c>
      <c r="CW20" s="6">
        <v>0</v>
      </c>
      <c r="CX20" s="6">
        <v>39</v>
      </c>
      <c r="CY20" s="6">
        <v>24</v>
      </c>
      <c r="CZ20" s="6">
        <v>1</v>
      </c>
      <c r="DA20" s="6">
        <v>0</v>
      </c>
      <c r="DB20" s="6">
        <v>0</v>
      </c>
      <c r="DC20" s="6">
        <v>0</v>
      </c>
      <c r="DD20" s="6">
        <v>0</v>
      </c>
      <c r="DE20" s="6">
        <v>0</v>
      </c>
      <c r="DF20" s="6">
        <v>0</v>
      </c>
      <c r="DG20" s="6">
        <v>0</v>
      </c>
      <c r="DH20" s="6">
        <v>3</v>
      </c>
      <c r="DI20" s="6">
        <v>167</v>
      </c>
      <c r="DJ20" s="6">
        <v>336</v>
      </c>
      <c r="DK20" s="6">
        <v>102</v>
      </c>
      <c r="DL20" s="6">
        <v>0</v>
      </c>
      <c r="DM20" s="6">
        <v>4</v>
      </c>
      <c r="DN20" s="6">
        <v>46</v>
      </c>
      <c r="DO20" s="6">
        <v>0</v>
      </c>
      <c r="DP20" s="6">
        <v>0</v>
      </c>
      <c r="DQ20" s="6">
        <v>0</v>
      </c>
      <c r="DR20" s="6">
        <v>586</v>
      </c>
      <c r="DS20" s="6">
        <v>508</v>
      </c>
      <c r="DT20" s="6">
        <v>0</v>
      </c>
      <c r="DU20" s="6">
        <v>0</v>
      </c>
      <c r="DV20" s="6">
        <v>0</v>
      </c>
      <c r="DW20" s="6">
        <v>0</v>
      </c>
      <c r="DX20" s="6">
        <v>0</v>
      </c>
      <c r="DY20" s="6">
        <v>0</v>
      </c>
      <c r="DZ20" s="6">
        <v>0</v>
      </c>
      <c r="EA20" s="6">
        <v>0</v>
      </c>
      <c r="EB20" s="6">
        <v>0</v>
      </c>
      <c r="EC20" s="6">
        <v>0</v>
      </c>
      <c r="ED20" s="6">
        <v>0</v>
      </c>
      <c r="EE20" s="6">
        <v>0</v>
      </c>
      <c r="EF20" s="6">
        <v>36</v>
      </c>
      <c r="EG20" s="6">
        <v>0</v>
      </c>
      <c r="EH20" s="6">
        <v>0</v>
      </c>
      <c r="EI20" s="6">
        <v>12</v>
      </c>
      <c r="EJ20" s="6">
        <v>0</v>
      </c>
      <c r="EK20" s="6">
        <v>0</v>
      </c>
      <c r="EL20" s="6">
        <v>0</v>
      </c>
      <c r="EM20" s="6">
        <v>0</v>
      </c>
      <c r="EN20" s="6">
        <v>1518</v>
      </c>
      <c r="EO20" s="6">
        <v>31542</v>
      </c>
      <c r="EP20" s="6">
        <v>0</v>
      </c>
      <c r="EQ20" s="6">
        <v>0</v>
      </c>
      <c r="ER20" s="6">
        <v>0</v>
      </c>
      <c r="ES20" s="6">
        <v>0</v>
      </c>
      <c r="ET20" s="6">
        <v>0</v>
      </c>
      <c r="EU20" s="6">
        <v>0</v>
      </c>
      <c r="EV20" s="6">
        <v>0</v>
      </c>
      <c r="EW20" s="6">
        <v>1</v>
      </c>
      <c r="EX20" s="6">
        <v>937</v>
      </c>
      <c r="EY20" s="6">
        <v>3</v>
      </c>
      <c r="EZ20" s="6">
        <v>136</v>
      </c>
      <c r="FA20" s="6">
        <v>0</v>
      </c>
      <c r="FB20" s="6">
        <v>0</v>
      </c>
      <c r="FC20" s="6">
        <v>174</v>
      </c>
      <c r="FD20" s="6">
        <v>0</v>
      </c>
      <c r="FE20" s="6">
        <v>0</v>
      </c>
      <c r="FF20" s="6">
        <v>294</v>
      </c>
      <c r="FG20" s="6">
        <v>169</v>
      </c>
      <c r="FH20" s="6">
        <v>0</v>
      </c>
      <c r="FI20" s="6">
        <v>0</v>
      </c>
      <c r="FJ20" s="6">
        <v>0</v>
      </c>
      <c r="FK20" s="6">
        <v>0</v>
      </c>
      <c r="FL20" s="12"/>
    </row>
    <row r="21" spans="1:168" x14ac:dyDescent="0.2">
      <c r="A21" s="4" t="s">
        <v>170</v>
      </c>
      <c r="B21" s="4" t="s">
        <v>171</v>
      </c>
      <c r="C21" s="28">
        <v>45888</v>
      </c>
      <c r="D21" s="4" t="s">
        <v>225</v>
      </c>
      <c r="E21" s="4" t="s">
        <v>226</v>
      </c>
      <c r="F21" s="4" t="s">
        <v>212</v>
      </c>
      <c r="G21" s="4" t="s">
        <v>220</v>
      </c>
      <c r="H21" s="4" t="s">
        <v>213</v>
      </c>
      <c r="I21" s="4"/>
      <c r="J21" s="4" t="s">
        <v>218</v>
      </c>
      <c r="K21" s="4">
        <v>70</v>
      </c>
      <c r="L21" s="2" t="s">
        <v>227</v>
      </c>
      <c r="M21" s="5">
        <v>0</v>
      </c>
      <c r="N21" s="5">
        <v>2.32255315119087E-2</v>
      </c>
      <c r="O21" s="5">
        <v>0.97677446848809102</v>
      </c>
      <c r="P21" s="8">
        <v>0</v>
      </c>
      <c r="Q21" s="31">
        <v>981</v>
      </c>
      <c r="R21" s="31">
        <v>41257</v>
      </c>
      <c r="S21" s="7">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0</v>
      </c>
      <c r="BJ21" s="6">
        <v>0</v>
      </c>
      <c r="BK21" s="6">
        <v>0</v>
      </c>
      <c r="BL21" s="6">
        <v>0</v>
      </c>
      <c r="BM21" s="6">
        <v>0</v>
      </c>
      <c r="BN21" s="6">
        <v>0</v>
      </c>
      <c r="BO21" s="6">
        <v>0</v>
      </c>
      <c r="BP21" s="6">
        <v>0</v>
      </c>
      <c r="BQ21" s="6">
        <v>0</v>
      </c>
      <c r="BR21" s="6">
        <v>216</v>
      </c>
      <c r="BS21" s="6">
        <v>0</v>
      </c>
      <c r="BT21" s="6">
        <v>0</v>
      </c>
      <c r="BU21" s="6">
        <v>206</v>
      </c>
      <c r="BV21" s="6">
        <v>17</v>
      </c>
      <c r="BW21" s="6">
        <v>9763</v>
      </c>
      <c r="BX21" s="6">
        <v>0</v>
      </c>
      <c r="BY21" s="6">
        <v>0</v>
      </c>
      <c r="BZ21" s="6">
        <v>0</v>
      </c>
      <c r="CA21" s="6">
        <v>0</v>
      </c>
      <c r="CB21" s="6">
        <v>0</v>
      </c>
      <c r="CC21" s="6">
        <v>0</v>
      </c>
      <c r="CD21" s="6">
        <v>0</v>
      </c>
      <c r="CE21" s="6">
        <v>0</v>
      </c>
      <c r="CF21" s="6">
        <v>0</v>
      </c>
      <c r="CG21" s="6">
        <v>0</v>
      </c>
      <c r="CH21" s="6">
        <v>123</v>
      </c>
      <c r="CI21" s="6">
        <v>0</v>
      </c>
      <c r="CJ21" s="6">
        <v>0</v>
      </c>
      <c r="CK21" s="6">
        <v>0</v>
      </c>
      <c r="CL21" s="6">
        <v>0</v>
      </c>
      <c r="CM21" s="6">
        <v>0</v>
      </c>
      <c r="CN21" s="6">
        <v>0</v>
      </c>
      <c r="CO21" s="6">
        <v>28</v>
      </c>
      <c r="CP21" s="6">
        <v>3</v>
      </c>
      <c r="CQ21" s="6">
        <v>0</v>
      </c>
      <c r="CR21" s="6">
        <v>0</v>
      </c>
      <c r="CS21" s="6">
        <v>0</v>
      </c>
      <c r="CT21" s="6">
        <v>905</v>
      </c>
      <c r="CU21" s="6">
        <v>4622</v>
      </c>
      <c r="CV21" s="6">
        <v>0</v>
      </c>
      <c r="CW21" s="6">
        <v>0</v>
      </c>
      <c r="CX21" s="6">
        <v>0</v>
      </c>
      <c r="CY21" s="6">
        <v>1</v>
      </c>
      <c r="CZ21" s="6">
        <v>0</v>
      </c>
      <c r="DA21" s="6">
        <v>0</v>
      </c>
      <c r="DB21" s="6">
        <v>0</v>
      </c>
      <c r="DC21" s="6">
        <v>132</v>
      </c>
      <c r="DD21" s="6">
        <v>0</v>
      </c>
      <c r="DE21" s="6">
        <v>0</v>
      </c>
      <c r="DF21" s="6">
        <v>1429</v>
      </c>
      <c r="DG21" s="6">
        <v>0</v>
      </c>
      <c r="DH21" s="6">
        <v>0</v>
      </c>
      <c r="DI21" s="6">
        <v>0</v>
      </c>
      <c r="DJ21" s="6">
        <v>0</v>
      </c>
      <c r="DK21" s="6">
        <v>0</v>
      </c>
      <c r="DL21" s="6">
        <v>1983</v>
      </c>
      <c r="DM21" s="6">
        <v>0</v>
      </c>
      <c r="DN21" s="6">
        <v>0</v>
      </c>
      <c r="DO21" s="6">
        <v>51</v>
      </c>
      <c r="DP21" s="6">
        <v>90</v>
      </c>
      <c r="DQ21" s="6">
        <v>15</v>
      </c>
      <c r="DR21" s="6">
        <v>70</v>
      </c>
      <c r="DS21" s="6">
        <v>0</v>
      </c>
      <c r="DT21" s="6">
        <v>0</v>
      </c>
      <c r="DU21" s="6">
        <v>0</v>
      </c>
      <c r="DV21" s="6">
        <v>0</v>
      </c>
      <c r="DW21" s="6">
        <v>0</v>
      </c>
      <c r="DX21" s="6">
        <v>0</v>
      </c>
      <c r="DY21" s="6">
        <v>0</v>
      </c>
      <c r="DZ21" s="6">
        <v>0</v>
      </c>
      <c r="EA21" s="6">
        <v>0</v>
      </c>
      <c r="EB21" s="6">
        <v>0</v>
      </c>
      <c r="EC21" s="6">
        <v>0</v>
      </c>
      <c r="ED21" s="6">
        <v>0</v>
      </c>
      <c r="EE21" s="6">
        <v>0</v>
      </c>
      <c r="EF21" s="6">
        <v>0</v>
      </c>
      <c r="EG21" s="6">
        <v>0</v>
      </c>
      <c r="EH21" s="6">
        <v>0</v>
      </c>
      <c r="EI21" s="6">
        <v>0</v>
      </c>
      <c r="EJ21" s="6">
        <v>0</v>
      </c>
      <c r="EK21" s="6">
        <v>0</v>
      </c>
      <c r="EL21" s="6">
        <v>1483</v>
      </c>
      <c r="EM21" s="6">
        <v>0</v>
      </c>
      <c r="EN21" s="6">
        <v>15</v>
      </c>
      <c r="EO21" s="6">
        <v>1274</v>
      </c>
      <c r="EP21" s="6">
        <v>0</v>
      </c>
      <c r="EQ21" s="6">
        <v>0</v>
      </c>
      <c r="ER21" s="6">
        <v>0</v>
      </c>
      <c r="ES21" s="6">
        <v>0</v>
      </c>
      <c r="ET21" s="6">
        <v>0</v>
      </c>
      <c r="EU21" s="6">
        <v>0</v>
      </c>
      <c r="EV21" s="6">
        <v>0</v>
      </c>
      <c r="EW21" s="6">
        <v>18</v>
      </c>
      <c r="EX21" s="6">
        <v>18660</v>
      </c>
      <c r="EY21" s="6">
        <v>0</v>
      </c>
      <c r="EZ21" s="6">
        <v>23</v>
      </c>
      <c r="FA21" s="6">
        <v>0</v>
      </c>
      <c r="FB21" s="6">
        <v>0</v>
      </c>
      <c r="FC21" s="6">
        <v>9</v>
      </c>
      <c r="FD21" s="6">
        <v>0</v>
      </c>
      <c r="FE21" s="6">
        <v>0</v>
      </c>
      <c r="FF21" s="6">
        <v>121</v>
      </c>
      <c r="FG21" s="6">
        <v>0</v>
      </c>
      <c r="FH21" s="6">
        <v>0</v>
      </c>
      <c r="FI21" s="6">
        <v>0</v>
      </c>
      <c r="FJ21" s="6">
        <v>0</v>
      </c>
      <c r="FK21" s="6">
        <v>0</v>
      </c>
      <c r="FL21" s="12"/>
    </row>
    <row r="22" spans="1:168" x14ac:dyDescent="0.2">
      <c r="A22" s="4" t="s">
        <v>170</v>
      </c>
      <c r="B22" s="4" t="s">
        <v>171</v>
      </c>
      <c r="C22" s="28">
        <v>45888</v>
      </c>
      <c r="D22" s="4" t="s">
        <v>210</v>
      </c>
      <c r="E22" s="4" t="s">
        <v>211</v>
      </c>
      <c r="F22" s="4" t="s">
        <v>212</v>
      </c>
      <c r="G22" s="4" t="s">
        <v>175</v>
      </c>
      <c r="H22" s="4" t="s">
        <v>213</v>
      </c>
      <c r="I22" s="4"/>
      <c r="J22" s="4" t="s">
        <v>214</v>
      </c>
      <c r="K22" s="4">
        <v>70</v>
      </c>
      <c r="L22" s="2" t="s">
        <v>228</v>
      </c>
      <c r="M22" s="5">
        <v>0</v>
      </c>
      <c r="N22" s="5">
        <v>0</v>
      </c>
      <c r="O22" s="5">
        <v>1</v>
      </c>
      <c r="P22" s="8">
        <v>0</v>
      </c>
      <c r="Q22" s="31">
        <v>0</v>
      </c>
      <c r="R22" s="31">
        <v>16697</v>
      </c>
      <c r="S22" s="7">
        <v>0</v>
      </c>
      <c r="T22" s="6">
        <v>0</v>
      </c>
      <c r="U22" s="6">
        <v>0</v>
      </c>
      <c r="V22" s="6">
        <v>0</v>
      </c>
      <c r="W22" s="6">
        <v>1</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3</v>
      </c>
      <c r="AZ22" s="6">
        <v>0</v>
      </c>
      <c r="BA22" s="6">
        <v>1</v>
      </c>
      <c r="BB22" s="6">
        <v>0</v>
      </c>
      <c r="BC22" s="6">
        <v>0</v>
      </c>
      <c r="BD22" s="6">
        <v>0</v>
      </c>
      <c r="BE22" s="6">
        <v>0</v>
      </c>
      <c r="BF22" s="6">
        <v>0</v>
      </c>
      <c r="BG22" s="6">
        <v>0</v>
      </c>
      <c r="BH22" s="6">
        <v>13</v>
      </c>
      <c r="BI22" s="6">
        <v>0</v>
      </c>
      <c r="BJ22" s="6">
        <v>3</v>
      </c>
      <c r="BK22" s="6">
        <v>853</v>
      </c>
      <c r="BL22" s="6">
        <v>0</v>
      </c>
      <c r="BM22" s="6">
        <v>0</v>
      </c>
      <c r="BN22" s="6">
        <v>0</v>
      </c>
      <c r="BO22" s="6">
        <v>0</v>
      </c>
      <c r="BP22" s="6">
        <v>0</v>
      </c>
      <c r="BQ22" s="6">
        <v>0</v>
      </c>
      <c r="BR22" s="6">
        <v>0</v>
      </c>
      <c r="BS22" s="6">
        <v>0</v>
      </c>
      <c r="BT22" s="6">
        <v>0</v>
      </c>
      <c r="BU22" s="6">
        <v>0</v>
      </c>
      <c r="BV22" s="6">
        <v>0</v>
      </c>
      <c r="BW22" s="6">
        <v>0</v>
      </c>
      <c r="BX22" s="6">
        <v>0</v>
      </c>
      <c r="BY22" s="6">
        <v>0</v>
      </c>
      <c r="BZ22" s="6">
        <v>0</v>
      </c>
      <c r="CA22" s="6">
        <v>0</v>
      </c>
      <c r="CB22" s="6">
        <v>0</v>
      </c>
      <c r="CC22" s="6">
        <v>0</v>
      </c>
      <c r="CD22" s="6">
        <v>0</v>
      </c>
      <c r="CE22" s="6">
        <v>0</v>
      </c>
      <c r="CF22" s="6">
        <v>0</v>
      </c>
      <c r="CG22" s="6">
        <v>0</v>
      </c>
      <c r="CH22" s="6">
        <v>0</v>
      </c>
      <c r="CI22" s="6">
        <v>0</v>
      </c>
      <c r="CJ22" s="6">
        <v>1</v>
      </c>
      <c r="CK22" s="6">
        <v>0</v>
      </c>
      <c r="CL22" s="6">
        <v>0</v>
      </c>
      <c r="CM22" s="6">
        <v>626</v>
      </c>
      <c r="CN22" s="6">
        <v>17</v>
      </c>
      <c r="CO22" s="6">
        <v>0</v>
      </c>
      <c r="CP22" s="6">
        <v>0</v>
      </c>
      <c r="CQ22" s="6">
        <v>1</v>
      </c>
      <c r="CR22" s="6">
        <v>2</v>
      </c>
      <c r="CS22" s="6">
        <v>0</v>
      </c>
      <c r="CT22" s="6">
        <v>0</v>
      </c>
      <c r="CU22" s="6">
        <v>0</v>
      </c>
      <c r="CV22" s="6">
        <v>0</v>
      </c>
      <c r="CW22" s="6">
        <v>0</v>
      </c>
      <c r="CX22" s="6">
        <v>0</v>
      </c>
      <c r="CY22" s="6">
        <v>0</v>
      </c>
      <c r="CZ22" s="6">
        <v>0</v>
      </c>
      <c r="DA22" s="6">
        <v>0</v>
      </c>
      <c r="DB22" s="6">
        <v>0</v>
      </c>
      <c r="DC22" s="6">
        <v>0</v>
      </c>
      <c r="DD22" s="6">
        <v>0</v>
      </c>
      <c r="DE22" s="6">
        <v>0</v>
      </c>
      <c r="DF22" s="6">
        <v>0</v>
      </c>
      <c r="DG22" s="6">
        <v>1666</v>
      </c>
      <c r="DH22" s="6">
        <v>0</v>
      </c>
      <c r="DI22" s="6">
        <v>0</v>
      </c>
      <c r="DJ22" s="6">
        <v>0</v>
      </c>
      <c r="DK22" s="6">
        <v>0</v>
      </c>
      <c r="DL22" s="6">
        <v>0</v>
      </c>
      <c r="DM22" s="6">
        <v>0</v>
      </c>
      <c r="DN22" s="6">
        <v>0</v>
      </c>
      <c r="DO22" s="6">
        <v>0</v>
      </c>
      <c r="DP22" s="6">
        <v>0</v>
      </c>
      <c r="DQ22" s="6">
        <v>0</v>
      </c>
      <c r="DR22" s="6">
        <v>0</v>
      </c>
      <c r="DS22" s="6">
        <v>0</v>
      </c>
      <c r="DT22" s="6">
        <v>0</v>
      </c>
      <c r="DU22" s="6">
        <v>0</v>
      </c>
      <c r="DV22" s="6">
        <v>0</v>
      </c>
      <c r="DW22" s="6">
        <v>0</v>
      </c>
      <c r="DX22" s="6">
        <v>0</v>
      </c>
      <c r="DY22" s="6">
        <v>0</v>
      </c>
      <c r="DZ22" s="6">
        <v>0</v>
      </c>
      <c r="EA22" s="6">
        <v>0</v>
      </c>
      <c r="EB22" s="6">
        <v>0</v>
      </c>
      <c r="EC22" s="6">
        <v>121</v>
      </c>
      <c r="ED22" s="6">
        <v>0</v>
      </c>
      <c r="EE22" s="6">
        <v>0</v>
      </c>
      <c r="EF22" s="6">
        <v>4</v>
      </c>
      <c r="EG22" s="6">
        <v>0</v>
      </c>
      <c r="EH22" s="6">
        <v>0</v>
      </c>
      <c r="EI22" s="6">
        <v>127</v>
      </c>
      <c r="EJ22" s="6">
        <v>0</v>
      </c>
      <c r="EK22" s="6">
        <v>0</v>
      </c>
      <c r="EL22" s="6">
        <v>0</v>
      </c>
      <c r="EM22" s="6">
        <v>0</v>
      </c>
      <c r="EN22" s="6">
        <v>224</v>
      </c>
      <c r="EO22" s="6">
        <v>9853</v>
      </c>
      <c r="EP22" s="6">
        <v>0</v>
      </c>
      <c r="EQ22" s="6">
        <v>1388</v>
      </c>
      <c r="ER22" s="6">
        <v>0</v>
      </c>
      <c r="ES22" s="6">
        <v>0</v>
      </c>
      <c r="ET22" s="6">
        <v>0</v>
      </c>
      <c r="EU22" s="6">
        <v>0</v>
      </c>
      <c r="EV22" s="6">
        <v>0</v>
      </c>
      <c r="EW22" s="6">
        <v>0</v>
      </c>
      <c r="EX22" s="6">
        <v>0</v>
      </c>
      <c r="EY22" s="6">
        <v>0</v>
      </c>
      <c r="EZ22" s="6">
        <v>0</v>
      </c>
      <c r="FA22" s="6">
        <v>0</v>
      </c>
      <c r="FB22" s="6">
        <v>0</v>
      </c>
      <c r="FC22" s="6">
        <v>0</v>
      </c>
      <c r="FD22" s="6">
        <v>0</v>
      </c>
      <c r="FE22" s="6">
        <v>0</v>
      </c>
      <c r="FF22" s="6">
        <v>0</v>
      </c>
      <c r="FG22" s="6">
        <v>1793</v>
      </c>
      <c r="FH22" s="6">
        <v>0</v>
      </c>
      <c r="FI22" s="6">
        <v>0</v>
      </c>
      <c r="FJ22" s="6">
        <v>0</v>
      </c>
      <c r="FK22" s="6">
        <v>0</v>
      </c>
      <c r="FL22" s="12"/>
    </row>
    <row r="23" spans="1:168" x14ac:dyDescent="0.2">
      <c r="A23" s="4" t="s">
        <v>170</v>
      </c>
      <c r="B23" s="4" t="s">
        <v>171</v>
      </c>
      <c r="C23" s="28">
        <v>45861</v>
      </c>
      <c r="D23" s="4"/>
      <c r="E23" s="4"/>
      <c r="F23" s="4"/>
      <c r="G23" s="4"/>
      <c r="H23" s="4" t="s">
        <v>240</v>
      </c>
      <c r="I23" s="4"/>
      <c r="J23" s="4" t="s">
        <v>236</v>
      </c>
      <c r="K23" s="4">
        <v>70</v>
      </c>
      <c r="L23" s="2" t="s">
        <v>229</v>
      </c>
      <c r="M23" s="5">
        <v>0</v>
      </c>
      <c r="N23" s="5">
        <v>2.5670064175160399E-2</v>
      </c>
      <c r="O23" s="5">
        <v>0.97432993582483995</v>
      </c>
      <c r="P23" s="8">
        <v>0</v>
      </c>
      <c r="Q23" s="31">
        <v>204</v>
      </c>
      <c r="R23" s="31">
        <v>7743</v>
      </c>
      <c r="S23" s="7">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6">
        <v>0</v>
      </c>
      <c r="BE23" s="6">
        <v>0</v>
      </c>
      <c r="BF23" s="6">
        <v>0</v>
      </c>
      <c r="BG23" s="6">
        <v>0</v>
      </c>
      <c r="BH23" s="6">
        <v>0</v>
      </c>
      <c r="BI23" s="6">
        <v>0</v>
      </c>
      <c r="BJ23" s="6">
        <v>0</v>
      </c>
      <c r="BK23" s="6">
        <v>0</v>
      </c>
      <c r="BL23" s="6">
        <v>0</v>
      </c>
      <c r="BM23" s="6">
        <v>0</v>
      </c>
      <c r="BN23" s="6">
        <v>0</v>
      </c>
      <c r="BO23" s="6">
        <v>0</v>
      </c>
      <c r="BP23" s="6">
        <v>0</v>
      </c>
      <c r="BQ23" s="6">
        <v>0</v>
      </c>
      <c r="BR23" s="6">
        <v>0</v>
      </c>
      <c r="BS23" s="6">
        <v>0</v>
      </c>
      <c r="BT23" s="6">
        <v>0</v>
      </c>
      <c r="BU23" s="6">
        <v>5</v>
      </c>
      <c r="BV23" s="6">
        <v>0</v>
      </c>
      <c r="BW23" s="6">
        <v>745</v>
      </c>
      <c r="BX23" s="6">
        <v>0</v>
      </c>
      <c r="BY23" s="6">
        <v>0</v>
      </c>
      <c r="BZ23" s="6">
        <v>0</v>
      </c>
      <c r="CA23" s="6">
        <v>0</v>
      </c>
      <c r="CB23" s="6">
        <v>0</v>
      </c>
      <c r="CC23" s="6">
        <v>0</v>
      </c>
      <c r="CD23" s="6">
        <v>0</v>
      </c>
      <c r="CE23" s="6">
        <v>4</v>
      </c>
      <c r="CF23" s="6">
        <v>83</v>
      </c>
      <c r="CG23" s="6">
        <v>73</v>
      </c>
      <c r="CH23" s="6">
        <v>0</v>
      </c>
      <c r="CI23" s="6">
        <v>0</v>
      </c>
      <c r="CJ23" s="6">
        <v>0</v>
      </c>
      <c r="CK23" s="6">
        <v>0</v>
      </c>
      <c r="CL23" s="6">
        <v>0</v>
      </c>
      <c r="CM23" s="6">
        <v>0</v>
      </c>
      <c r="CN23" s="6">
        <v>0</v>
      </c>
      <c r="CO23" s="6">
        <v>0</v>
      </c>
      <c r="CP23" s="6">
        <v>1</v>
      </c>
      <c r="CQ23" s="6">
        <v>0</v>
      </c>
      <c r="CR23" s="6">
        <v>0</v>
      </c>
      <c r="CS23" s="6">
        <v>0</v>
      </c>
      <c r="CT23" s="6">
        <v>0</v>
      </c>
      <c r="CU23" s="6">
        <v>0</v>
      </c>
      <c r="CV23" s="6">
        <v>0</v>
      </c>
      <c r="CW23" s="6">
        <v>0</v>
      </c>
      <c r="CX23" s="6">
        <v>0</v>
      </c>
      <c r="CY23" s="6">
        <v>1</v>
      </c>
      <c r="CZ23" s="6">
        <v>0</v>
      </c>
      <c r="DA23" s="6">
        <v>0</v>
      </c>
      <c r="DB23" s="6">
        <v>0</v>
      </c>
      <c r="DC23" s="6">
        <v>0</v>
      </c>
      <c r="DD23" s="6">
        <v>0</v>
      </c>
      <c r="DE23" s="6">
        <v>67</v>
      </c>
      <c r="DF23" s="6">
        <v>0</v>
      </c>
      <c r="DG23" s="6">
        <v>10</v>
      </c>
      <c r="DH23" s="6">
        <v>0</v>
      </c>
      <c r="DI23" s="6">
        <v>0</v>
      </c>
      <c r="DJ23" s="6">
        <v>0</v>
      </c>
      <c r="DK23" s="6">
        <v>0</v>
      </c>
      <c r="DL23" s="6">
        <v>453</v>
      </c>
      <c r="DM23" s="6">
        <v>0</v>
      </c>
      <c r="DN23" s="6">
        <v>0</v>
      </c>
      <c r="DO23" s="6">
        <v>13</v>
      </c>
      <c r="DP23" s="6">
        <v>1</v>
      </c>
      <c r="DQ23" s="6">
        <v>22</v>
      </c>
      <c r="DR23" s="6">
        <v>8</v>
      </c>
      <c r="DS23" s="6">
        <v>1038</v>
      </c>
      <c r="DT23" s="6">
        <v>0</v>
      </c>
      <c r="DU23" s="6">
        <v>0</v>
      </c>
      <c r="DV23" s="6">
        <v>0</v>
      </c>
      <c r="DW23" s="6">
        <v>0</v>
      </c>
      <c r="DX23" s="6">
        <v>0</v>
      </c>
      <c r="DY23" s="6">
        <v>0</v>
      </c>
      <c r="DZ23" s="6">
        <v>0</v>
      </c>
      <c r="EA23" s="6">
        <v>0</v>
      </c>
      <c r="EB23" s="6">
        <v>0</v>
      </c>
      <c r="EC23" s="6">
        <v>0</v>
      </c>
      <c r="ED23" s="6">
        <v>0</v>
      </c>
      <c r="EE23" s="6">
        <v>0</v>
      </c>
      <c r="EF23" s="6">
        <v>1</v>
      </c>
      <c r="EG23" s="6">
        <v>0</v>
      </c>
      <c r="EH23" s="6">
        <v>0</v>
      </c>
      <c r="EI23" s="6">
        <v>0</v>
      </c>
      <c r="EJ23" s="6">
        <v>0</v>
      </c>
      <c r="EK23" s="6">
        <v>0</v>
      </c>
      <c r="EL23" s="6">
        <v>0</v>
      </c>
      <c r="EM23" s="6">
        <v>0</v>
      </c>
      <c r="EN23" s="6">
        <v>37</v>
      </c>
      <c r="EO23" s="6">
        <v>4088</v>
      </c>
      <c r="EP23" s="6">
        <v>0</v>
      </c>
      <c r="EQ23" s="6">
        <v>217</v>
      </c>
      <c r="ER23" s="6">
        <v>0</v>
      </c>
      <c r="ES23" s="6">
        <v>0</v>
      </c>
      <c r="ET23" s="6">
        <v>0</v>
      </c>
      <c r="EU23" s="6">
        <v>0</v>
      </c>
      <c r="EV23" s="6">
        <v>0</v>
      </c>
      <c r="EW23" s="6">
        <v>0</v>
      </c>
      <c r="EX23" s="6">
        <v>623</v>
      </c>
      <c r="EY23" s="6">
        <v>2</v>
      </c>
      <c r="EZ23" s="6">
        <v>1</v>
      </c>
      <c r="FA23" s="6">
        <v>0</v>
      </c>
      <c r="FB23" s="6">
        <v>0</v>
      </c>
      <c r="FC23" s="6">
        <v>0</v>
      </c>
      <c r="FD23" s="6">
        <v>0</v>
      </c>
      <c r="FE23" s="6">
        <v>0</v>
      </c>
      <c r="FF23" s="6">
        <v>250</v>
      </c>
      <c r="FG23" s="6">
        <v>0</v>
      </c>
      <c r="FH23" s="6">
        <v>0</v>
      </c>
      <c r="FI23" s="6">
        <v>0</v>
      </c>
      <c r="FJ23" s="6">
        <v>0</v>
      </c>
      <c r="FK23" s="6">
        <v>0</v>
      </c>
      <c r="FL23" s="12"/>
    </row>
    <row r="24" spans="1:168" x14ac:dyDescent="0.2">
      <c r="A24" s="4" t="s">
        <v>170</v>
      </c>
      <c r="B24" s="4" t="s">
        <v>171</v>
      </c>
      <c r="C24" s="28">
        <v>45848</v>
      </c>
      <c r="D24" s="4" t="s">
        <v>230</v>
      </c>
      <c r="E24" s="4" t="s">
        <v>231</v>
      </c>
      <c r="F24" s="4" t="s">
        <v>212</v>
      </c>
      <c r="G24" s="4" t="s">
        <v>175</v>
      </c>
      <c r="H24" s="4" t="s">
        <v>213</v>
      </c>
      <c r="I24" s="4"/>
      <c r="J24" s="4" t="s">
        <v>214</v>
      </c>
      <c r="K24" s="4">
        <v>70</v>
      </c>
      <c r="L24" s="2" t="s">
        <v>232</v>
      </c>
      <c r="M24" s="5">
        <v>0</v>
      </c>
      <c r="N24" s="5">
        <v>4.3125266050075502E-2</v>
      </c>
      <c r="O24" s="5">
        <v>0.95687473394992495</v>
      </c>
      <c r="P24" s="8">
        <v>0</v>
      </c>
      <c r="Q24" s="31">
        <v>5572</v>
      </c>
      <c r="R24" s="31">
        <v>123633</v>
      </c>
      <c r="S24" s="7">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3</v>
      </c>
      <c r="AQ24" s="6">
        <v>0</v>
      </c>
      <c r="AR24" s="6">
        <v>0</v>
      </c>
      <c r="AS24" s="6">
        <v>0</v>
      </c>
      <c r="AT24" s="6">
        <v>0</v>
      </c>
      <c r="AU24" s="6">
        <v>40</v>
      </c>
      <c r="AV24" s="6">
        <v>2318</v>
      </c>
      <c r="AW24" s="6">
        <v>205</v>
      </c>
      <c r="AX24" s="6">
        <v>0</v>
      </c>
      <c r="AY24" s="6">
        <v>2</v>
      </c>
      <c r="AZ24" s="6">
        <v>0</v>
      </c>
      <c r="BA24" s="6">
        <v>0</v>
      </c>
      <c r="BB24" s="6">
        <v>0</v>
      </c>
      <c r="BC24" s="6">
        <v>0</v>
      </c>
      <c r="BD24" s="6">
        <v>0</v>
      </c>
      <c r="BE24" s="6">
        <v>0</v>
      </c>
      <c r="BF24" s="6">
        <v>0</v>
      </c>
      <c r="BG24" s="6">
        <v>0</v>
      </c>
      <c r="BH24" s="6">
        <v>2</v>
      </c>
      <c r="BI24" s="6">
        <v>0</v>
      </c>
      <c r="BJ24" s="6">
        <v>5</v>
      </c>
      <c r="BK24" s="6">
        <v>884</v>
      </c>
      <c r="BL24" s="6">
        <v>2540</v>
      </c>
      <c r="BM24" s="6">
        <v>0</v>
      </c>
      <c r="BN24" s="6">
        <v>0</v>
      </c>
      <c r="BO24" s="6">
        <v>0</v>
      </c>
      <c r="BP24" s="6">
        <v>0</v>
      </c>
      <c r="BQ24" s="6">
        <v>0</v>
      </c>
      <c r="BR24" s="6">
        <v>0</v>
      </c>
      <c r="BS24" s="6">
        <v>0</v>
      </c>
      <c r="BT24" s="6">
        <v>0</v>
      </c>
      <c r="BU24" s="6">
        <v>9</v>
      </c>
      <c r="BV24" s="6">
        <v>0</v>
      </c>
      <c r="BW24" s="6">
        <v>672</v>
      </c>
      <c r="BX24" s="6">
        <v>1</v>
      </c>
      <c r="BY24" s="6">
        <v>0</v>
      </c>
      <c r="BZ24" s="6">
        <v>0</v>
      </c>
      <c r="CA24" s="6">
        <v>24</v>
      </c>
      <c r="CB24" s="6">
        <v>0</v>
      </c>
      <c r="CC24" s="6">
        <v>0</v>
      </c>
      <c r="CD24" s="6">
        <v>0</v>
      </c>
      <c r="CE24" s="6">
        <v>0</v>
      </c>
      <c r="CF24" s="6">
        <v>0</v>
      </c>
      <c r="CG24" s="6">
        <v>4775</v>
      </c>
      <c r="CH24" s="6">
        <v>4</v>
      </c>
      <c r="CI24" s="6">
        <v>0</v>
      </c>
      <c r="CJ24" s="6">
        <v>0</v>
      </c>
      <c r="CK24" s="6">
        <v>0</v>
      </c>
      <c r="CL24" s="6">
        <v>0</v>
      </c>
      <c r="CM24" s="6">
        <v>0</v>
      </c>
      <c r="CN24" s="6">
        <v>0</v>
      </c>
      <c r="CO24" s="6">
        <v>9</v>
      </c>
      <c r="CP24" s="6">
        <v>24</v>
      </c>
      <c r="CQ24" s="6">
        <v>0</v>
      </c>
      <c r="CR24" s="6">
        <v>1</v>
      </c>
      <c r="CS24" s="6">
        <v>0</v>
      </c>
      <c r="CT24" s="6">
        <v>0</v>
      </c>
      <c r="CU24" s="6">
        <v>0</v>
      </c>
      <c r="CV24" s="6">
        <v>0</v>
      </c>
      <c r="CW24" s="6">
        <v>0</v>
      </c>
      <c r="CX24" s="6">
        <v>9</v>
      </c>
      <c r="CY24" s="6">
        <v>174</v>
      </c>
      <c r="CZ24" s="6">
        <v>0</v>
      </c>
      <c r="DA24" s="6">
        <v>0</v>
      </c>
      <c r="DB24" s="6">
        <v>0</v>
      </c>
      <c r="DC24" s="6">
        <v>0</v>
      </c>
      <c r="DD24" s="6">
        <v>0</v>
      </c>
      <c r="DE24" s="6">
        <v>0</v>
      </c>
      <c r="DF24" s="6">
        <v>1175</v>
      </c>
      <c r="DG24" s="6">
        <v>0</v>
      </c>
      <c r="DH24" s="6">
        <v>0</v>
      </c>
      <c r="DI24" s="6">
        <v>686</v>
      </c>
      <c r="DJ24" s="6">
        <v>910</v>
      </c>
      <c r="DK24" s="6">
        <v>82</v>
      </c>
      <c r="DL24" s="6">
        <v>0</v>
      </c>
      <c r="DM24" s="6">
        <v>21</v>
      </c>
      <c r="DN24" s="6">
        <v>340</v>
      </c>
      <c r="DO24" s="6">
        <v>0</v>
      </c>
      <c r="DP24" s="6">
        <v>0</v>
      </c>
      <c r="DQ24" s="6">
        <v>0</v>
      </c>
      <c r="DR24" s="6">
        <v>4075</v>
      </c>
      <c r="DS24" s="6">
        <v>0</v>
      </c>
      <c r="DT24" s="6">
        <v>0</v>
      </c>
      <c r="DU24" s="6">
        <v>0</v>
      </c>
      <c r="DV24" s="6">
        <v>0</v>
      </c>
      <c r="DW24" s="6">
        <v>0</v>
      </c>
      <c r="DX24" s="6">
        <v>0</v>
      </c>
      <c r="DY24" s="6">
        <v>0</v>
      </c>
      <c r="DZ24" s="6">
        <v>595</v>
      </c>
      <c r="EA24" s="6">
        <v>16</v>
      </c>
      <c r="EB24" s="6">
        <v>0</v>
      </c>
      <c r="EC24" s="6">
        <v>0</v>
      </c>
      <c r="ED24" s="6">
        <v>1</v>
      </c>
      <c r="EE24" s="6">
        <v>0</v>
      </c>
      <c r="EF24" s="6">
        <v>4</v>
      </c>
      <c r="EG24" s="6">
        <v>0</v>
      </c>
      <c r="EH24" s="6">
        <v>24</v>
      </c>
      <c r="EI24" s="6">
        <v>11</v>
      </c>
      <c r="EJ24" s="6">
        <v>0</v>
      </c>
      <c r="EK24" s="6">
        <v>0</v>
      </c>
      <c r="EL24" s="6">
        <v>0</v>
      </c>
      <c r="EM24" s="6">
        <v>0</v>
      </c>
      <c r="EN24" s="6">
        <v>6406</v>
      </c>
      <c r="EO24" s="6">
        <v>9812</v>
      </c>
      <c r="EP24" s="6">
        <v>71</v>
      </c>
      <c r="EQ24" s="6">
        <v>23198</v>
      </c>
      <c r="ER24" s="6">
        <v>0</v>
      </c>
      <c r="ES24" s="6">
        <v>0</v>
      </c>
      <c r="ET24" s="6">
        <v>0</v>
      </c>
      <c r="EU24" s="6">
        <v>0</v>
      </c>
      <c r="EV24" s="6">
        <v>79</v>
      </c>
      <c r="EW24" s="6">
        <v>117</v>
      </c>
      <c r="EX24" s="6">
        <v>52218</v>
      </c>
      <c r="EY24" s="6">
        <v>185</v>
      </c>
      <c r="EZ24" s="6">
        <v>173</v>
      </c>
      <c r="FA24" s="6">
        <v>0</v>
      </c>
      <c r="FB24" s="6">
        <v>0</v>
      </c>
      <c r="FC24" s="6">
        <v>0</v>
      </c>
      <c r="FD24" s="6">
        <v>0</v>
      </c>
      <c r="FE24" s="6">
        <v>0</v>
      </c>
      <c r="FF24" s="6">
        <v>130</v>
      </c>
      <c r="FG24" s="6">
        <v>11603</v>
      </c>
      <c r="FH24" s="6">
        <v>0</v>
      </c>
      <c r="FI24" s="6">
        <v>0</v>
      </c>
      <c r="FJ24" s="6">
        <v>0</v>
      </c>
      <c r="FK24" s="6">
        <v>0</v>
      </c>
      <c r="FL24" s="12"/>
    </row>
    <row r="25" spans="1:168" x14ac:dyDescent="0.2">
      <c r="A25" s="4" t="s">
        <v>170</v>
      </c>
      <c r="B25" s="4" t="s">
        <v>171</v>
      </c>
      <c r="C25" s="28">
        <v>45862</v>
      </c>
      <c r="D25" s="4" t="s">
        <v>233</v>
      </c>
      <c r="E25" s="4" t="s">
        <v>234</v>
      </c>
      <c r="F25" s="4" t="s">
        <v>212</v>
      </c>
      <c r="G25" s="4" t="s">
        <v>175</v>
      </c>
      <c r="H25" s="4" t="s">
        <v>235</v>
      </c>
      <c r="I25" s="4"/>
      <c r="J25" s="4" t="s">
        <v>236</v>
      </c>
      <c r="K25" s="4">
        <v>70</v>
      </c>
      <c r="L25" s="2" t="s">
        <v>237</v>
      </c>
      <c r="M25" s="5">
        <v>0</v>
      </c>
      <c r="N25" s="5">
        <v>8.1967213114754098E-4</v>
      </c>
      <c r="O25" s="5">
        <v>0.99918032786885203</v>
      </c>
      <c r="P25" s="8">
        <v>0</v>
      </c>
      <c r="Q25" s="31">
        <v>3</v>
      </c>
      <c r="R25" s="31">
        <v>3657</v>
      </c>
      <c r="S25" s="7">
        <v>0</v>
      </c>
      <c r="T25" s="6">
        <v>0</v>
      </c>
      <c r="U25" s="6">
        <v>0</v>
      </c>
      <c r="V25" s="6">
        <v>0</v>
      </c>
      <c r="W25" s="6">
        <v>1</v>
      </c>
      <c r="X25" s="6">
        <v>3</v>
      </c>
      <c r="Y25" s="6">
        <v>0</v>
      </c>
      <c r="Z25" s="6">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0</v>
      </c>
      <c r="BC25" s="6">
        <v>0</v>
      </c>
      <c r="BD25" s="6">
        <v>0</v>
      </c>
      <c r="BE25" s="6">
        <v>0</v>
      </c>
      <c r="BF25" s="6">
        <v>0</v>
      </c>
      <c r="BG25" s="6">
        <v>0</v>
      </c>
      <c r="BH25" s="6">
        <v>0</v>
      </c>
      <c r="BI25" s="6">
        <v>0</v>
      </c>
      <c r="BJ25" s="6">
        <v>0</v>
      </c>
      <c r="BK25" s="6">
        <v>3</v>
      </c>
      <c r="BL25" s="6">
        <v>2</v>
      </c>
      <c r="BM25" s="6">
        <v>0</v>
      </c>
      <c r="BN25" s="6">
        <v>0</v>
      </c>
      <c r="BO25" s="6">
        <v>0</v>
      </c>
      <c r="BP25" s="6">
        <v>0</v>
      </c>
      <c r="BQ25" s="6">
        <v>0</v>
      </c>
      <c r="BR25" s="6">
        <v>0</v>
      </c>
      <c r="BS25" s="6">
        <v>0</v>
      </c>
      <c r="BT25" s="6">
        <v>0</v>
      </c>
      <c r="BU25" s="6">
        <v>0</v>
      </c>
      <c r="BV25" s="6">
        <v>0</v>
      </c>
      <c r="BW25" s="6">
        <v>1</v>
      </c>
      <c r="BX25" s="6">
        <v>0</v>
      </c>
      <c r="BY25" s="6">
        <v>0</v>
      </c>
      <c r="BZ25" s="6">
        <v>0</v>
      </c>
      <c r="CA25" s="6">
        <v>0</v>
      </c>
      <c r="CB25" s="6">
        <v>0</v>
      </c>
      <c r="CC25" s="6">
        <v>0</v>
      </c>
      <c r="CD25" s="6">
        <v>0</v>
      </c>
      <c r="CE25" s="6">
        <v>1</v>
      </c>
      <c r="CF25" s="6">
        <v>1</v>
      </c>
      <c r="CG25" s="6">
        <v>3</v>
      </c>
      <c r="CH25" s="6">
        <v>0</v>
      </c>
      <c r="CI25" s="6">
        <v>4</v>
      </c>
      <c r="CJ25" s="6">
        <v>0</v>
      </c>
      <c r="CK25" s="6">
        <v>0</v>
      </c>
      <c r="CL25" s="6">
        <v>1</v>
      </c>
      <c r="CM25" s="6">
        <v>0</v>
      </c>
      <c r="CN25" s="6">
        <v>0</v>
      </c>
      <c r="CO25" s="6">
        <v>0</v>
      </c>
      <c r="CP25" s="6">
        <v>0</v>
      </c>
      <c r="CQ25" s="6">
        <v>0</v>
      </c>
      <c r="CR25" s="6">
        <v>0</v>
      </c>
      <c r="CS25" s="6">
        <v>0</v>
      </c>
      <c r="CT25" s="6">
        <v>0</v>
      </c>
      <c r="CU25" s="6">
        <v>0</v>
      </c>
      <c r="CV25" s="6">
        <v>0</v>
      </c>
      <c r="CW25" s="6">
        <v>0</v>
      </c>
      <c r="CX25" s="6">
        <v>0</v>
      </c>
      <c r="CY25" s="6">
        <v>0</v>
      </c>
      <c r="CZ25" s="6">
        <v>0</v>
      </c>
      <c r="DA25" s="6">
        <v>0</v>
      </c>
      <c r="DB25" s="6">
        <v>0</v>
      </c>
      <c r="DC25" s="6">
        <v>0</v>
      </c>
      <c r="DD25" s="6">
        <v>0</v>
      </c>
      <c r="DE25" s="6">
        <v>0</v>
      </c>
      <c r="DF25" s="6">
        <v>0</v>
      </c>
      <c r="DG25" s="6">
        <v>0</v>
      </c>
      <c r="DH25" s="6">
        <v>0</v>
      </c>
      <c r="DI25" s="6">
        <v>0</v>
      </c>
      <c r="DJ25" s="6">
        <v>0</v>
      </c>
      <c r="DK25" s="6">
        <v>0</v>
      </c>
      <c r="DL25" s="6">
        <v>0</v>
      </c>
      <c r="DM25" s="6">
        <v>0</v>
      </c>
      <c r="DN25" s="6">
        <v>0</v>
      </c>
      <c r="DO25" s="6">
        <v>0</v>
      </c>
      <c r="DP25" s="6">
        <v>0</v>
      </c>
      <c r="DQ25" s="6">
        <v>0</v>
      </c>
      <c r="DR25" s="6">
        <v>1</v>
      </c>
      <c r="DS25" s="6">
        <v>0</v>
      </c>
      <c r="DT25" s="6">
        <v>4</v>
      </c>
      <c r="DU25" s="6">
        <v>0</v>
      </c>
      <c r="DV25" s="6">
        <v>0</v>
      </c>
      <c r="DW25" s="6">
        <v>7</v>
      </c>
      <c r="DX25" s="6">
        <v>0</v>
      </c>
      <c r="DY25" s="6">
        <v>0</v>
      </c>
      <c r="DZ25" s="6">
        <v>18</v>
      </c>
      <c r="EA25" s="6">
        <v>0</v>
      </c>
      <c r="EB25" s="6">
        <v>0</v>
      </c>
      <c r="EC25" s="6">
        <v>0</v>
      </c>
      <c r="ED25" s="6">
        <v>0</v>
      </c>
      <c r="EE25" s="6">
        <v>0</v>
      </c>
      <c r="EF25" s="6">
        <v>2</v>
      </c>
      <c r="EG25" s="6">
        <v>0</v>
      </c>
      <c r="EH25" s="6">
        <v>0</v>
      </c>
      <c r="EI25" s="6">
        <v>0</v>
      </c>
      <c r="EJ25" s="6">
        <v>0</v>
      </c>
      <c r="EK25" s="6">
        <v>0</v>
      </c>
      <c r="EL25" s="6">
        <v>0</v>
      </c>
      <c r="EM25" s="6">
        <v>0</v>
      </c>
      <c r="EN25" s="6">
        <v>0</v>
      </c>
      <c r="EO25" s="6">
        <v>3527</v>
      </c>
      <c r="EP25" s="6">
        <v>0</v>
      </c>
      <c r="EQ25" s="6">
        <v>1</v>
      </c>
      <c r="ER25" s="6">
        <v>4</v>
      </c>
      <c r="ES25" s="6">
        <v>0</v>
      </c>
      <c r="ET25" s="6">
        <v>0</v>
      </c>
      <c r="EU25" s="6">
        <v>0</v>
      </c>
      <c r="EV25" s="6">
        <v>0</v>
      </c>
      <c r="EW25" s="6">
        <v>0</v>
      </c>
      <c r="EX25" s="6">
        <v>0</v>
      </c>
      <c r="EY25" s="6">
        <v>0</v>
      </c>
      <c r="EZ25" s="6">
        <v>0</v>
      </c>
      <c r="FA25" s="6">
        <v>0</v>
      </c>
      <c r="FB25" s="6">
        <v>0</v>
      </c>
      <c r="FC25" s="6">
        <v>0</v>
      </c>
      <c r="FD25" s="6">
        <v>0</v>
      </c>
      <c r="FE25" s="6">
        <v>0</v>
      </c>
      <c r="FF25" s="6">
        <v>3</v>
      </c>
      <c r="FG25" s="6">
        <v>70</v>
      </c>
      <c r="FH25" s="6">
        <v>0</v>
      </c>
      <c r="FI25" s="6">
        <v>0</v>
      </c>
      <c r="FJ25" s="6">
        <v>0</v>
      </c>
      <c r="FK25" s="6">
        <v>0</v>
      </c>
      <c r="FL25" s="12"/>
    </row>
    <row r="26" spans="1:168" x14ac:dyDescent="0.2">
      <c r="A26" s="4" t="s">
        <v>170</v>
      </c>
      <c r="B26" s="4" t="s">
        <v>171</v>
      </c>
      <c r="C26" s="28">
        <v>45888</v>
      </c>
      <c r="D26" s="4" t="s">
        <v>238</v>
      </c>
      <c r="E26" s="4" t="s">
        <v>239</v>
      </c>
      <c r="F26" s="4" t="s">
        <v>212</v>
      </c>
      <c r="G26" s="4" t="s">
        <v>220</v>
      </c>
      <c r="H26" s="4" t="s">
        <v>240</v>
      </c>
      <c r="I26" s="4"/>
      <c r="J26" s="4" t="s">
        <v>236</v>
      </c>
      <c r="K26" s="4">
        <v>70</v>
      </c>
      <c r="L26" s="2" t="s">
        <v>241</v>
      </c>
      <c r="M26" s="5">
        <v>0</v>
      </c>
      <c r="N26" s="5">
        <v>1.9892943538010199E-2</v>
      </c>
      <c r="O26" s="5">
        <v>0.98010705646199003</v>
      </c>
      <c r="P26" s="8">
        <v>0</v>
      </c>
      <c r="Q26" s="31">
        <v>773</v>
      </c>
      <c r="R26" s="31">
        <v>38085</v>
      </c>
      <c r="S26" s="7">
        <v>0</v>
      </c>
      <c r="T26" s="6">
        <v>363</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2</v>
      </c>
      <c r="AP26" s="6">
        <v>256</v>
      </c>
      <c r="AQ26" s="6">
        <v>0</v>
      </c>
      <c r="AR26" s="6">
        <v>2</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1</v>
      </c>
      <c r="BL26" s="6">
        <v>216</v>
      </c>
      <c r="BM26" s="6">
        <v>0</v>
      </c>
      <c r="BN26" s="6">
        <v>0</v>
      </c>
      <c r="BO26" s="6">
        <v>0</v>
      </c>
      <c r="BP26" s="6">
        <v>0</v>
      </c>
      <c r="BQ26" s="6">
        <v>0</v>
      </c>
      <c r="BR26" s="6">
        <v>0</v>
      </c>
      <c r="BS26" s="6">
        <v>0</v>
      </c>
      <c r="BT26" s="6">
        <v>0</v>
      </c>
      <c r="BU26" s="6">
        <v>113</v>
      </c>
      <c r="BV26" s="6">
        <v>3</v>
      </c>
      <c r="BW26" s="6">
        <v>2094</v>
      </c>
      <c r="BX26" s="6">
        <v>0</v>
      </c>
      <c r="BY26" s="6">
        <v>0</v>
      </c>
      <c r="BZ26" s="6">
        <v>0</v>
      </c>
      <c r="CA26" s="6">
        <v>0</v>
      </c>
      <c r="CB26" s="6">
        <v>0</v>
      </c>
      <c r="CC26" s="6">
        <v>0</v>
      </c>
      <c r="CD26" s="6">
        <v>0</v>
      </c>
      <c r="CE26" s="6">
        <v>2</v>
      </c>
      <c r="CF26" s="6">
        <v>232</v>
      </c>
      <c r="CG26" s="6">
        <v>3317</v>
      </c>
      <c r="CH26" s="6">
        <v>1</v>
      </c>
      <c r="CI26" s="6">
        <v>0</v>
      </c>
      <c r="CJ26" s="6">
        <v>0</v>
      </c>
      <c r="CK26" s="6">
        <v>0</v>
      </c>
      <c r="CL26" s="6">
        <v>0</v>
      </c>
      <c r="CM26" s="6">
        <v>0</v>
      </c>
      <c r="CN26" s="6">
        <v>0</v>
      </c>
      <c r="CO26" s="6">
        <v>2</v>
      </c>
      <c r="CP26" s="6">
        <v>0</v>
      </c>
      <c r="CQ26" s="6">
        <v>0</v>
      </c>
      <c r="CR26" s="6">
        <v>0</v>
      </c>
      <c r="CS26" s="6">
        <v>0</v>
      </c>
      <c r="CT26" s="6">
        <v>0</v>
      </c>
      <c r="CU26" s="6">
        <v>0</v>
      </c>
      <c r="CV26" s="6">
        <v>0</v>
      </c>
      <c r="CW26" s="6">
        <v>0</v>
      </c>
      <c r="CX26" s="6">
        <v>0</v>
      </c>
      <c r="CY26" s="6">
        <v>28</v>
      </c>
      <c r="CZ26" s="6">
        <v>0</v>
      </c>
      <c r="DA26" s="6">
        <v>0</v>
      </c>
      <c r="DB26" s="6">
        <v>0</v>
      </c>
      <c r="DC26" s="6">
        <v>0</v>
      </c>
      <c r="DD26" s="6">
        <v>0</v>
      </c>
      <c r="DE26" s="6">
        <v>0</v>
      </c>
      <c r="DF26" s="6">
        <v>0</v>
      </c>
      <c r="DG26" s="6">
        <v>0</v>
      </c>
      <c r="DH26" s="6">
        <v>0</v>
      </c>
      <c r="DI26" s="6">
        <v>0</v>
      </c>
      <c r="DJ26" s="6">
        <v>0</v>
      </c>
      <c r="DK26" s="6">
        <v>0</v>
      </c>
      <c r="DL26" s="6">
        <v>761</v>
      </c>
      <c r="DM26" s="6">
        <v>5</v>
      </c>
      <c r="DN26" s="6">
        <v>14</v>
      </c>
      <c r="DO26" s="6">
        <v>7</v>
      </c>
      <c r="DP26" s="6">
        <v>0</v>
      </c>
      <c r="DQ26" s="6">
        <v>40</v>
      </c>
      <c r="DR26" s="6">
        <v>758</v>
      </c>
      <c r="DS26" s="6">
        <v>1178</v>
      </c>
      <c r="DT26" s="6">
        <v>0</v>
      </c>
      <c r="DU26" s="6">
        <v>0</v>
      </c>
      <c r="DV26" s="6">
        <v>0</v>
      </c>
      <c r="DW26" s="6">
        <v>0</v>
      </c>
      <c r="DX26" s="6">
        <v>0</v>
      </c>
      <c r="DY26" s="6">
        <v>0</v>
      </c>
      <c r="DZ26" s="6">
        <v>0</v>
      </c>
      <c r="EA26" s="6">
        <v>0</v>
      </c>
      <c r="EB26" s="6">
        <v>0</v>
      </c>
      <c r="EC26" s="6">
        <v>0</v>
      </c>
      <c r="ED26" s="6">
        <v>0</v>
      </c>
      <c r="EE26" s="6">
        <v>0</v>
      </c>
      <c r="EF26" s="6">
        <v>2</v>
      </c>
      <c r="EG26" s="6">
        <v>0</v>
      </c>
      <c r="EH26" s="6">
        <v>0</v>
      </c>
      <c r="EI26" s="6">
        <v>0</v>
      </c>
      <c r="EJ26" s="6">
        <v>0</v>
      </c>
      <c r="EK26" s="6">
        <v>0</v>
      </c>
      <c r="EL26" s="6">
        <v>0</v>
      </c>
      <c r="EM26" s="6">
        <v>0</v>
      </c>
      <c r="EN26" s="6">
        <v>7143</v>
      </c>
      <c r="EO26" s="6">
        <v>5936</v>
      </c>
      <c r="EP26" s="6">
        <v>12</v>
      </c>
      <c r="EQ26" s="6">
        <v>2663</v>
      </c>
      <c r="ER26" s="6">
        <v>0</v>
      </c>
      <c r="ES26" s="6">
        <v>0</v>
      </c>
      <c r="ET26" s="6">
        <v>37</v>
      </c>
      <c r="EU26" s="6">
        <v>145</v>
      </c>
      <c r="EV26" s="6">
        <v>25</v>
      </c>
      <c r="EW26" s="6">
        <v>14</v>
      </c>
      <c r="EX26" s="6">
        <v>12348</v>
      </c>
      <c r="EY26" s="6">
        <v>38</v>
      </c>
      <c r="EZ26" s="6">
        <v>208</v>
      </c>
      <c r="FA26" s="6">
        <v>0</v>
      </c>
      <c r="FB26" s="6">
        <v>0</v>
      </c>
      <c r="FC26" s="6">
        <v>1</v>
      </c>
      <c r="FD26" s="6">
        <v>0</v>
      </c>
      <c r="FE26" s="6">
        <v>0</v>
      </c>
      <c r="FF26" s="6">
        <v>118</v>
      </c>
      <c r="FG26" s="6">
        <v>0</v>
      </c>
      <c r="FH26" s="6">
        <v>0</v>
      </c>
      <c r="FI26" s="6">
        <v>0</v>
      </c>
      <c r="FJ26" s="6">
        <v>0</v>
      </c>
      <c r="FK26" s="6">
        <v>0</v>
      </c>
      <c r="FL26" s="12"/>
    </row>
    <row r="27" spans="1:168" x14ac:dyDescent="0.2">
      <c r="A27" s="4" t="s">
        <v>170</v>
      </c>
      <c r="B27" s="4" t="s">
        <v>171</v>
      </c>
      <c r="C27" s="28">
        <v>45861</v>
      </c>
      <c r="D27" s="4" t="s">
        <v>242</v>
      </c>
      <c r="E27" s="4" t="s">
        <v>243</v>
      </c>
      <c r="F27" s="4" t="s">
        <v>212</v>
      </c>
      <c r="G27" s="4" t="s">
        <v>175</v>
      </c>
      <c r="H27" s="4" t="s">
        <v>240</v>
      </c>
      <c r="I27" s="4"/>
      <c r="J27" s="4" t="s">
        <v>236</v>
      </c>
      <c r="K27" s="4">
        <v>70</v>
      </c>
      <c r="L27" s="2" t="s">
        <v>244</v>
      </c>
      <c r="M27" s="5">
        <v>0</v>
      </c>
      <c r="N27" s="5">
        <v>0</v>
      </c>
      <c r="O27" s="5">
        <v>1</v>
      </c>
      <c r="P27" s="8">
        <v>0</v>
      </c>
      <c r="Q27" s="31">
        <v>0</v>
      </c>
      <c r="R27" s="31">
        <v>298</v>
      </c>
      <c r="S27" s="7">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1</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9</v>
      </c>
      <c r="BZ27" s="6">
        <v>288</v>
      </c>
      <c r="CA27" s="6">
        <v>0</v>
      </c>
      <c r="CB27" s="6">
        <v>0</v>
      </c>
      <c r="CC27" s="6">
        <v>0</v>
      </c>
      <c r="CD27" s="6">
        <v>0</v>
      </c>
      <c r="CE27" s="6">
        <v>0</v>
      </c>
      <c r="CF27" s="6">
        <v>0</v>
      </c>
      <c r="CG27" s="6">
        <v>0</v>
      </c>
      <c r="CH27" s="6">
        <v>0</v>
      </c>
      <c r="CI27" s="6">
        <v>0</v>
      </c>
      <c r="CJ27" s="6">
        <v>0</v>
      </c>
      <c r="CK27" s="6">
        <v>0</v>
      </c>
      <c r="CL27" s="6">
        <v>0</v>
      </c>
      <c r="CM27" s="6">
        <v>0</v>
      </c>
      <c r="CN27" s="6">
        <v>0</v>
      </c>
      <c r="CO27" s="6">
        <v>0</v>
      </c>
      <c r="CP27" s="6">
        <v>0</v>
      </c>
      <c r="CQ27" s="6">
        <v>0</v>
      </c>
      <c r="CR27" s="6">
        <v>0</v>
      </c>
      <c r="CS27" s="6">
        <v>0</v>
      </c>
      <c r="CT27" s="6">
        <v>0</v>
      </c>
      <c r="CU27" s="6">
        <v>0</v>
      </c>
      <c r="CV27" s="6">
        <v>0</v>
      </c>
      <c r="CW27" s="6">
        <v>0</v>
      </c>
      <c r="CX27" s="6">
        <v>0</v>
      </c>
      <c r="CY27" s="6">
        <v>0</v>
      </c>
      <c r="CZ27" s="6">
        <v>0</v>
      </c>
      <c r="DA27" s="6">
        <v>0</v>
      </c>
      <c r="DB27" s="6">
        <v>0</v>
      </c>
      <c r="DC27" s="6">
        <v>0</v>
      </c>
      <c r="DD27" s="6">
        <v>0</v>
      </c>
      <c r="DE27" s="6">
        <v>0</v>
      </c>
      <c r="DF27" s="6">
        <v>0</v>
      </c>
      <c r="DG27" s="6">
        <v>0</v>
      </c>
      <c r="DH27" s="6">
        <v>0</v>
      </c>
      <c r="DI27" s="6">
        <v>0</v>
      </c>
      <c r="DJ27" s="6">
        <v>0</v>
      </c>
      <c r="DK27" s="6">
        <v>0</v>
      </c>
      <c r="DL27" s="6">
        <v>0</v>
      </c>
      <c r="DM27" s="6">
        <v>0</v>
      </c>
      <c r="DN27" s="6">
        <v>0</v>
      </c>
      <c r="DO27" s="6">
        <v>0</v>
      </c>
      <c r="DP27" s="6">
        <v>0</v>
      </c>
      <c r="DQ27" s="6">
        <v>0</v>
      </c>
      <c r="DR27" s="6">
        <v>0</v>
      </c>
      <c r="DS27" s="6">
        <v>0</v>
      </c>
      <c r="DT27" s="6">
        <v>0</v>
      </c>
      <c r="DU27" s="6">
        <v>0</v>
      </c>
      <c r="DV27" s="6">
        <v>0</v>
      </c>
      <c r="DW27" s="6">
        <v>0</v>
      </c>
      <c r="DX27" s="6">
        <v>0</v>
      </c>
      <c r="DY27" s="6">
        <v>0</v>
      </c>
      <c r="DZ27" s="6">
        <v>0</v>
      </c>
      <c r="EA27" s="6">
        <v>0</v>
      </c>
      <c r="EB27" s="6">
        <v>0</v>
      </c>
      <c r="EC27" s="6">
        <v>0</v>
      </c>
      <c r="ED27" s="6">
        <v>0</v>
      </c>
      <c r="EE27" s="6">
        <v>0</v>
      </c>
      <c r="EF27" s="6">
        <v>0</v>
      </c>
      <c r="EG27" s="6">
        <v>0</v>
      </c>
      <c r="EH27" s="6">
        <v>0</v>
      </c>
      <c r="EI27" s="6">
        <v>0</v>
      </c>
      <c r="EJ27" s="6">
        <v>0</v>
      </c>
      <c r="EK27" s="6">
        <v>0</v>
      </c>
      <c r="EL27" s="6">
        <v>0</v>
      </c>
      <c r="EM27" s="6">
        <v>0</v>
      </c>
      <c r="EN27" s="6">
        <v>0</v>
      </c>
      <c r="EO27" s="6">
        <v>0</v>
      </c>
      <c r="EP27" s="6">
        <v>0</v>
      </c>
      <c r="EQ27" s="6">
        <v>0</v>
      </c>
      <c r="ER27" s="6">
        <v>0</v>
      </c>
      <c r="ES27" s="6">
        <v>0</v>
      </c>
      <c r="ET27" s="6">
        <v>0</v>
      </c>
      <c r="EU27" s="6">
        <v>0</v>
      </c>
      <c r="EV27" s="6">
        <v>0</v>
      </c>
      <c r="EW27" s="6">
        <v>0</v>
      </c>
      <c r="EX27" s="6">
        <v>0</v>
      </c>
      <c r="EY27" s="6">
        <v>0</v>
      </c>
      <c r="EZ27" s="6">
        <v>0</v>
      </c>
      <c r="FA27" s="6">
        <v>0</v>
      </c>
      <c r="FB27" s="6">
        <v>0</v>
      </c>
      <c r="FC27" s="6">
        <v>0</v>
      </c>
      <c r="FD27" s="6">
        <v>0</v>
      </c>
      <c r="FE27" s="6">
        <v>0</v>
      </c>
      <c r="FF27" s="6">
        <v>0</v>
      </c>
      <c r="FG27" s="6">
        <v>0</v>
      </c>
      <c r="FH27" s="6">
        <v>0</v>
      </c>
      <c r="FI27" s="6">
        <v>0</v>
      </c>
      <c r="FJ27" s="6">
        <v>0</v>
      </c>
      <c r="FK27" s="6">
        <v>0</v>
      </c>
      <c r="FL27" s="12"/>
    </row>
    <row r="28" spans="1:168" x14ac:dyDescent="0.2">
      <c r="A28" s="4" t="s">
        <v>170</v>
      </c>
      <c r="B28" s="4" t="s">
        <v>171</v>
      </c>
      <c r="C28" s="28">
        <v>45888</v>
      </c>
      <c r="D28" s="4" t="s">
        <v>245</v>
      </c>
      <c r="E28" s="4" t="s">
        <v>246</v>
      </c>
      <c r="F28" s="4" t="s">
        <v>212</v>
      </c>
      <c r="G28" s="4" t="s">
        <v>220</v>
      </c>
      <c r="H28" s="4" t="s">
        <v>213</v>
      </c>
      <c r="I28" s="4"/>
      <c r="J28" s="4" t="s">
        <v>214</v>
      </c>
      <c r="K28" s="4">
        <v>70</v>
      </c>
      <c r="L28" s="2" t="s">
        <v>247</v>
      </c>
      <c r="M28" s="5">
        <v>0</v>
      </c>
      <c r="N28" s="5">
        <v>0.119226638023631</v>
      </c>
      <c r="O28" s="5">
        <v>0.88077336197636902</v>
      </c>
      <c r="P28" s="8">
        <v>0</v>
      </c>
      <c r="Q28" s="31">
        <v>222</v>
      </c>
      <c r="R28" s="31">
        <v>1640</v>
      </c>
      <c r="S28" s="7">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4</v>
      </c>
      <c r="AS28" s="6">
        <v>0</v>
      </c>
      <c r="AT28" s="6">
        <v>0</v>
      </c>
      <c r="AU28" s="6">
        <v>0</v>
      </c>
      <c r="AV28" s="6">
        <v>0</v>
      </c>
      <c r="AW28" s="6">
        <v>0</v>
      </c>
      <c r="AX28" s="6">
        <v>0</v>
      </c>
      <c r="AY28" s="6">
        <v>0</v>
      </c>
      <c r="AZ28" s="6">
        <v>0</v>
      </c>
      <c r="BA28" s="6">
        <v>0</v>
      </c>
      <c r="BB28" s="6">
        <v>0</v>
      </c>
      <c r="BC28" s="6">
        <v>0</v>
      </c>
      <c r="BD28" s="6">
        <v>0</v>
      </c>
      <c r="BE28" s="6">
        <v>0</v>
      </c>
      <c r="BF28" s="6">
        <v>1</v>
      </c>
      <c r="BG28" s="6">
        <v>0</v>
      </c>
      <c r="BH28" s="6">
        <v>1</v>
      </c>
      <c r="BI28" s="6">
        <v>0</v>
      </c>
      <c r="BJ28" s="6">
        <v>0</v>
      </c>
      <c r="BK28" s="6">
        <v>45</v>
      </c>
      <c r="BL28" s="6">
        <v>0</v>
      </c>
      <c r="BM28" s="6">
        <v>0</v>
      </c>
      <c r="BN28" s="6">
        <v>0</v>
      </c>
      <c r="BO28" s="6">
        <v>0</v>
      </c>
      <c r="BP28" s="6">
        <v>0</v>
      </c>
      <c r="BQ28" s="6">
        <v>0</v>
      </c>
      <c r="BR28" s="6">
        <v>0</v>
      </c>
      <c r="BS28" s="6">
        <v>0</v>
      </c>
      <c r="BT28" s="6">
        <v>0</v>
      </c>
      <c r="BU28" s="6">
        <v>30</v>
      </c>
      <c r="BV28" s="6">
        <v>2</v>
      </c>
      <c r="BW28" s="6">
        <v>236</v>
      </c>
      <c r="BX28" s="6">
        <v>0</v>
      </c>
      <c r="BY28" s="6">
        <v>0</v>
      </c>
      <c r="BZ28" s="6">
        <v>0</v>
      </c>
      <c r="CA28" s="6">
        <v>0</v>
      </c>
      <c r="CB28" s="6">
        <v>0</v>
      </c>
      <c r="CC28" s="6">
        <v>0</v>
      </c>
      <c r="CD28" s="6">
        <v>0</v>
      </c>
      <c r="CE28" s="6">
        <v>0</v>
      </c>
      <c r="CF28" s="6">
        <v>0</v>
      </c>
      <c r="CG28" s="6">
        <v>0</v>
      </c>
      <c r="CH28" s="6">
        <v>0</v>
      </c>
      <c r="CI28" s="6">
        <v>0</v>
      </c>
      <c r="CJ28" s="6">
        <v>0</v>
      </c>
      <c r="CK28" s="6">
        <v>0</v>
      </c>
      <c r="CL28" s="6">
        <v>0</v>
      </c>
      <c r="CM28" s="6">
        <v>0</v>
      </c>
      <c r="CN28" s="6">
        <v>0</v>
      </c>
      <c r="CO28" s="6">
        <v>4</v>
      </c>
      <c r="CP28" s="6">
        <v>0</v>
      </c>
      <c r="CQ28" s="6">
        <v>0</v>
      </c>
      <c r="CR28" s="6">
        <v>0</v>
      </c>
      <c r="CS28" s="6">
        <v>0</v>
      </c>
      <c r="CT28" s="6">
        <v>0</v>
      </c>
      <c r="CU28" s="6">
        <v>0</v>
      </c>
      <c r="CV28" s="6">
        <v>0</v>
      </c>
      <c r="CW28" s="6">
        <v>0</v>
      </c>
      <c r="CX28" s="6">
        <v>0</v>
      </c>
      <c r="CY28" s="6">
        <v>21</v>
      </c>
      <c r="CZ28" s="6">
        <v>0</v>
      </c>
      <c r="DA28" s="6">
        <v>0</v>
      </c>
      <c r="DB28" s="6">
        <v>0</v>
      </c>
      <c r="DC28" s="6">
        <v>0</v>
      </c>
      <c r="DD28" s="6">
        <v>0</v>
      </c>
      <c r="DE28" s="6">
        <v>0</v>
      </c>
      <c r="DF28" s="6">
        <v>0</v>
      </c>
      <c r="DG28" s="6">
        <v>0</v>
      </c>
      <c r="DH28" s="6">
        <v>0</v>
      </c>
      <c r="DI28" s="6">
        <v>0</v>
      </c>
      <c r="DJ28" s="6">
        <v>0</v>
      </c>
      <c r="DK28" s="6">
        <v>0</v>
      </c>
      <c r="DL28" s="6">
        <v>0</v>
      </c>
      <c r="DM28" s="6">
        <v>0</v>
      </c>
      <c r="DN28" s="6">
        <v>0</v>
      </c>
      <c r="DO28" s="6">
        <v>0</v>
      </c>
      <c r="DP28" s="6">
        <v>0</v>
      </c>
      <c r="DQ28" s="6">
        <v>0</v>
      </c>
      <c r="DR28" s="6">
        <v>0</v>
      </c>
      <c r="DS28" s="6">
        <v>0</v>
      </c>
      <c r="DT28" s="6">
        <v>0</v>
      </c>
      <c r="DU28" s="6">
        <v>0</v>
      </c>
      <c r="DV28" s="6">
        <v>0</v>
      </c>
      <c r="DW28" s="6">
        <v>0</v>
      </c>
      <c r="DX28" s="6">
        <v>0</v>
      </c>
      <c r="DY28" s="6">
        <v>0</v>
      </c>
      <c r="DZ28" s="6">
        <v>0</v>
      </c>
      <c r="EA28" s="6">
        <v>0</v>
      </c>
      <c r="EB28" s="6">
        <v>0</v>
      </c>
      <c r="EC28" s="6">
        <v>0</v>
      </c>
      <c r="ED28" s="6">
        <v>0</v>
      </c>
      <c r="EE28" s="6">
        <v>0</v>
      </c>
      <c r="EF28" s="6">
        <v>2</v>
      </c>
      <c r="EG28" s="6">
        <v>0</v>
      </c>
      <c r="EH28" s="6">
        <v>0</v>
      </c>
      <c r="EI28" s="6">
        <v>0</v>
      </c>
      <c r="EJ28" s="6">
        <v>0</v>
      </c>
      <c r="EK28" s="6">
        <v>0</v>
      </c>
      <c r="EL28" s="6">
        <v>0</v>
      </c>
      <c r="EM28" s="6">
        <v>0</v>
      </c>
      <c r="EN28" s="6">
        <v>4</v>
      </c>
      <c r="EO28" s="6">
        <v>904</v>
      </c>
      <c r="EP28" s="6">
        <v>0</v>
      </c>
      <c r="EQ28" s="6">
        <v>0</v>
      </c>
      <c r="ER28" s="6">
        <v>0</v>
      </c>
      <c r="ES28" s="6">
        <v>0</v>
      </c>
      <c r="ET28" s="6">
        <v>0</v>
      </c>
      <c r="EU28" s="6">
        <v>0</v>
      </c>
      <c r="EV28" s="6">
        <v>0</v>
      </c>
      <c r="EW28" s="6">
        <v>0</v>
      </c>
      <c r="EX28" s="6">
        <v>316</v>
      </c>
      <c r="EY28" s="6">
        <v>0</v>
      </c>
      <c r="EZ28" s="6">
        <v>29</v>
      </c>
      <c r="FA28" s="6">
        <v>0</v>
      </c>
      <c r="FB28" s="6">
        <v>0</v>
      </c>
      <c r="FC28" s="6">
        <v>32</v>
      </c>
      <c r="FD28" s="6">
        <v>0</v>
      </c>
      <c r="FE28" s="6">
        <v>0</v>
      </c>
      <c r="FF28" s="6">
        <v>9</v>
      </c>
      <c r="FG28" s="6">
        <v>0</v>
      </c>
      <c r="FH28" s="6">
        <v>0</v>
      </c>
      <c r="FI28" s="6">
        <v>0</v>
      </c>
      <c r="FJ28" s="6">
        <v>0</v>
      </c>
      <c r="FK28" s="6">
        <v>0</v>
      </c>
      <c r="FL28" s="12"/>
    </row>
    <row r="29" spans="1:168" x14ac:dyDescent="0.2">
      <c r="A29" s="4" t="s">
        <v>170</v>
      </c>
      <c r="B29" s="4" t="s">
        <v>171</v>
      </c>
      <c r="C29" s="28">
        <v>45888</v>
      </c>
      <c r="D29" s="4" t="s">
        <v>210</v>
      </c>
      <c r="E29" s="4" t="s">
        <v>211</v>
      </c>
      <c r="F29" s="4" t="s">
        <v>212</v>
      </c>
      <c r="G29" s="4" t="s">
        <v>175</v>
      </c>
      <c r="H29" s="4" t="s">
        <v>213</v>
      </c>
      <c r="I29" s="4"/>
      <c r="J29" s="4" t="s">
        <v>214</v>
      </c>
      <c r="K29" s="4">
        <v>70</v>
      </c>
      <c r="L29" s="2" t="s">
        <v>248</v>
      </c>
      <c r="M29" s="5">
        <v>0</v>
      </c>
      <c r="N29" s="5">
        <v>0</v>
      </c>
      <c r="O29" s="5">
        <v>1</v>
      </c>
      <c r="P29" s="8">
        <v>0</v>
      </c>
      <c r="Q29" s="31">
        <v>0</v>
      </c>
      <c r="R29" s="31">
        <v>11</v>
      </c>
      <c r="S29" s="7">
        <v>0</v>
      </c>
      <c r="T29" s="6">
        <v>0</v>
      </c>
      <c r="U29" s="6">
        <v>0</v>
      </c>
      <c r="V29" s="6">
        <v>0</v>
      </c>
      <c r="W29" s="6">
        <v>0</v>
      </c>
      <c r="X29" s="6">
        <v>0</v>
      </c>
      <c r="Y29" s="6">
        <v>0</v>
      </c>
      <c r="Z29" s="6">
        <v>0</v>
      </c>
      <c r="AA29" s="6">
        <v>0</v>
      </c>
      <c r="AB29" s="6">
        <v>0</v>
      </c>
      <c r="AC29" s="6">
        <v>0</v>
      </c>
      <c r="AD29" s="6">
        <v>0</v>
      </c>
      <c r="AE29" s="6">
        <v>0</v>
      </c>
      <c r="AF29" s="6">
        <v>0</v>
      </c>
      <c r="AG29" s="6">
        <v>0</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1</v>
      </c>
      <c r="BJ29" s="6">
        <v>0</v>
      </c>
      <c r="BK29" s="6">
        <v>0</v>
      </c>
      <c r="BL29" s="6">
        <v>1</v>
      </c>
      <c r="BM29" s="6">
        <v>0</v>
      </c>
      <c r="BN29" s="6">
        <v>0</v>
      </c>
      <c r="BO29" s="6">
        <v>0</v>
      </c>
      <c r="BP29" s="6">
        <v>0</v>
      </c>
      <c r="BQ29" s="6">
        <v>0</v>
      </c>
      <c r="BR29" s="6">
        <v>0</v>
      </c>
      <c r="BS29" s="6">
        <v>0</v>
      </c>
      <c r="BT29" s="6">
        <v>0</v>
      </c>
      <c r="BU29" s="6">
        <v>0</v>
      </c>
      <c r="BV29" s="6">
        <v>0</v>
      </c>
      <c r="BW29" s="6">
        <v>0</v>
      </c>
      <c r="BX29" s="6">
        <v>0</v>
      </c>
      <c r="BY29" s="6">
        <v>0</v>
      </c>
      <c r="BZ29" s="6">
        <v>0</v>
      </c>
      <c r="CA29" s="6">
        <v>0</v>
      </c>
      <c r="CB29" s="6">
        <v>0</v>
      </c>
      <c r="CC29" s="6">
        <v>0</v>
      </c>
      <c r="CD29" s="6">
        <v>1</v>
      </c>
      <c r="CE29" s="6">
        <v>0</v>
      </c>
      <c r="CF29" s="6">
        <v>0</v>
      </c>
      <c r="CG29" s="6">
        <v>0</v>
      </c>
      <c r="CH29" s="6">
        <v>0</v>
      </c>
      <c r="CI29" s="6">
        <v>0</v>
      </c>
      <c r="CJ29" s="6">
        <v>0</v>
      </c>
      <c r="CK29" s="6">
        <v>0</v>
      </c>
      <c r="CL29" s="6">
        <v>0</v>
      </c>
      <c r="CM29" s="6">
        <v>0</v>
      </c>
      <c r="CN29" s="6">
        <v>0</v>
      </c>
      <c r="CO29" s="6">
        <v>0</v>
      </c>
      <c r="CP29" s="6">
        <v>0</v>
      </c>
      <c r="CQ29" s="6">
        <v>0</v>
      </c>
      <c r="CR29" s="6">
        <v>0</v>
      </c>
      <c r="CS29" s="6">
        <v>0</v>
      </c>
      <c r="CT29" s="6">
        <v>0</v>
      </c>
      <c r="CU29" s="6">
        <v>0</v>
      </c>
      <c r="CV29" s="6">
        <v>0</v>
      </c>
      <c r="CW29" s="6">
        <v>0</v>
      </c>
      <c r="CX29" s="6">
        <v>0</v>
      </c>
      <c r="CY29" s="6">
        <v>0</v>
      </c>
      <c r="CZ29" s="6">
        <v>0</v>
      </c>
      <c r="DA29" s="6">
        <v>0</v>
      </c>
      <c r="DB29" s="6">
        <v>0</v>
      </c>
      <c r="DC29" s="6">
        <v>0</v>
      </c>
      <c r="DD29" s="6">
        <v>0</v>
      </c>
      <c r="DE29" s="6">
        <v>0</v>
      </c>
      <c r="DF29" s="6">
        <v>0</v>
      </c>
      <c r="DG29" s="6">
        <v>0</v>
      </c>
      <c r="DH29" s="6">
        <v>0</v>
      </c>
      <c r="DI29" s="6">
        <v>0</v>
      </c>
      <c r="DJ29" s="6">
        <v>0</v>
      </c>
      <c r="DK29" s="6">
        <v>0</v>
      </c>
      <c r="DL29" s="6">
        <v>1</v>
      </c>
      <c r="DM29" s="6">
        <v>0</v>
      </c>
      <c r="DN29" s="6">
        <v>0</v>
      </c>
      <c r="DO29" s="6">
        <v>0</v>
      </c>
      <c r="DP29" s="6">
        <v>0</v>
      </c>
      <c r="DQ29" s="6">
        <v>0</v>
      </c>
      <c r="DR29" s="6">
        <v>0</v>
      </c>
      <c r="DS29" s="6">
        <v>0</v>
      </c>
      <c r="DT29" s="6">
        <v>0</v>
      </c>
      <c r="DU29" s="6">
        <v>0</v>
      </c>
      <c r="DV29" s="6">
        <v>0</v>
      </c>
      <c r="DW29" s="6">
        <v>0</v>
      </c>
      <c r="DX29" s="6">
        <v>0</v>
      </c>
      <c r="DY29" s="6">
        <v>0</v>
      </c>
      <c r="DZ29" s="6">
        <v>0</v>
      </c>
      <c r="EA29" s="6">
        <v>0</v>
      </c>
      <c r="EB29" s="6">
        <v>0</v>
      </c>
      <c r="EC29" s="6">
        <v>0</v>
      </c>
      <c r="ED29" s="6">
        <v>0</v>
      </c>
      <c r="EE29" s="6">
        <v>0</v>
      </c>
      <c r="EF29" s="6">
        <v>0</v>
      </c>
      <c r="EG29" s="6">
        <v>0</v>
      </c>
      <c r="EH29" s="6">
        <v>0</v>
      </c>
      <c r="EI29" s="6">
        <v>0</v>
      </c>
      <c r="EJ29" s="6">
        <v>0</v>
      </c>
      <c r="EK29" s="6">
        <v>0</v>
      </c>
      <c r="EL29" s="6">
        <v>0</v>
      </c>
      <c r="EM29" s="6">
        <v>0</v>
      </c>
      <c r="EN29" s="6">
        <v>0</v>
      </c>
      <c r="EO29" s="6">
        <v>2</v>
      </c>
      <c r="EP29" s="6">
        <v>0</v>
      </c>
      <c r="EQ29" s="6">
        <v>0</v>
      </c>
      <c r="ER29" s="6">
        <v>0</v>
      </c>
      <c r="ES29" s="6">
        <v>0</v>
      </c>
      <c r="ET29" s="6">
        <v>0</v>
      </c>
      <c r="EU29" s="6">
        <v>0</v>
      </c>
      <c r="EV29" s="6">
        <v>0</v>
      </c>
      <c r="EW29" s="6">
        <v>0</v>
      </c>
      <c r="EX29" s="6">
        <v>5</v>
      </c>
      <c r="EY29" s="6">
        <v>0</v>
      </c>
      <c r="EZ29" s="6">
        <v>0</v>
      </c>
      <c r="FA29" s="6">
        <v>0</v>
      </c>
      <c r="FB29" s="6">
        <v>0</v>
      </c>
      <c r="FC29" s="6">
        <v>0</v>
      </c>
      <c r="FD29" s="6">
        <v>0</v>
      </c>
      <c r="FE29" s="6">
        <v>0</v>
      </c>
      <c r="FF29" s="6">
        <v>0</v>
      </c>
      <c r="FG29" s="6">
        <v>0</v>
      </c>
      <c r="FH29" s="6">
        <v>0</v>
      </c>
      <c r="FI29" s="6">
        <v>0</v>
      </c>
      <c r="FJ29" s="6">
        <v>0</v>
      </c>
      <c r="FK29" s="6">
        <v>0</v>
      </c>
      <c r="FL29" s="12"/>
    </row>
    <row r="30" spans="1:168" x14ac:dyDescent="0.2">
      <c r="A30" s="4" t="s">
        <v>170</v>
      </c>
      <c r="B30" s="4" t="s">
        <v>171</v>
      </c>
      <c r="C30" s="28">
        <v>45862</v>
      </c>
      <c r="D30" s="4" t="s">
        <v>233</v>
      </c>
      <c r="E30" s="4" t="s">
        <v>234</v>
      </c>
      <c r="F30" s="4" t="s">
        <v>212</v>
      </c>
      <c r="G30" s="4" t="s">
        <v>175</v>
      </c>
      <c r="H30" s="4" t="s">
        <v>235</v>
      </c>
      <c r="I30" s="4"/>
      <c r="J30" s="4" t="s">
        <v>236</v>
      </c>
      <c r="K30" s="4">
        <v>70</v>
      </c>
      <c r="L30" s="2" t="s">
        <v>249</v>
      </c>
      <c r="M30" s="5">
        <v>0</v>
      </c>
      <c r="N30" s="5">
        <v>0</v>
      </c>
      <c r="O30" s="5">
        <v>1</v>
      </c>
      <c r="P30" s="8">
        <v>0</v>
      </c>
      <c r="Q30" s="31">
        <v>0</v>
      </c>
      <c r="R30" s="31">
        <v>17</v>
      </c>
      <c r="S30" s="7">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c r="AW30" s="6">
        <v>0</v>
      </c>
      <c r="AX30" s="6">
        <v>0</v>
      </c>
      <c r="AY30" s="6">
        <v>1</v>
      </c>
      <c r="AZ30" s="6">
        <v>0</v>
      </c>
      <c r="BA30" s="6">
        <v>0</v>
      </c>
      <c r="BB30" s="6">
        <v>0</v>
      </c>
      <c r="BC30" s="6">
        <v>0</v>
      </c>
      <c r="BD30" s="6">
        <v>0</v>
      </c>
      <c r="BE30" s="6">
        <v>0</v>
      </c>
      <c r="BF30" s="6">
        <v>0</v>
      </c>
      <c r="BG30" s="6">
        <v>0</v>
      </c>
      <c r="BH30" s="6">
        <v>0</v>
      </c>
      <c r="BI30" s="6">
        <v>0</v>
      </c>
      <c r="BJ30" s="6">
        <v>0</v>
      </c>
      <c r="BK30" s="6">
        <v>0</v>
      </c>
      <c r="BL30" s="6">
        <v>0</v>
      </c>
      <c r="BM30" s="6">
        <v>0</v>
      </c>
      <c r="BN30" s="6">
        <v>0</v>
      </c>
      <c r="BO30" s="6">
        <v>0</v>
      </c>
      <c r="BP30" s="6">
        <v>0</v>
      </c>
      <c r="BQ30" s="6">
        <v>0</v>
      </c>
      <c r="BR30" s="6">
        <v>0</v>
      </c>
      <c r="BS30" s="6">
        <v>0</v>
      </c>
      <c r="BT30" s="6">
        <v>0</v>
      </c>
      <c r="BU30" s="6">
        <v>0</v>
      </c>
      <c r="BV30" s="6">
        <v>0</v>
      </c>
      <c r="BW30" s="6">
        <v>1</v>
      </c>
      <c r="BX30" s="6">
        <v>0</v>
      </c>
      <c r="BY30" s="6">
        <v>0</v>
      </c>
      <c r="BZ30" s="6">
        <v>0</v>
      </c>
      <c r="CA30" s="6">
        <v>0</v>
      </c>
      <c r="CB30" s="6">
        <v>0</v>
      </c>
      <c r="CC30" s="6">
        <v>0</v>
      </c>
      <c r="CD30" s="6">
        <v>0</v>
      </c>
      <c r="CE30" s="6">
        <v>0</v>
      </c>
      <c r="CF30" s="6">
        <v>0</v>
      </c>
      <c r="CG30" s="6">
        <v>0</v>
      </c>
      <c r="CH30" s="6">
        <v>0</v>
      </c>
      <c r="CI30" s="6">
        <v>0</v>
      </c>
      <c r="CJ30" s="6">
        <v>0</v>
      </c>
      <c r="CK30" s="6">
        <v>0</v>
      </c>
      <c r="CL30" s="6">
        <v>1</v>
      </c>
      <c r="CM30" s="6">
        <v>0</v>
      </c>
      <c r="CN30" s="6">
        <v>0</v>
      </c>
      <c r="CO30" s="6">
        <v>0</v>
      </c>
      <c r="CP30" s="6">
        <v>0</v>
      </c>
      <c r="CQ30" s="6">
        <v>0</v>
      </c>
      <c r="CR30" s="6">
        <v>0</v>
      </c>
      <c r="CS30" s="6">
        <v>0</v>
      </c>
      <c r="CT30" s="6">
        <v>0</v>
      </c>
      <c r="CU30" s="6">
        <v>1</v>
      </c>
      <c r="CV30" s="6">
        <v>0</v>
      </c>
      <c r="CW30" s="6">
        <v>0</v>
      </c>
      <c r="CX30" s="6">
        <v>0</v>
      </c>
      <c r="CY30" s="6">
        <v>0</v>
      </c>
      <c r="CZ30" s="6">
        <v>0</v>
      </c>
      <c r="DA30" s="6">
        <v>0</v>
      </c>
      <c r="DB30" s="6">
        <v>0</v>
      </c>
      <c r="DC30" s="6">
        <v>0</v>
      </c>
      <c r="DD30" s="6">
        <v>0</v>
      </c>
      <c r="DE30" s="6">
        <v>0</v>
      </c>
      <c r="DF30" s="6">
        <v>0</v>
      </c>
      <c r="DG30" s="6">
        <v>0</v>
      </c>
      <c r="DH30" s="6">
        <v>0</v>
      </c>
      <c r="DI30" s="6">
        <v>0</v>
      </c>
      <c r="DJ30" s="6">
        <v>0</v>
      </c>
      <c r="DK30" s="6">
        <v>0</v>
      </c>
      <c r="DL30" s="6">
        <v>1</v>
      </c>
      <c r="DM30" s="6">
        <v>0</v>
      </c>
      <c r="DN30" s="6">
        <v>0</v>
      </c>
      <c r="DO30" s="6">
        <v>0</v>
      </c>
      <c r="DP30" s="6">
        <v>0</v>
      </c>
      <c r="DQ30" s="6">
        <v>0</v>
      </c>
      <c r="DR30" s="6">
        <v>0</v>
      </c>
      <c r="DS30" s="6">
        <v>0</v>
      </c>
      <c r="DT30" s="6">
        <v>0</v>
      </c>
      <c r="DU30" s="6">
        <v>0</v>
      </c>
      <c r="DV30" s="6">
        <v>0</v>
      </c>
      <c r="DW30" s="6">
        <v>0</v>
      </c>
      <c r="DX30" s="6">
        <v>0</v>
      </c>
      <c r="DY30" s="6">
        <v>0</v>
      </c>
      <c r="DZ30" s="6">
        <v>0</v>
      </c>
      <c r="EA30" s="6">
        <v>0</v>
      </c>
      <c r="EB30" s="6">
        <v>0</v>
      </c>
      <c r="EC30" s="6">
        <v>0</v>
      </c>
      <c r="ED30" s="6">
        <v>0</v>
      </c>
      <c r="EE30" s="6">
        <v>0</v>
      </c>
      <c r="EF30" s="6">
        <v>0</v>
      </c>
      <c r="EG30" s="6">
        <v>0</v>
      </c>
      <c r="EH30" s="6">
        <v>0</v>
      </c>
      <c r="EI30" s="6">
        <v>0</v>
      </c>
      <c r="EJ30" s="6">
        <v>0</v>
      </c>
      <c r="EK30" s="6">
        <v>0</v>
      </c>
      <c r="EL30" s="6">
        <v>0</v>
      </c>
      <c r="EM30" s="6">
        <v>0</v>
      </c>
      <c r="EN30" s="6">
        <v>0</v>
      </c>
      <c r="EO30" s="6">
        <v>11</v>
      </c>
      <c r="EP30" s="6">
        <v>0</v>
      </c>
      <c r="EQ30" s="6">
        <v>0</v>
      </c>
      <c r="ER30" s="6">
        <v>0</v>
      </c>
      <c r="ES30" s="6">
        <v>0</v>
      </c>
      <c r="ET30" s="6">
        <v>0</v>
      </c>
      <c r="EU30" s="6">
        <v>0</v>
      </c>
      <c r="EV30" s="6">
        <v>0</v>
      </c>
      <c r="EW30" s="6">
        <v>0</v>
      </c>
      <c r="EX30" s="6">
        <v>1</v>
      </c>
      <c r="EY30" s="6">
        <v>0</v>
      </c>
      <c r="EZ30" s="6">
        <v>0</v>
      </c>
      <c r="FA30" s="6">
        <v>0</v>
      </c>
      <c r="FB30" s="6">
        <v>0</v>
      </c>
      <c r="FC30" s="6">
        <v>0</v>
      </c>
      <c r="FD30" s="6">
        <v>0</v>
      </c>
      <c r="FE30" s="6">
        <v>0</v>
      </c>
      <c r="FF30" s="6">
        <v>0</v>
      </c>
      <c r="FG30" s="6">
        <v>0</v>
      </c>
      <c r="FH30" s="6">
        <v>0</v>
      </c>
      <c r="FI30" s="6">
        <v>0</v>
      </c>
      <c r="FJ30" s="6">
        <v>0</v>
      </c>
      <c r="FK30" s="6">
        <v>0</v>
      </c>
      <c r="FL30" s="12"/>
    </row>
    <row r="31" spans="1:168" x14ac:dyDescent="0.2">
      <c r="A31" s="4" t="s">
        <v>170</v>
      </c>
      <c r="B31" s="4" t="s">
        <v>171</v>
      </c>
      <c r="C31" s="28">
        <v>45848</v>
      </c>
      <c r="D31" s="4" t="s">
        <v>250</v>
      </c>
      <c r="E31" s="4" t="s">
        <v>251</v>
      </c>
      <c r="F31" s="4" t="s">
        <v>212</v>
      </c>
      <c r="G31" s="4" t="s">
        <v>175</v>
      </c>
      <c r="H31" s="4" t="s">
        <v>213</v>
      </c>
      <c r="I31" s="4"/>
      <c r="J31" s="4" t="s">
        <v>214</v>
      </c>
      <c r="K31" s="4">
        <v>70</v>
      </c>
      <c r="L31" s="2" t="s">
        <v>252</v>
      </c>
      <c r="M31" s="5">
        <v>0</v>
      </c>
      <c r="N31" s="5">
        <v>4.34216239687364E-4</v>
      </c>
      <c r="O31" s="5">
        <v>0.99956578376031302</v>
      </c>
      <c r="P31" s="8">
        <v>0</v>
      </c>
      <c r="Q31" s="31">
        <v>1</v>
      </c>
      <c r="R31" s="31">
        <v>2302</v>
      </c>
      <c r="S31" s="7">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c r="AL31" s="6">
        <v>0</v>
      </c>
      <c r="AM31" s="6">
        <v>0</v>
      </c>
      <c r="AN31" s="6">
        <v>0</v>
      </c>
      <c r="AO31" s="6">
        <v>0</v>
      </c>
      <c r="AP31" s="6">
        <v>0</v>
      </c>
      <c r="AQ31" s="6">
        <v>0</v>
      </c>
      <c r="AR31" s="6">
        <v>0</v>
      </c>
      <c r="AS31" s="6">
        <v>0</v>
      </c>
      <c r="AT31" s="6">
        <v>0</v>
      </c>
      <c r="AU31" s="6">
        <v>0</v>
      </c>
      <c r="AV31" s="6">
        <v>1</v>
      </c>
      <c r="AW31" s="6">
        <v>1</v>
      </c>
      <c r="AX31" s="6">
        <v>0</v>
      </c>
      <c r="AY31" s="6">
        <v>1</v>
      </c>
      <c r="AZ31" s="6">
        <v>0</v>
      </c>
      <c r="BA31" s="6">
        <v>0</v>
      </c>
      <c r="BB31" s="6">
        <v>0</v>
      </c>
      <c r="BC31" s="6">
        <v>0</v>
      </c>
      <c r="BD31" s="6">
        <v>0</v>
      </c>
      <c r="BE31" s="6">
        <v>0</v>
      </c>
      <c r="BF31" s="6">
        <v>1</v>
      </c>
      <c r="BG31" s="6">
        <v>0</v>
      </c>
      <c r="BH31" s="6">
        <v>0</v>
      </c>
      <c r="BI31" s="6">
        <v>0</v>
      </c>
      <c r="BJ31" s="6">
        <v>0</v>
      </c>
      <c r="BK31" s="6">
        <v>1</v>
      </c>
      <c r="BL31" s="6">
        <v>274</v>
      </c>
      <c r="BM31" s="6">
        <v>0</v>
      </c>
      <c r="BN31" s="6">
        <v>0</v>
      </c>
      <c r="BO31" s="6">
        <v>0</v>
      </c>
      <c r="BP31" s="6">
        <v>0</v>
      </c>
      <c r="BQ31" s="6">
        <v>0</v>
      </c>
      <c r="BR31" s="6">
        <v>0</v>
      </c>
      <c r="BS31" s="6">
        <v>0</v>
      </c>
      <c r="BT31" s="6">
        <v>0</v>
      </c>
      <c r="BU31" s="6">
        <v>4</v>
      </c>
      <c r="BV31" s="6">
        <v>0</v>
      </c>
      <c r="BW31" s="6">
        <v>301</v>
      </c>
      <c r="BX31" s="6">
        <v>0</v>
      </c>
      <c r="BY31" s="6">
        <v>0</v>
      </c>
      <c r="BZ31" s="6">
        <v>0</v>
      </c>
      <c r="CA31" s="6">
        <v>0</v>
      </c>
      <c r="CB31" s="6">
        <v>0</v>
      </c>
      <c r="CC31" s="6">
        <v>0</v>
      </c>
      <c r="CD31" s="6">
        <v>1</v>
      </c>
      <c r="CE31" s="6">
        <v>0</v>
      </c>
      <c r="CF31" s="6">
        <v>0</v>
      </c>
      <c r="CG31" s="6">
        <v>0</v>
      </c>
      <c r="CH31" s="6">
        <v>0</v>
      </c>
      <c r="CI31" s="6">
        <v>0</v>
      </c>
      <c r="CJ31" s="6">
        <v>0</v>
      </c>
      <c r="CK31" s="6">
        <v>0</v>
      </c>
      <c r="CL31" s="6">
        <v>0</v>
      </c>
      <c r="CM31" s="6">
        <v>0</v>
      </c>
      <c r="CN31" s="6">
        <v>0</v>
      </c>
      <c r="CO31" s="6">
        <v>0</v>
      </c>
      <c r="CP31" s="6">
        <v>0</v>
      </c>
      <c r="CQ31" s="6">
        <v>1</v>
      </c>
      <c r="CR31" s="6">
        <v>0</v>
      </c>
      <c r="CS31" s="6">
        <v>0</v>
      </c>
      <c r="CT31" s="6">
        <v>0</v>
      </c>
      <c r="CU31" s="6">
        <v>0</v>
      </c>
      <c r="CV31" s="6">
        <v>0</v>
      </c>
      <c r="CW31" s="6">
        <v>0</v>
      </c>
      <c r="CX31" s="6">
        <v>0</v>
      </c>
      <c r="CY31" s="6">
        <v>0</v>
      </c>
      <c r="CZ31" s="6">
        <v>0</v>
      </c>
      <c r="DA31" s="6">
        <v>0</v>
      </c>
      <c r="DB31" s="6">
        <v>0</v>
      </c>
      <c r="DC31" s="6">
        <v>0</v>
      </c>
      <c r="DD31" s="6">
        <v>0</v>
      </c>
      <c r="DE31" s="6">
        <v>0</v>
      </c>
      <c r="DF31" s="6">
        <v>1</v>
      </c>
      <c r="DG31" s="6">
        <v>407</v>
      </c>
      <c r="DH31" s="6">
        <v>0</v>
      </c>
      <c r="DI31" s="6">
        <v>0</v>
      </c>
      <c r="DJ31" s="6">
        <v>0</v>
      </c>
      <c r="DK31" s="6">
        <v>0</v>
      </c>
      <c r="DL31" s="6">
        <v>574</v>
      </c>
      <c r="DM31" s="6">
        <v>0</v>
      </c>
      <c r="DN31" s="6">
        <v>0</v>
      </c>
      <c r="DO31" s="6">
        <v>8</v>
      </c>
      <c r="DP31" s="6">
        <v>0</v>
      </c>
      <c r="DQ31" s="6">
        <v>22</v>
      </c>
      <c r="DR31" s="6">
        <v>14</v>
      </c>
      <c r="DS31" s="6">
        <v>0</v>
      </c>
      <c r="DT31" s="6">
        <v>0</v>
      </c>
      <c r="DU31" s="6">
        <v>0</v>
      </c>
      <c r="DV31" s="6">
        <v>0</v>
      </c>
      <c r="DW31" s="6">
        <v>0</v>
      </c>
      <c r="DX31" s="6">
        <v>0</v>
      </c>
      <c r="DY31" s="6">
        <v>0</v>
      </c>
      <c r="DZ31" s="6">
        <v>0</v>
      </c>
      <c r="EA31" s="6">
        <v>0</v>
      </c>
      <c r="EB31" s="6">
        <v>0</v>
      </c>
      <c r="EC31" s="6">
        <v>0</v>
      </c>
      <c r="ED31" s="6">
        <v>0</v>
      </c>
      <c r="EE31" s="6">
        <v>0</v>
      </c>
      <c r="EF31" s="6">
        <v>0</v>
      </c>
      <c r="EG31" s="6">
        <v>0</v>
      </c>
      <c r="EH31" s="6">
        <v>0</v>
      </c>
      <c r="EI31" s="6">
        <v>3</v>
      </c>
      <c r="EJ31" s="6">
        <v>0</v>
      </c>
      <c r="EK31" s="6">
        <v>0</v>
      </c>
      <c r="EL31" s="6">
        <v>0</v>
      </c>
      <c r="EM31" s="6">
        <v>0</v>
      </c>
      <c r="EN31" s="6">
        <v>4</v>
      </c>
      <c r="EO31" s="6">
        <v>502</v>
      </c>
      <c r="EP31" s="6">
        <v>0</v>
      </c>
      <c r="EQ31" s="6">
        <v>0</v>
      </c>
      <c r="ER31" s="6">
        <v>0</v>
      </c>
      <c r="ES31" s="6">
        <v>0</v>
      </c>
      <c r="ET31" s="6">
        <v>0</v>
      </c>
      <c r="EU31" s="6">
        <v>0</v>
      </c>
      <c r="EV31" s="6">
        <v>0</v>
      </c>
      <c r="EW31" s="6">
        <v>0</v>
      </c>
      <c r="EX31" s="6">
        <v>1</v>
      </c>
      <c r="EY31" s="6">
        <v>0</v>
      </c>
      <c r="EZ31" s="6">
        <v>0</v>
      </c>
      <c r="FA31" s="6">
        <v>0</v>
      </c>
      <c r="FB31" s="6">
        <v>0</v>
      </c>
      <c r="FC31" s="6">
        <v>0</v>
      </c>
      <c r="FD31" s="6">
        <v>0</v>
      </c>
      <c r="FE31" s="6">
        <v>0</v>
      </c>
      <c r="FF31" s="6">
        <v>22</v>
      </c>
      <c r="FG31" s="6">
        <v>158</v>
      </c>
      <c r="FH31" s="6">
        <v>0</v>
      </c>
      <c r="FI31" s="6">
        <v>0</v>
      </c>
      <c r="FJ31" s="6">
        <v>0</v>
      </c>
      <c r="FK31" s="6">
        <v>0</v>
      </c>
      <c r="FL31" s="12"/>
    </row>
    <row r="32" spans="1:168" x14ac:dyDescent="0.2">
      <c r="A32" s="4" t="s">
        <v>170</v>
      </c>
      <c r="B32" s="4" t="s">
        <v>171</v>
      </c>
      <c r="C32" s="28">
        <v>45848</v>
      </c>
      <c r="D32" s="4" t="s">
        <v>253</v>
      </c>
      <c r="E32" s="4" t="s">
        <v>254</v>
      </c>
      <c r="F32" s="4" t="s">
        <v>212</v>
      </c>
      <c r="G32" s="4" t="s">
        <v>175</v>
      </c>
      <c r="H32" s="4" t="s">
        <v>213</v>
      </c>
      <c r="I32" s="4"/>
      <c r="J32" s="4" t="s">
        <v>214</v>
      </c>
      <c r="K32" s="4">
        <v>70</v>
      </c>
      <c r="L32" s="2" t="s">
        <v>255</v>
      </c>
      <c r="M32" s="5">
        <v>0</v>
      </c>
      <c r="N32" s="5">
        <v>7.2429420814103404E-2</v>
      </c>
      <c r="O32" s="5">
        <v>0.92757057918589703</v>
      </c>
      <c r="P32" s="8">
        <v>0</v>
      </c>
      <c r="Q32" s="31">
        <v>1742</v>
      </c>
      <c r="R32" s="31">
        <v>22309</v>
      </c>
      <c r="S32" s="7">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16</v>
      </c>
      <c r="AM32" s="6">
        <v>0</v>
      </c>
      <c r="AN32" s="6">
        <v>0</v>
      </c>
      <c r="AO32" s="6">
        <v>0</v>
      </c>
      <c r="AP32" s="6">
        <v>8</v>
      </c>
      <c r="AQ32" s="6">
        <v>0</v>
      </c>
      <c r="AR32" s="6">
        <v>0</v>
      </c>
      <c r="AS32" s="6">
        <v>0</v>
      </c>
      <c r="AT32" s="6">
        <v>0</v>
      </c>
      <c r="AU32" s="6">
        <v>0</v>
      </c>
      <c r="AV32" s="6">
        <v>0</v>
      </c>
      <c r="AW32" s="6">
        <v>0</v>
      </c>
      <c r="AX32" s="6">
        <v>0</v>
      </c>
      <c r="AY32" s="6">
        <v>0</v>
      </c>
      <c r="AZ32" s="6">
        <v>0</v>
      </c>
      <c r="BA32" s="6">
        <v>0</v>
      </c>
      <c r="BB32" s="6">
        <v>0</v>
      </c>
      <c r="BC32" s="6">
        <v>0</v>
      </c>
      <c r="BD32" s="6">
        <v>126</v>
      </c>
      <c r="BE32" s="6">
        <v>0</v>
      </c>
      <c r="BF32" s="6">
        <v>0</v>
      </c>
      <c r="BG32" s="6">
        <v>0</v>
      </c>
      <c r="BH32" s="6">
        <v>1</v>
      </c>
      <c r="BI32" s="6">
        <v>0</v>
      </c>
      <c r="BJ32" s="6">
        <v>1</v>
      </c>
      <c r="BK32" s="6">
        <v>392</v>
      </c>
      <c r="BL32" s="6">
        <v>0</v>
      </c>
      <c r="BM32" s="6">
        <v>0</v>
      </c>
      <c r="BN32" s="6">
        <v>0</v>
      </c>
      <c r="BO32" s="6">
        <v>0</v>
      </c>
      <c r="BP32" s="6">
        <v>0</v>
      </c>
      <c r="BQ32" s="6">
        <v>0</v>
      </c>
      <c r="BR32" s="6">
        <v>0</v>
      </c>
      <c r="BS32" s="6">
        <v>0</v>
      </c>
      <c r="BT32" s="6">
        <v>0</v>
      </c>
      <c r="BU32" s="6">
        <v>3</v>
      </c>
      <c r="BV32" s="6">
        <v>0</v>
      </c>
      <c r="BW32" s="6">
        <v>223</v>
      </c>
      <c r="BX32" s="6">
        <v>0</v>
      </c>
      <c r="BY32" s="6">
        <v>76</v>
      </c>
      <c r="BZ32" s="6">
        <v>2398</v>
      </c>
      <c r="CA32" s="6">
        <v>15</v>
      </c>
      <c r="CB32" s="6">
        <v>0</v>
      </c>
      <c r="CC32" s="6">
        <v>0</v>
      </c>
      <c r="CD32" s="6">
        <v>0</v>
      </c>
      <c r="CE32" s="6">
        <v>0</v>
      </c>
      <c r="CF32" s="6">
        <v>0</v>
      </c>
      <c r="CG32" s="6">
        <v>1738</v>
      </c>
      <c r="CH32" s="6">
        <v>0</v>
      </c>
      <c r="CI32" s="6">
        <v>105</v>
      </c>
      <c r="CJ32" s="6">
        <v>0</v>
      </c>
      <c r="CK32" s="6">
        <v>0</v>
      </c>
      <c r="CL32" s="6">
        <v>80</v>
      </c>
      <c r="CM32" s="6">
        <v>0</v>
      </c>
      <c r="CN32" s="6">
        <v>0</v>
      </c>
      <c r="CO32" s="6">
        <v>1</v>
      </c>
      <c r="CP32" s="6">
        <v>5</v>
      </c>
      <c r="CQ32" s="6">
        <v>0</v>
      </c>
      <c r="CR32" s="6">
        <v>0</v>
      </c>
      <c r="CS32" s="6">
        <v>0</v>
      </c>
      <c r="CT32" s="6">
        <v>0</v>
      </c>
      <c r="CU32" s="6">
        <v>0</v>
      </c>
      <c r="CV32" s="6">
        <v>0</v>
      </c>
      <c r="CW32" s="6">
        <v>0</v>
      </c>
      <c r="CX32" s="6">
        <v>0</v>
      </c>
      <c r="CY32" s="6">
        <v>0</v>
      </c>
      <c r="CZ32" s="6">
        <v>0</v>
      </c>
      <c r="DA32" s="6">
        <v>0</v>
      </c>
      <c r="DB32" s="6">
        <v>0</v>
      </c>
      <c r="DC32" s="6">
        <v>0</v>
      </c>
      <c r="DD32" s="6">
        <v>0</v>
      </c>
      <c r="DE32" s="6">
        <v>0</v>
      </c>
      <c r="DF32" s="6">
        <v>0</v>
      </c>
      <c r="DG32" s="6">
        <v>84</v>
      </c>
      <c r="DH32" s="6">
        <v>0</v>
      </c>
      <c r="DI32" s="6">
        <v>42</v>
      </c>
      <c r="DJ32" s="6">
        <v>82</v>
      </c>
      <c r="DK32" s="6">
        <v>5</v>
      </c>
      <c r="DL32" s="6">
        <v>0</v>
      </c>
      <c r="DM32" s="6">
        <v>2</v>
      </c>
      <c r="DN32" s="6">
        <v>0</v>
      </c>
      <c r="DO32" s="6">
        <v>0</v>
      </c>
      <c r="DP32" s="6">
        <v>0</v>
      </c>
      <c r="DQ32" s="6">
        <v>0</v>
      </c>
      <c r="DR32" s="6">
        <v>123</v>
      </c>
      <c r="DS32" s="6">
        <v>339</v>
      </c>
      <c r="DT32" s="6">
        <v>137</v>
      </c>
      <c r="DU32" s="6">
        <v>0</v>
      </c>
      <c r="DV32" s="6">
        <v>0</v>
      </c>
      <c r="DW32" s="6">
        <v>0</v>
      </c>
      <c r="DX32" s="6">
        <v>0</v>
      </c>
      <c r="DY32" s="6">
        <v>0</v>
      </c>
      <c r="DZ32" s="6">
        <v>0</v>
      </c>
      <c r="EA32" s="6">
        <v>0</v>
      </c>
      <c r="EB32" s="6">
        <v>0</v>
      </c>
      <c r="EC32" s="6">
        <v>0</v>
      </c>
      <c r="ED32" s="6">
        <v>0</v>
      </c>
      <c r="EE32" s="6">
        <v>0</v>
      </c>
      <c r="EF32" s="6">
        <v>1</v>
      </c>
      <c r="EG32" s="6">
        <v>374</v>
      </c>
      <c r="EH32" s="6">
        <v>7</v>
      </c>
      <c r="EI32" s="6">
        <v>3</v>
      </c>
      <c r="EJ32" s="6">
        <v>0</v>
      </c>
      <c r="EK32" s="6">
        <v>0</v>
      </c>
      <c r="EL32" s="6">
        <v>0</v>
      </c>
      <c r="EM32" s="6">
        <v>0</v>
      </c>
      <c r="EN32" s="6">
        <v>3400</v>
      </c>
      <c r="EO32" s="6">
        <v>6784</v>
      </c>
      <c r="EP32" s="6">
        <v>0</v>
      </c>
      <c r="EQ32" s="6">
        <v>2176</v>
      </c>
      <c r="ER32" s="6">
        <v>0</v>
      </c>
      <c r="ES32" s="6">
        <v>0</v>
      </c>
      <c r="ET32" s="6">
        <v>7</v>
      </c>
      <c r="EU32" s="6">
        <v>28</v>
      </c>
      <c r="EV32" s="6">
        <v>2</v>
      </c>
      <c r="EW32" s="6">
        <v>18</v>
      </c>
      <c r="EX32" s="6">
        <v>1876</v>
      </c>
      <c r="EY32" s="6">
        <v>8</v>
      </c>
      <c r="EZ32" s="6">
        <v>1</v>
      </c>
      <c r="FA32" s="6">
        <v>0</v>
      </c>
      <c r="FB32" s="6">
        <v>0</v>
      </c>
      <c r="FC32" s="6">
        <v>0</v>
      </c>
      <c r="FD32" s="6">
        <v>0</v>
      </c>
      <c r="FE32" s="6">
        <v>0</v>
      </c>
      <c r="FF32" s="6">
        <v>383</v>
      </c>
      <c r="FG32" s="6">
        <v>1239</v>
      </c>
      <c r="FH32" s="6">
        <v>0</v>
      </c>
      <c r="FI32" s="6">
        <v>0</v>
      </c>
      <c r="FJ32" s="6">
        <v>0</v>
      </c>
      <c r="FK32" s="6">
        <v>0</v>
      </c>
      <c r="FL32" s="12"/>
    </row>
    <row r="33" spans="1:168" x14ac:dyDescent="0.2">
      <c r="A33" s="4" t="s">
        <v>170</v>
      </c>
      <c r="B33" s="4" t="s">
        <v>171</v>
      </c>
      <c r="C33" s="28">
        <v>45861</v>
      </c>
      <c r="D33" s="4" t="s">
        <v>256</v>
      </c>
      <c r="E33" s="4" t="s">
        <v>257</v>
      </c>
      <c r="F33" s="4" t="s">
        <v>212</v>
      </c>
      <c r="G33" s="4" t="s">
        <v>175</v>
      </c>
      <c r="H33" s="4" t="s">
        <v>240</v>
      </c>
      <c r="I33" s="4"/>
      <c r="J33" s="4" t="s">
        <v>236</v>
      </c>
      <c r="K33" s="4">
        <v>70</v>
      </c>
      <c r="L33" s="2" t="s">
        <v>258</v>
      </c>
      <c r="M33" s="5">
        <v>0</v>
      </c>
      <c r="N33" s="5">
        <v>1.48447241850246E-4</v>
      </c>
      <c r="O33" s="5">
        <v>0.99985155275814996</v>
      </c>
      <c r="P33" s="8">
        <v>0</v>
      </c>
      <c r="Q33" s="31">
        <v>10</v>
      </c>
      <c r="R33" s="31">
        <v>67354</v>
      </c>
      <c r="S33" s="7">
        <v>0</v>
      </c>
      <c r="T33" s="6">
        <v>0</v>
      </c>
      <c r="U33" s="6">
        <v>0</v>
      </c>
      <c r="V33" s="6">
        <v>0</v>
      </c>
      <c r="W33" s="6">
        <v>0</v>
      </c>
      <c r="X33" s="6">
        <v>0</v>
      </c>
      <c r="Y33" s="6">
        <v>0</v>
      </c>
      <c r="Z33" s="6">
        <v>0</v>
      </c>
      <c r="AA33" s="6">
        <v>0</v>
      </c>
      <c r="AB33" s="6">
        <v>36</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0</v>
      </c>
      <c r="BJ33" s="6">
        <v>0</v>
      </c>
      <c r="BK33" s="6">
        <v>0</v>
      </c>
      <c r="BL33" s="6">
        <v>0</v>
      </c>
      <c r="BM33" s="6">
        <v>0</v>
      </c>
      <c r="BN33" s="6">
        <v>0</v>
      </c>
      <c r="BO33" s="6">
        <v>0</v>
      </c>
      <c r="BP33" s="6">
        <v>0</v>
      </c>
      <c r="BQ33" s="6">
        <v>0</v>
      </c>
      <c r="BR33" s="6">
        <v>0</v>
      </c>
      <c r="BS33" s="6">
        <v>0</v>
      </c>
      <c r="BT33" s="6">
        <v>0</v>
      </c>
      <c r="BU33" s="6">
        <v>0</v>
      </c>
      <c r="BV33" s="6">
        <v>0</v>
      </c>
      <c r="BW33" s="6">
        <v>0</v>
      </c>
      <c r="BX33" s="6">
        <v>0</v>
      </c>
      <c r="BY33" s="6">
        <v>0</v>
      </c>
      <c r="BZ33" s="6">
        <v>10</v>
      </c>
      <c r="CA33" s="6">
        <v>0</v>
      </c>
      <c r="CB33" s="6">
        <v>0</v>
      </c>
      <c r="CC33" s="6">
        <v>0</v>
      </c>
      <c r="CD33" s="6">
        <v>0</v>
      </c>
      <c r="CE33" s="6">
        <v>17</v>
      </c>
      <c r="CF33" s="6">
        <v>119</v>
      </c>
      <c r="CG33" s="6">
        <v>0</v>
      </c>
      <c r="CH33" s="6">
        <v>0</v>
      </c>
      <c r="CI33" s="6">
        <v>0</v>
      </c>
      <c r="CJ33" s="6">
        <v>0</v>
      </c>
      <c r="CK33" s="6">
        <v>0</v>
      </c>
      <c r="CL33" s="6">
        <v>61</v>
      </c>
      <c r="CM33" s="6">
        <v>0</v>
      </c>
      <c r="CN33" s="6">
        <v>1</v>
      </c>
      <c r="CO33" s="6">
        <v>0</v>
      </c>
      <c r="CP33" s="6">
        <v>0</v>
      </c>
      <c r="CQ33" s="6">
        <v>0</v>
      </c>
      <c r="CR33" s="6">
        <v>0</v>
      </c>
      <c r="CS33" s="6">
        <v>0</v>
      </c>
      <c r="CT33" s="6">
        <v>35</v>
      </c>
      <c r="CU33" s="6">
        <v>0</v>
      </c>
      <c r="CV33" s="6">
        <v>0</v>
      </c>
      <c r="CW33" s="6">
        <v>0</v>
      </c>
      <c r="CX33" s="6">
        <v>0</v>
      </c>
      <c r="CY33" s="6">
        <v>0</v>
      </c>
      <c r="CZ33" s="6">
        <v>0</v>
      </c>
      <c r="DA33" s="6">
        <v>0</v>
      </c>
      <c r="DB33" s="6">
        <v>0</v>
      </c>
      <c r="DC33" s="6">
        <v>0</v>
      </c>
      <c r="DD33" s="6">
        <v>0</v>
      </c>
      <c r="DE33" s="6">
        <v>17</v>
      </c>
      <c r="DF33" s="6">
        <v>0</v>
      </c>
      <c r="DG33" s="6">
        <v>0</v>
      </c>
      <c r="DH33" s="6">
        <v>0</v>
      </c>
      <c r="DI33" s="6">
        <v>17</v>
      </c>
      <c r="DJ33" s="6">
        <v>41</v>
      </c>
      <c r="DK33" s="6">
        <v>2</v>
      </c>
      <c r="DL33" s="6">
        <v>0</v>
      </c>
      <c r="DM33" s="6">
        <v>0</v>
      </c>
      <c r="DN33" s="6">
        <v>0</v>
      </c>
      <c r="DO33" s="6">
        <v>0</v>
      </c>
      <c r="DP33" s="6">
        <v>0</v>
      </c>
      <c r="DQ33" s="6">
        <v>0</v>
      </c>
      <c r="DR33" s="6">
        <v>0</v>
      </c>
      <c r="DS33" s="6">
        <v>0</v>
      </c>
      <c r="DT33" s="6">
        <v>67</v>
      </c>
      <c r="DU33" s="6">
        <v>0</v>
      </c>
      <c r="DV33" s="6">
        <v>0</v>
      </c>
      <c r="DW33" s="6">
        <v>0</v>
      </c>
      <c r="DX33" s="6">
        <v>0</v>
      </c>
      <c r="DY33" s="6">
        <v>0</v>
      </c>
      <c r="DZ33" s="6">
        <v>0</v>
      </c>
      <c r="EA33" s="6">
        <v>0</v>
      </c>
      <c r="EB33" s="6">
        <v>0</v>
      </c>
      <c r="EC33" s="6">
        <v>0</v>
      </c>
      <c r="ED33" s="6">
        <v>0</v>
      </c>
      <c r="EE33" s="6">
        <v>0</v>
      </c>
      <c r="EF33" s="6">
        <v>21</v>
      </c>
      <c r="EG33" s="6">
        <v>0</v>
      </c>
      <c r="EH33" s="6">
        <v>0</v>
      </c>
      <c r="EI33" s="6">
        <v>50</v>
      </c>
      <c r="EJ33" s="6">
        <v>0</v>
      </c>
      <c r="EK33" s="6">
        <v>0</v>
      </c>
      <c r="EL33" s="6">
        <v>0</v>
      </c>
      <c r="EM33" s="6">
        <v>0</v>
      </c>
      <c r="EN33" s="6">
        <v>26</v>
      </c>
      <c r="EO33" s="6">
        <v>59179</v>
      </c>
      <c r="EP33" s="6">
        <v>0</v>
      </c>
      <c r="EQ33" s="6">
        <v>1344</v>
      </c>
      <c r="ER33" s="6">
        <v>0</v>
      </c>
      <c r="ES33" s="6">
        <v>0</v>
      </c>
      <c r="ET33" s="6">
        <v>1</v>
      </c>
      <c r="EU33" s="6">
        <v>6</v>
      </c>
      <c r="EV33" s="6">
        <v>0</v>
      </c>
      <c r="EW33" s="6">
        <v>0</v>
      </c>
      <c r="EX33" s="6">
        <v>0</v>
      </c>
      <c r="EY33" s="6">
        <v>0</v>
      </c>
      <c r="EZ33" s="6">
        <v>0</v>
      </c>
      <c r="FA33" s="6">
        <v>0</v>
      </c>
      <c r="FB33" s="6">
        <v>0</v>
      </c>
      <c r="FC33" s="6">
        <v>0</v>
      </c>
      <c r="FD33" s="6">
        <v>50</v>
      </c>
      <c r="FE33" s="6">
        <v>0</v>
      </c>
      <c r="FF33" s="6">
        <v>0</v>
      </c>
      <c r="FG33" s="6">
        <v>5744</v>
      </c>
      <c r="FH33" s="6">
        <v>0</v>
      </c>
      <c r="FI33" s="6">
        <v>0</v>
      </c>
      <c r="FJ33" s="6">
        <v>510</v>
      </c>
      <c r="FK33" s="6">
        <v>0</v>
      </c>
      <c r="FL33" s="12"/>
    </row>
    <row r="34" spans="1:168" x14ac:dyDescent="0.2">
      <c r="A34" s="4" t="s">
        <v>170</v>
      </c>
      <c r="B34" s="4" t="s">
        <v>171</v>
      </c>
      <c r="C34" s="28">
        <v>45848</v>
      </c>
      <c r="D34" s="4" t="s">
        <v>259</v>
      </c>
      <c r="E34" s="4" t="s">
        <v>260</v>
      </c>
      <c r="F34" s="4" t="s">
        <v>212</v>
      </c>
      <c r="G34" s="4" t="s">
        <v>175</v>
      </c>
      <c r="H34" s="4" t="s">
        <v>213</v>
      </c>
      <c r="I34" s="4"/>
      <c r="J34" s="4" t="s">
        <v>214</v>
      </c>
      <c r="K34" s="4">
        <v>70</v>
      </c>
      <c r="L34" s="2" t="s">
        <v>261</v>
      </c>
      <c r="M34" s="5">
        <v>0</v>
      </c>
      <c r="N34" s="5">
        <v>0.25970834424859401</v>
      </c>
      <c r="O34" s="5">
        <v>0.74029165575140699</v>
      </c>
      <c r="P34" s="8">
        <v>0</v>
      </c>
      <c r="Q34" s="31">
        <v>20819</v>
      </c>
      <c r="R34" s="31">
        <v>59344</v>
      </c>
      <c r="S34" s="7">
        <v>0</v>
      </c>
      <c r="T34" s="6">
        <v>0</v>
      </c>
      <c r="U34" s="6">
        <v>0</v>
      </c>
      <c r="V34" s="6">
        <v>0</v>
      </c>
      <c r="W34" s="6">
        <v>0</v>
      </c>
      <c r="X34" s="6">
        <v>0</v>
      </c>
      <c r="Y34" s="6">
        <v>0</v>
      </c>
      <c r="Z34" s="6">
        <v>0</v>
      </c>
      <c r="AA34" s="6">
        <v>0</v>
      </c>
      <c r="AB34" s="6">
        <v>0</v>
      </c>
      <c r="AC34" s="6">
        <v>0</v>
      </c>
      <c r="AD34" s="6">
        <v>0</v>
      </c>
      <c r="AE34" s="6">
        <v>0</v>
      </c>
      <c r="AF34" s="6">
        <v>1</v>
      </c>
      <c r="AG34" s="6">
        <v>0</v>
      </c>
      <c r="AH34" s="6">
        <v>0</v>
      </c>
      <c r="AI34" s="6">
        <v>0</v>
      </c>
      <c r="AJ34" s="6">
        <v>0</v>
      </c>
      <c r="AK34" s="6">
        <v>0</v>
      </c>
      <c r="AL34" s="6">
        <v>0</v>
      </c>
      <c r="AM34" s="6">
        <v>0</v>
      </c>
      <c r="AN34" s="6">
        <v>0</v>
      </c>
      <c r="AO34" s="6">
        <v>0</v>
      </c>
      <c r="AP34" s="6">
        <v>0</v>
      </c>
      <c r="AQ34" s="6">
        <v>0</v>
      </c>
      <c r="AR34" s="6">
        <v>14</v>
      </c>
      <c r="AS34" s="6">
        <v>0</v>
      </c>
      <c r="AT34" s="6">
        <v>0</v>
      </c>
      <c r="AU34" s="6">
        <v>14</v>
      </c>
      <c r="AV34" s="6">
        <v>557</v>
      </c>
      <c r="AW34" s="6">
        <v>73</v>
      </c>
      <c r="AX34" s="6">
        <v>0</v>
      </c>
      <c r="AY34" s="6">
        <v>0</v>
      </c>
      <c r="AZ34" s="6">
        <v>0</v>
      </c>
      <c r="BA34" s="6">
        <v>0</v>
      </c>
      <c r="BB34" s="6">
        <v>0</v>
      </c>
      <c r="BC34" s="6">
        <v>0</v>
      </c>
      <c r="BD34" s="6">
        <v>0</v>
      </c>
      <c r="BE34" s="6">
        <v>0</v>
      </c>
      <c r="BF34" s="6">
        <v>0</v>
      </c>
      <c r="BG34" s="6">
        <v>0</v>
      </c>
      <c r="BH34" s="6">
        <v>2</v>
      </c>
      <c r="BI34" s="6">
        <v>0</v>
      </c>
      <c r="BJ34" s="6">
        <v>11</v>
      </c>
      <c r="BK34" s="6">
        <v>838</v>
      </c>
      <c r="BL34" s="6">
        <v>0</v>
      </c>
      <c r="BM34" s="6">
        <v>0</v>
      </c>
      <c r="BN34" s="6">
        <v>0</v>
      </c>
      <c r="BO34" s="6">
        <v>0</v>
      </c>
      <c r="BP34" s="6">
        <v>658</v>
      </c>
      <c r="BQ34" s="6">
        <v>0</v>
      </c>
      <c r="BR34" s="6">
        <v>1</v>
      </c>
      <c r="BS34" s="6">
        <v>0</v>
      </c>
      <c r="BT34" s="6">
        <v>0</v>
      </c>
      <c r="BU34" s="6">
        <v>100</v>
      </c>
      <c r="BV34" s="6">
        <v>41</v>
      </c>
      <c r="BW34" s="6">
        <v>5408</v>
      </c>
      <c r="BX34" s="6">
        <v>0</v>
      </c>
      <c r="BY34" s="6">
        <v>0</v>
      </c>
      <c r="BZ34" s="6">
        <v>0</v>
      </c>
      <c r="CA34" s="6">
        <v>0</v>
      </c>
      <c r="CB34" s="6">
        <v>0</v>
      </c>
      <c r="CC34" s="6">
        <v>0</v>
      </c>
      <c r="CD34" s="6">
        <v>0</v>
      </c>
      <c r="CE34" s="6">
        <v>0</v>
      </c>
      <c r="CF34" s="6">
        <v>0</v>
      </c>
      <c r="CG34" s="6">
        <v>2046</v>
      </c>
      <c r="CH34" s="6">
        <v>12</v>
      </c>
      <c r="CI34" s="6">
        <v>0</v>
      </c>
      <c r="CJ34" s="6">
        <v>0</v>
      </c>
      <c r="CK34" s="6">
        <v>0</v>
      </c>
      <c r="CL34" s="6">
        <v>0</v>
      </c>
      <c r="CM34" s="6">
        <v>0</v>
      </c>
      <c r="CN34" s="6">
        <v>0</v>
      </c>
      <c r="CO34" s="6">
        <v>81</v>
      </c>
      <c r="CP34" s="6">
        <v>39</v>
      </c>
      <c r="CQ34" s="6">
        <v>0</v>
      </c>
      <c r="CR34" s="6">
        <v>0</v>
      </c>
      <c r="CS34" s="6">
        <v>0</v>
      </c>
      <c r="CT34" s="6">
        <v>0</v>
      </c>
      <c r="CU34" s="6">
        <v>0</v>
      </c>
      <c r="CV34" s="6">
        <v>0</v>
      </c>
      <c r="CW34" s="6">
        <v>0</v>
      </c>
      <c r="CX34" s="6">
        <v>280</v>
      </c>
      <c r="CY34" s="6">
        <v>1447</v>
      </c>
      <c r="CZ34" s="6">
        <v>0</v>
      </c>
      <c r="DA34" s="6">
        <v>0</v>
      </c>
      <c r="DB34" s="6">
        <v>0</v>
      </c>
      <c r="DC34" s="6">
        <v>0</v>
      </c>
      <c r="DD34" s="6">
        <v>0</v>
      </c>
      <c r="DE34" s="6">
        <v>0</v>
      </c>
      <c r="DF34" s="6">
        <v>0</v>
      </c>
      <c r="DG34" s="6">
        <v>358</v>
      </c>
      <c r="DH34" s="6">
        <v>9</v>
      </c>
      <c r="DI34" s="6">
        <v>1961</v>
      </c>
      <c r="DJ34" s="6">
        <v>4017</v>
      </c>
      <c r="DK34" s="6">
        <v>302</v>
      </c>
      <c r="DL34" s="6">
        <v>2168</v>
      </c>
      <c r="DM34" s="6">
        <v>9</v>
      </c>
      <c r="DN34" s="6">
        <v>5</v>
      </c>
      <c r="DO34" s="6">
        <v>39</v>
      </c>
      <c r="DP34" s="6">
        <v>5</v>
      </c>
      <c r="DQ34" s="6">
        <v>36</v>
      </c>
      <c r="DR34" s="6">
        <v>1423</v>
      </c>
      <c r="DS34" s="6">
        <v>0</v>
      </c>
      <c r="DT34" s="6">
        <v>0</v>
      </c>
      <c r="DU34" s="6">
        <v>0</v>
      </c>
      <c r="DV34" s="6">
        <v>0</v>
      </c>
      <c r="DW34" s="6">
        <v>0</v>
      </c>
      <c r="DX34" s="6">
        <v>0</v>
      </c>
      <c r="DY34" s="6">
        <v>0</v>
      </c>
      <c r="DZ34" s="6">
        <v>0</v>
      </c>
      <c r="EA34" s="6">
        <v>0</v>
      </c>
      <c r="EB34" s="6">
        <v>0</v>
      </c>
      <c r="EC34" s="6">
        <v>0</v>
      </c>
      <c r="ED34" s="6">
        <v>0</v>
      </c>
      <c r="EE34" s="6">
        <v>0</v>
      </c>
      <c r="EF34" s="6">
        <v>0</v>
      </c>
      <c r="EG34" s="6">
        <v>552</v>
      </c>
      <c r="EH34" s="6">
        <v>0</v>
      </c>
      <c r="EI34" s="6">
        <v>6</v>
      </c>
      <c r="EJ34" s="6">
        <v>0</v>
      </c>
      <c r="EK34" s="6">
        <v>0</v>
      </c>
      <c r="EL34" s="6">
        <v>0</v>
      </c>
      <c r="EM34" s="6">
        <v>0</v>
      </c>
      <c r="EN34" s="6">
        <v>1301</v>
      </c>
      <c r="EO34" s="6">
        <v>3565</v>
      </c>
      <c r="EP34" s="6">
        <v>27</v>
      </c>
      <c r="EQ34" s="6">
        <v>7185</v>
      </c>
      <c r="ER34" s="6">
        <v>0</v>
      </c>
      <c r="ES34" s="6">
        <v>0</v>
      </c>
      <c r="ET34" s="6">
        <v>0</v>
      </c>
      <c r="EU34" s="6">
        <v>0</v>
      </c>
      <c r="EV34" s="6">
        <v>21</v>
      </c>
      <c r="EW34" s="6">
        <v>24</v>
      </c>
      <c r="EX34" s="6">
        <v>21063</v>
      </c>
      <c r="EY34" s="6">
        <v>64</v>
      </c>
      <c r="EZ34" s="6">
        <v>108</v>
      </c>
      <c r="FA34" s="6">
        <v>0</v>
      </c>
      <c r="FB34" s="6">
        <v>0</v>
      </c>
      <c r="FC34" s="6">
        <v>40</v>
      </c>
      <c r="FD34" s="6">
        <v>711</v>
      </c>
      <c r="FE34" s="6">
        <v>0</v>
      </c>
      <c r="FF34" s="6">
        <v>189</v>
      </c>
      <c r="FG34" s="6">
        <v>2532</v>
      </c>
      <c r="FH34" s="6">
        <v>0</v>
      </c>
      <c r="FI34" s="6">
        <v>0</v>
      </c>
      <c r="FJ34" s="6">
        <v>1</v>
      </c>
      <c r="FK34" s="6">
        <v>0</v>
      </c>
      <c r="FL34" s="12"/>
    </row>
    <row r="35" spans="1:168" x14ac:dyDescent="0.2">
      <c r="A35" s="4" t="s">
        <v>170</v>
      </c>
      <c r="B35" s="4" t="s">
        <v>171</v>
      </c>
      <c r="C35" s="28">
        <v>45888</v>
      </c>
      <c r="D35" s="4" t="s">
        <v>245</v>
      </c>
      <c r="E35" s="4" t="s">
        <v>262</v>
      </c>
      <c r="F35" s="4" t="s">
        <v>212</v>
      </c>
      <c r="G35" s="4" t="s">
        <v>220</v>
      </c>
      <c r="H35" s="4" t="s">
        <v>213</v>
      </c>
      <c r="I35" s="4"/>
      <c r="J35" s="4" t="s">
        <v>214</v>
      </c>
      <c r="K35" s="4">
        <v>70</v>
      </c>
      <c r="L35" s="2" t="s">
        <v>263</v>
      </c>
      <c r="M35" s="5">
        <v>0</v>
      </c>
      <c r="N35" s="5">
        <v>0</v>
      </c>
      <c r="O35" s="5">
        <v>1</v>
      </c>
      <c r="P35" s="8">
        <v>0</v>
      </c>
      <c r="Q35" s="31">
        <v>0</v>
      </c>
      <c r="R35" s="31">
        <v>8759</v>
      </c>
      <c r="S35" s="7">
        <v>0</v>
      </c>
      <c r="T35" s="6">
        <v>0</v>
      </c>
      <c r="U35" s="6">
        <v>0</v>
      </c>
      <c r="V35" s="6">
        <v>0</v>
      </c>
      <c r="W35" s="6">
        <v>0</v>
      </c>
      <c r="X35" s="6">
        <v>0</v>
      </c>
      <c r="Y35" s="6">
        <v>0</v>
      </c>
      <c r="Z35" s="6">
        <v>0</v>
      </c>
      <c r="AA35" s="6">
        <v>0</v>
      </c>
      <c r="AB35" s="6">
        <v>15</v>
      </c>
      <c r="AC35" s="6">
        <v>0</v>
      </c>
      <c r="AD35" s="6">
        <v>0</v>
      </c>
      <c r="AE35" s="6">
        <v>0</v>
      </c>
      <c r="AF35" s="6">
        <v>0</v>
      </c>
      <c r="AG35" s="6">
        <v>0</v>
      </c>
      <c r="AH35" s="6">
        <v>0</v>
      </c>
      <c r="AI35" s="6">
        <v>0</v>
      </c>
      <c r="AJ35" s="6">
        <v>0</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6">
        <v>0</v>
      </c>
      <c r="BE35" s="6">
        <v>0</v>
      </c>
      <c r="BF35" s="6">
        <v>0</v>
      </c>
      <c r="BG35" s="6">
        <v>0</v>
      </c>
      <c r="BH35" s="6">
        <v>0</v>
      </c>
      <c r="BI35" s="6">
        <v>0</v>
      </c>
      <c r="BJ35" s="6">
        <v>0</v>
      </c>
      <c r="BK35" s="6">
        <v>0</v>
      </c>
      <c r="BL35" s="6">
        <v>16</v>
      </c>
      <c r="BM35" s="6">
        <v>0</v>
      </c>
      <c r="BN35" s="6">
        <v>0</v>
      </c>
      <c r="BO35" s="6">
        <v>0</v>
      </c>
      <c r="BP35" s="6">
        <v>0</v>
      </c>
      <c r="BQ35" s="6">
        <v>0</v>
      </c>
      <c r="BR35" s="6">
        <v>0</v>
      </c>
      <c r="BS35" s="6">
        <v>0</v>
      </c>
      <c r="BT35" s="6">
        <v>0</v>
      </c>
      <c r="BU35" s="6">
        <v>0</v>
      </c>
      <c r="BV35" s="6">
        <v>0</v>
      </c>
      <c r="BW35" s="6">
        <v>8</v>
      </c>
      <c r="BX35" s="6">
        <v>0</v>
      </c>
      <c r="BY35" s="6">
        <v>0</v>
      </c>
      <c r="BZ35" s="6">
        <v>0</v>
      </c>
      <c r="CA35" s="6">
        <v>0</v>
      </c>
      <c r="CB35" s="6">
        <v>0</v>
      </c>
      <c r="CC35" s="6">
        <v>0</v>
      </c>
      <c r="CD35" s="6">
        <v>0</v>
      </c>
      <c r="CE35" s="6">
        <v>0</v>
      </c>
      <c r="CF35" s="6">
        <v>0</v>
      </c>
      <c r="CG35" s="6">
        <v>0</v>
      </c>
      <c r="CH35" s="6">
        <v>0</v>
      </c>
      <c r="CI35" s="6">
        <v>0</v>
      </c>
      <c r="CJ35" s="6">
        <v>0</v>
      </c>
      <c r="CK35" s="6">
        <v>0</v>
      </c>
      <c r="CL35" s="6">
        <v>0</v>
      </c>
      <c r="CM35" s="6">
        <v>0</v>
      </c>
      <c r="CN35" s="6">
        <v>1</v>
      </c>
      <c r="CO35" s="6">
        <v>0</v>
      </c>
      <c r="CP35" s="6">
        <v>0</v>
      </c>
      <c r="CQ35" s="6">
        <v>0</v>
      </c>
      <c r="CR35" s="6">
        <v>0</v>
      </c>
      <c r="CS35" s="6">
        <v>0</v>
      </c>
      <c r="CT35" s="6">
        <v>0</v>
      </c>
      <c r="CU35" s="6">
        <v>0</v>
      </c>
      <c r="CV35" s="6">
        <v>0</v>
      </c>
      <c r="CW35" s="6">
        <v>0</v>
      </c>
      <c r="CX35" s="6">
        <v>0</v>
      </c>
      <c r="CY35" s="6">
        <v>0</v>
      </c>
      <c r="CZ35" s="6">
        <v>0</v>
      </c>
      <c r="DA35" s="6">
        <v>0</v>
      </c>
      <c r="DB35" s="6">
        <v>0</v>
      </c>
      <c r="DC35" s="6">
        <v>0</v>
      </c>
      <c r="DD35" s="6">
        <v>0</v>
      </c>
      <c r="DE35" s="6">
        <v>0</v>
      </c>
      <c r="DF35" s="6">
        <v>0</v>
      </c>
      <c r="DG35" s="6">
        <v>0</v>
      </c>
      <c r="DH35" s="6">
        <v>0</v>
      </c>
      <c r="DI35" s="6">
        <v>0</v>
      </c>
      <c r="DJ35" s="6">
        <v>0</v>
      </c>
      <c r="DK35" s="6">
        <v>0</v>
      </c>
      <c r="DL35" s="6">
        <v>0</v>
      </c>
      <c r="DM35" s="6">
        <v>0</v>
      </c>
      <c r="DN35" s="6">
        <v>0</v>
      </c>
      <c r="DO35" s="6">
        <v>0</v>
      </c>
      <c r="DP35" s="6">
        <v>0</v>
      </c>
      <c r="DQ35" s="6">
        <v>0</v>
      </c>
      <c r="DR35" s="6">
        <v>0</v>
      </c>
      <c r="DS35" s="6">
        <v>0</v>
      </c>
      <c r="DT35" s="6">
        <v>0</v>
      </c>
      <c r="DU35" s="6">
        <v>0</v>
      </c>
      <c r="DV35" s="6">
        <v>0</v>
      </c>
      <c r="DW35" s="6">
        <v>0</v>
      </c>
      <c r="DX35" s="6">
        <v>0</v>
      </c>
      <c r="DY35" s="6">
        <v>0</v>
      </c>
      <c r="DZ35" s="6">
        <v>0</v>
      </c>
      <c r="EA35" s="6">
        <v>0</v>
      </c>
      <c r="EB35" s="6">
        <v>0</v>
      </c>
      <c r="EC35" s="6">
        <v>0</v>
      </c>
      <c r="ED35" s="6">
        <v>0</v>
      </c>
      <c r="EE35" s="6">
        <v>0</v>
      </c>
      <c r="EF35" s="6">
        <v>0</v>
      </c>
      <c r="EG35" s="6">
        <v>0</v>
      </c>
      <c r="EH35" s="6">
        <v>0</v>
      </c>
      <c r="EI35" s="6">
        <v>0</v>
      </c>
      <c r="EJ35" s="6">
        <v>0</v>
      </c>
      <c r="EK35" s="6">
        <v>0</v>
      </c>
      <c r="EL35" s="6">
        <v>0</v>
      </c>
      <c r="EM35" s="6">
        <v>0</v>
      </c>
      <c r="EN35" s="6">
        <v>0</v>
      </c>
      <c r="EO35" s="6">
        <v>170</v>
      </c>
      <c r="EP35" s="6">
        <v>0</v>
      </c>
      <c r="EQ35" s="6">
        <v>0</v>
      </c>
      <c r="ER35" s="6">
        <v>8547</v>
      </c>
      <c r="ES35" s="6">
        <v>0</v>
      </c>
      <c r="ET35" s="6">
        <v>0</v>
      </c>
      <c r="EU35" s="6">
        <v>0</v>
      </c>
      <c r="EV35" s="6">
        <v>0</v>
      </c>
      <c r="EW35" s="6">
        <v>0</v>
      </c>
      <c r="EX35" s="6">
        <v>2</v>
      </c>
      <c r="EY35" s="6">
        <v>0</v>
      </c>
      <c r="EZ35" s="6">
        <v>0</v>
      </c>
      <c r="FA35" s="6">
        <v>0</v>
      </c>
      <c r="FB35" s="6">
        <v>0</v>
      </c>
      <c r="FC35" s="6">
        <v>0</v>
      </c>
      <c r="FD35" s="6">
        <v>0</v>
      </c>
      <c r="FE35" s="6">
        <v>0</v>
      </c>
      <c r="FF35" s="6">
        <v>0</v>
      </c>
      <c r="FG35" s="6">
        <v>0</v>
      </c>
      <c r="FH35" s="6">
        <v>0</v>
      </c>
      <c r="FI35" s="6">
        <v>0</v>
      </c>
      <c r="FJ35" s="6">
        <v>0</v>
      </c>
      <c r="FK35" s="6">
        <v>0</v>
      </c>
      <c r="FL35" s="12"/>
    </row>
    <row r="36" spans="1:168" x14ac:dyDescent="0.2">
      <c r="A36" s="4" t="s">
        <v>170</v>
      </c>
      <c r="B36" s="4" t="s">
        <v>171</v>
      </c>
      <c r="C36" s="28">
        <v>45848</v>
      </c>
      <c r="D36" s="4" t="s">
        <v>264</v>
      </c>
      <c r="E36" s="4" t="s">
        <v>265</v>
      </c>
      <c r="F36" s="4" t="s">
        <v>212</v>
      </c>
      <c r="G36" s="4" t="s">
        <v>175</v>
      </c>
      <c r="H36" s="4" t="s">
        <v>240</v>
      </c>
      <c r="I36" s="4" t="s">
        <v>266</v>
      </c>
      <c r="J36" s="4" t="s">
        <v>214</v>
      </c>
      <c r="K36" s="4">
        <v>70</v>
      </c>
      <c r="L36" s="2" t="s">
        <v>267</v>
      </c>
      <c r="M36" s="5">
        <v>0</v>
      </c>
      <c r="N36" s="5">
        <v>0</v>
      </c>
      <c r="O36" s="5">
        <v>1</v>
      </c>
      <c r="P36" s="8">
        <v>0</v>
      </c>
      <c r="Q36" s="31">
        <v>0</v>
      </c>
      <c r="R36" s="31">
        <v>764</v>
      </c>
      <c r="S36" s="7">
        <v>0</v>
      </c>
      <c r="T36" s="6">
        <v>0</v>
      </c>
      <c r="U36" s="6">
        <v>0</v>
      </c>
      <c r="V36" s="6">
        <v>0</v>
      </c>
      <c r="W36" s="6">
        <v>0</v>
      </c>
      <c r="X36" s="6">
        <v>0</v>
      </c>
      <c r="Y36" s="6">
        <v>0</v>
      </c>
      <c r="Z36" s="6">
        <v>0</v>
      </c>
      <c r="AA36" s="6">
        <v>0</v>
      </c>
      <c r="AB36" s="6">
        <v>1</v>
      </c>
      <c r="AC36" s="6">
        <v>7</v>
      </c>
      <c r="AD36" s="6">
        <v>0</v>
      </c>
      <c r="AE36" s="6">
        <v>0</v>
      </c>
      <c r="AF36" s="6">
        <v>0</v>
      </c>
      <c r="AG36" s="6">
        <v>0</v>
      </c>
      <c r="AH36" s="6">
        <v>0</v>
      </c>
      <c r="AI36" s="6">
        <v>0</v>
      </c>
      <c r="AJ36" s="6">
        <v>0</v>
      </c>
      <c r="AK36" s="6">
        <v>0</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0</v>
      </c>
      <c r="BK36" s="6">
        <v>0</v>
      </c>
      <c r="BL36" s="6">
        <v>0</v>
      </c>
      <c r="BM36" s="6">
        <v>0</v>
      </c>
      <c r="BN36" s="6">
        <v>0</v>
      </c>
      <c r="BO36" s="6">
        <v>0</v>
      </c>
      <c r="BP36" s="6">
        <v>0</v>
      </c>
      <c r="BQ36" s="6">
        <v>0</v>
      </c>
      <c r="BR36" s="6">
        <v>0</v>
      </c>
      <c r="BS36" s="6">
        <v>0</v>
      </c>
      <c r="BT36" s="6">
        <v>0</v>
      </c>
      <c r="BU36" s="6">
        <v>0</v>
      </c>
      <c r="BV36" s="6">
        <v>0</v>
      </c>
      <c r="BW36" s="6">
        <v>0</v>
      </c>
      <c r="BX36" s="6">
        <v>0</v>
      </c>
      <c r="BY36" s="6">
        <v>3</v>
      </c>
      <c r="BZ36" s="6">
        <v>46</v>
      </c>
      <c r="CA36" s="6">
        <v>0</v>
      </c>
      <c r="CB36" s="6">
        <v>0</v>
      </c>
      <c r="CC36" s="6">
        <v>0</v>
      </c>
      <c r="CD36" s="6">
        <v>0</v>
      </c>
      <c r="CE36" s="6">
        <v>0</v>
      </c>
      <c r="CF36" s="6">
        <v>0</v>
      </c>
      <c r="CG36" s="6">
        <v>0</v>
      </c>
      <c r="CH36" s="6">
        <v>0</v>
      </c>
      <c r="CI36" s="6">
        <v>0</v>
      </c>
      <c r="CJ36" s="6">
        <v>0</v>
      </c>
      <c r="CK36" s="6">
        <v>0</v>
      </c>
      <c r="CL36" s="6">
        <v>0</v>
      </c>
      <c r="CM36" s="6">
        <v>0</v>
      </c>
      <c r="CN36" s="6">
        <v>0</v>
      </c>
      <c r="CO36" s="6">
        <v>0</v>
      </c>
      <c r="CP36" s="6">
        <v>0</v>
      </c>
      <c r="CQ36" s="6">
        <v>0</v>
      </c>
      <c r="CR36" s="6">
        <v>0</v>
      </c>
      <c r="CS36" s="6">
        <v>0</v>
      </c>
      <c r="CT36" s="6">
        <v>0</v>
      </c>
      <c r="CU36" s="6">
        <v>0</v>
      </c>
      <c r="CV36" s="6">
        <v>0</v>
      </c>
      <c r="CW36" s="6">
        <v>0</v>
      </c>
      <c r="CX36" s="6">
        <v>0</v>
      </c>
      <c r="CY36" s="6">
        <v>0</v>
      </c>
      <c r="CZ36" s="6">
        <v>0</v>
      </c>
      <c r="DA36" s="6">
        <v>0</v>
      </c>
      <c r="DB36" s="6">
        <v>0</v>
      </c>
      <c r="DC36" s="6">
        <v>0</v>
      </c>
      <c r="DD36" s="6">
        <v>0</v>
      </c>
      <c r="DE36" s="6">
        <v>0</v>
      </c>
      <c r="DF36" s="6">
        <v>0</v>
      </c>
      <c r="DG36" s="6">
        <v>0</v>
      </c>
      <c r="DH36" s="6">
        <v>0</v>
      </c>
      <c r="DI36" s="6">
        <v>50</v>
      </c>
      <c r="DJ36" s="6">
        <v>85</v>
      </c>
      <c r="DK36" s="6">
        <v>0</v>
      </c>
      <c r="DL36" s="6">
        <v>0</v>
      </c>
      <c r="DM36" s="6">
        <v>0</v>
      </c>
      <c r="DN36" s="6">
        <v>0</v>
      </c>
      <c r="DO36" s="6">
        <v>0</v>
      </c>
      <c r="DP36" s="6">
        <v>0</v>
      </c>
      <c r="DQ36" s="6">
        <v>0</v>
      </c>
      <c r="DR36" s="6">
        <v>0</v>
      </c>
      <c r="DS36" s="6">
        <v>0</v>
      </c>
      <c r="DT36" s="6">
        <v>0</v>
      </c>
      <c r="DU36" s="6">
        <v>0</v>
      </c>
      <c r="DV36" s="6">
        <v>0</v>
      </c>
      <c r="DW36" s="6">
        <v>0</v>
      </c>
      <c r="DX36" s="6">
        <v>0</v>
      </c>
      <c r="DY36" s="6">
        <v>0</v>
      </c>
      <c r="DZ36" s="6">
        <v>0</v>
      </c>
      <c r="EA36" s="6">
        <v>0</v>
      </c>
      <c r="EB36" s="6">
        <v>0</v>
      </c>
      <c r="EC36" s="6">
        <v>0</v>
      </c>
      <c r="ED36" s="6">
        <v>0</v>
      </c>
      <c r="EE36" s="6">
        <v>0</v>
      </c>
      <c r="EF36" s="6">
        <v>1</v>
      </c>
      <c r="EG36" s="6">
        <v>0</v>
      </c>
      <c r="EH36" s="6">
        <v>0</v>
      </c>
      <c r="EI36" s="6">
        <v>0</v>
      </c>
      <c r="EJ36" s="6">
        <v>0</v>
      </c>
      <c r="EK36" s="6">
        <v>0</v>
      </c>
      <c r="EL36" s="6">
        <v>0</v>
      </c>
      <c r="EM36" s="6">
        <v>0</v>
      </c>
      <c r="EN36" s="6">
        <v>0</v>
      </c>
      <c r="EO36" s="6">
        <v>502</v>
      </c>
      <c r="EP36" s="6">
        <v>0</v>
      </c>
      <c r="EQ36" s="6">
        <v>0</v>
      </c>
      <c r="ER36" s="6">
        <v>0</v>
      </c>
      <c r="ES36" s="6">
        <v>0</v>
      </c>
      <c r="ET36" s="6">
        <v>0</v>
      </c>
      <c r="EU36" s="6">
        <v>0</v>
      </c>
      <c r="EV36" s="6">
        <v>0</v>
      </c>
      <c r="EW36" s="6">
        <v>0</v>
      </c>
      <c r="EX36" s="6">
        <v>0</v>
      </c>
      <c r="EY36" s="6">
        <v>0</v>
      </c>
      <c r="EZ36" s="6">
        <v>0</v>
      </c>
      <c r="FA36" s="6">
        <v>0</v>
      </c>
      <c r="FB36" s="6">
        <v>0</v>
      </c>
      <c r="FC36" s="6">
        <v>0</v>
      </c>
      <c r="FD36" s="6">
        <v>60</v>
      </c>
      <c r="FE36" s="6">
        <v>0</v>
      </c>
      <c r="FF36" s="6">
        <v>0</v>
      </c>
      <c r="FG36" s="6">
        <v>9</v>
      </c>
      <c r="FH36" s="6">
        <v>0</v>
      </c>
      <c r="FI36" s="6">
        <v>0</v>
      </c>
      <c r="FJ36" s="6">
        <v>0</v>
      </c>
      <c r="FK36" s="6">
        <v>0</v>
      </c>
      <c r="FL36" s="12"/>
    </row>
    <row r="37" spans="1:168" x14ac:dyDescent="0.2">
      <c r="A37" s="4" t="s">
        <v>170</v>
      </c>
      <c r="B37" s="4" t="s">
        <v>171</v>
      </c>
      <c r="C37" s="28">
        <v>45848</v>
      </c>
      <c r="D37" s="4" t="s">
        <v>230</v>
      </c>
      <c r="E37" s="4" t="s">
        <v>231</v>
      </c>
      <c r="F37" s="4" t="s">
        <v>212</v>
      </c>
      <c r="G37" s="4" t="s">
        <v>175</v>
      </c>
      <c r="H37" s="4" t="s">
        <v>213</v>
      </c>
      <c r="I37" s="4"/>
      <c r="J37" s="4" t="s">
        <v>214</v>
      </c>
      <c r="K37" s="4">
        <v>70</v>
      </c>
      <c r="L37" s="2" t="s">
        <v>268</v>
      </c>
      <c r="M37" s="5">
        <v>0</v>
      </c>
      <c r="N37" s="5">
        <v>0</v>
      </c>
      <c r="O37" s="5">
        <v>1</v>
      </c>
      <c r="P37" s="8">
        <v>0</v>
      </c>
      <c r="Q37" s="31">
        <v>0</v>
      </c>
      <c r="R37" s="31">
        <v>4</v>
      </c>
      <c r="S37" s="7">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6">
        <v>0</v>
      </c>
      <c r="BM37" s="6">
        <v>0</v>
      </c>
      <c r="BN37" s="6">
        <v>0</v>
      </c>
      <c r="BO37" s="6">
        <v>0</v>
      </c>
      <c r="BP37" s="6">
        <v>0</v>
      </c>
      <c r="BQ37" s="6">
        <v>0</v>
      </c>
      <c r="BR37" s="6">
        <v>0</v>
      </c>
      <c r="BS37" s="6">
        <v>0</v>
      </c>
      <c r="BT37" s="6">
        <v>0</v>
      </c>
      <c r="BU37" s="6">
        <v>0</v>
      </c>
      <c r="BV37" s="6">
        <v>0</v>
      </c>
      <c r="BW37" s="6">
        <v>0</v>
      </c>
      <c r="BX37" s="6">
        <v>0</v>
      </c>
      <c r="BY37" s="6">
        <v>0</v>
      </c>
      <c r="BZ37" s="6">
        <v>0</v>
      </c>
      <c r="CA37" s="6">
        <v>0</v>
      </c>
      <c r="CB37" s="6">
        <v>0</v>
      </c>
      <c r="CC37" s="6">
        <v>0</v>
      </c>
      <c r="CD37" s="6">
        <v>0</v>
      </c>
      <c r="CE37" s="6">
        <v>0</v>
      </c>
      <c r="CF37" s="6">
        <v>0</v>
      </c>
      <c r="CG37" s="6">
        <v>0</v>
      </c>
      <c r="CH37" s="6">
        <v>0</v>
      </c>
      <c r="CI37" s="6">
        <v>0</v>
      </c>
      <c r="CJ37" s="6">
        <v>0</v>
      </c>
      <c r="CK37" s="6">
        <v>0</v>
      </c>
      <c r="CL37" s="6">
        <v>0</v>
      </c>
      <c r="CM37" s="6">
        <v>0</v>
      </c>
      <c r="CN37" s="6">
        <v>0</v>
      </c>
      <c r="CO37" s="6">
        <v>0</v>
      </c>
      <c r="CP37" s="6">
        <v>0</v>
      </c>
      <c r="CQ37" s="6">
        <v>0</v>
      </c>
      <c r="CR37" s="6">
        <v>0</v>
      </c>
      <c r="CS37" s="6">
        <v>0</v>
      </c>
      <c r="CT37" s="6">
        <v>0</v>
      </c>
      <c r="CU37" s="6">
        <v>0</v>
      </c>
      <c r="CV37" s="6">
        <v>0</v>
      </c>
      <c r="CW37" s="6">
        <v>0</v>
      </c>
      <c r="CX37" s="6">
        <v>0</v>
      </c>
      <c r="CY37" s="6">
        <v>0</v>
      </c>
      <c r="CZ37" s="6">
        <v>0</v>
      </c>
      <c r="DA37" s="6">
        <v>0</v>
      </c>
      <c r="DB37" s="6">
        <v>0</v>
      </c>
      <c r="DC37" s="6">
        <v>0</v>
      </c>
      <c r="DD37" s="6">
        <v>0</v>
      </c>
      <c r="DE37" s="6">
        <v>0</v>
      </c>
      <c r="DF37" s="6">
        <v>0</v>
      </c>
      <c r="DG37" s="6">
        <v>0</v>
      </c>
      <c r="DH37" s="6">
        <v>0</v>
      </c>
      <c r="DI37" s="6">
        <v>0</v>
      </c>
      <c r="DJ37" s="6">
        <v>0</v>
      </c>
      <c r="DK37" s="6">
        <v>0</v>
      </c>
      <c r="DL37" s="6">
        <v>0</v>
      </c>
      <c r="DM37" s="6">
        <v>0</v>
      </c>
      <c r="DN37" s="6">
        <v>0</v>
      </c>
      <c r="DO37" s="6">
        <v>0</v>
      </c>
      <c r="DP37" s="6">
        <v>0</v>
      </c>
      <c r="DQ37" s="6">
        <v>0</v>
      </c>
      <c r="DR37" s="6">
        <v>0</v>
      </c>
      <c r="DS37" s="6">
        <v>0</v>
      </c>
      <c r="DT37" s="6">
        <v>0</v>
      </c>
      <c r="DU37" s="6">
        <v>0</v>
      </c>
      <c r="DV37" s="6">
        <v>0</v>
      </c>
      <c r="DW37" s="6">
        <v>0</v>
      </c>
      <c r="DX37" s="6">
        <v>0</v>
      </c>
      <c r="DY37" s="6">
        <v>0</v>
      </c>
      <c r="DZ37" s="6">
        <v>0</v>
      </c>
      <c r="EA37" s="6">
        <v>0</v>
      </c>
      <c r="EB37" s="6">
        <v>0</v>
      </c>
      <c r="EC37" s="6">
        <v>0</v>
      </c>
      <c r="ED37" s="6">
        <v>0</v>
      </c>
      <c r="EE37" s="6">
        <v>0</v>
      </c>
      <c r="EF37" s="6">
        <v>0</v>
      </c>
      <c r="EG37" s="6">
        <v>0</v>
      </c>
      <c r="EH37" s="6">
        <v>0</v>
      </c>
      <c r="EI37" s="6">
        <v>0</v>
      </c>
      <c r="EJ37" s="6">
        <v>0</v>
      </c>
      <c r="EK37" s="6">
        <v>0</v>
      </c>
      <c r="EL37" s="6">
        <v>0</v>
      </c>
      <c r="EM37" s="6">
        <v>0</v>
      </c>
      <c r="EN37" s="6">
        <v>0</v>
      </c>
      <c r="EO37" s="6">
        <v>2</v>
      </c>
      <c r="EP37" s="6">
        <v>0</v>
      </c>
      <c r="EQ37" s="6">
        <v>0</v>
      </c>
      <c r="ER37" s="6">
        <v>0</v>
      </c>
      <c r="ES37" s="6">
        <v>0</v>
      </c>
      <c r="ET37" s="6">
        <v>0</v>
      </c>
      <c r="EU37" s="6">
        <v>0</v>
      </c>
      <c r="EV37" s="6">
        <v>0</v>
      </c>
      <c r="EW37" s="6">
        <v>0</v>
      </c>
      <c r="EX37" s="6">
        <v>2</v>
      </c>
      <c r="EY37" s="6">
        <v>0</v>
      </c>
      <c r="EZ37" s="6">
        <v>0</v>
      </c>
      <c r="FA37" s="6">
        <v>0</v>
      </c>
      <c r="FB37" s="6">
        <v>0</v>
      </c>
      <c r="FC37" s="6">
        <v>0</v>
      </c>
      <c r="FD37" s="6">
        <v>0</v>
      </c>
      <c r="FE37" s="6">
        <v>0</v>
      </c>
      <c r="FF37" s="6">
        <v>0</v>
      </c>
      <c r="FG37" s="6">
        <v>0</v>
      </c>
      <c r="FH37" s="6">
        <v>0</v>
      </c>
      <c r="FI37" s="6">
        <v>0</v>
      </c>
      <c r="FJ37" s="6">
        <v>0</v>
      </c>
      <c r="FK37" s="6">
        <v>0</v>
      </c>
      <c r="FL37" s="12"/>
    </row>
    <row r="38" spans="1:168" x14ac:dyDescent="0.2">
      <c r="A38" s="4" t="s">
        <v>170</v>
      </c>
      <c r="B38" s="4" t="s">
        <v>171</v>
      </c>
      <c r="C38" s="28">
        <v>45861</v>
      </c>
      <c r="D38" s="4" t="s">
        <v>242</v>
      </c>
      <c r="E38" s="4" t="s">
        <v>243</v>
      </c>
      <c r="F38" s="4" t="s">
        <v>212</v>
      </c>
      <c r="G38" s="4" t="s">
        <v>175</v>
      </c>
      <c r="H38" s="4" t="s">
        <v>240</v>
      </c>
      <c r="I38" s="4"/>
      <c r="J38" s="4" t="s">
        <v>236</v>
      </c>
      <c r="K38" s="4">
        <v>70</v>
      </c>
      <c r="L38" s="2" t="s">
        <v>269</v>
      </c>
      <c r="M38" s="5">
        <v>0</v>
      </c>
      <c r="N38" s="5">
        <v>0</v>
      </c>
      <c r="O38" s="5">
        <v>1</v>
      </c>
      <c r="P38" s="8">
        <v>0</v>
      </c>
      <c r="Q38" s="31">
        <v>0</v>
      </c>
      <c r="R38" s="31">
        <v>7332</v>
      </c>
      <c r="S38" s="7">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c r="CE38" s="6">
        <v>0</v>
      </c>
      <c r="CF38" s="6">
        <v>0</v>
      </c>
      <c r="CG38" s="6">
        <v>0</v>
      </c>
      <c r="CH38" s="6">
        <v>0</v>
      </c>
      <c r="CI38" s="6">
        <v>0</v>
      </c>
      <c r="CJ38" s="6">
        <v>0</v>
      </c>
      <c r="CK38" s="6">
        <v>0</v>
      </c>
      <c r="CL38" s="6">
        <v>1</v>
      </c>
      <c r="CM38" s="6">
        <v>0</v>
      </c>
      <c r="CN38" s="6">
        <v>0</v>
      </c>
      <c r="CO38" s="6">
        <v>0</v>
      </c>
      <c r="CP38" s="6">
        <v>0</v>
      </c>
      <c r="CQ38" s="6">
        <v>0</v>
      </c>
      <c r="CR38" s="6">
        <v>0</v>
      </c>
      <c r="CS38" s="6">
        <v>0</v>
      </c>
      <c r="CT38" s="6">
        <v>0</v>
      </c>
      <c r="CU38" s="6">
        <v>0</v>
      </c>
      <c r="CV38" s="6">
        <v>0</v>
      </c>
      <c r="CW38" s="6">
        <v>0</v>
      </c>
      <c r="CX38" s="6">
        <v>0</v>
      </c>
      <c r="CY38" s="6">
        <v>0</v>
      </c>
      <c r="CZ38" s="6">
        <v>0</v>
      </c>
      <c r="DA38" s="6">
        <v>0</v>
      </c>
      <c r="DB38" s="6">
        <v>0</v>
      </c>
      <c r="DC38" s="6">
        <v>0</v>
      </c>
      <c r="DD38" s="6">
        <v>0</v>
      </c>
      <c r="DE38" s="6">
        <v>0</v>
      </c>
      <c r="DF38" s="6">
        <v>0</v>
      </c>
      <c r="DG38" s="6">
        <v>0</v>
      </c>
      <c r="DH38" s="6">
        <v>0</v>
      </c>
      <c r="DI38" s="6">
        <v>0</v>
      </c>
      <c r="DJ38" s="6">
        <v>0</v>
      </c>
      <c r="DK38" s="6">
        <v>0</v>
      </c>
      <c r="DL38" s="6">
        <v>0</v>
      </c>
      <c r="DM38" s="6">
        <v>0</v>
      </c>
      <c r="DN38" s="6">
        <v>0</v>
      </c>
      <c r="DO38" s="6">
        <v>0</v>
      </c>
      <c r="DP38" s="6">
        <v>0</v>
      </c>
      <c r="DQ38" s="6">
        <v>0</v>
      </c>
      <c r="DR38" s="6">
        <v>0</v>
      </c>
      <c r="DS38" s="6">
        <v>0</v>
      </c>
      <c r="DT38" s="6">
        <v>0</v>
      </c>
      <c r="DU38" s="6">
        <v>0</v>
      </c>
      <c r="DV38" s="6">
        <v>0</v>
      </c>
      <c r="DW38" s="6">
        <v>0</v>
      </c>
      <c r="DX38" s="6">
        <v>0</v>
      </c>
      <c r="DY38" s="6">
        <v>0</v>
      </c>
      <c r="DZ38" s="6">
        <v>0</v>
      </c>
      <c r="EA38" s="6">
        <v>0</v>
      </c>
      <c r="EB38" s="6">
        <v>0</v>
      </c>
      <c r="EC38" s="6">
        <v>0</v>
      </c>
      <c r="ED38" s="6">
        <v>0</v>
      </c>
      <c r="EE38" s="6">
        <v>0</v>
      </c>
      <c r="EF38" s="6">
        <v>3</v>
      </c>
      <c r="EG38" s="6">
        <v>0</v>
      </c>
      <c r="EH38" s="6">
        <v>0</v>
      </c>
      <c r="EI38" s="6">
        <v>0</v>
      </c>
      <c r="EJ38" s="6">
        <v>0</v>
      </c>
      <c r="EK38" s="6">
        <v>0</v>
      </c>
      <c r="EL38" s="6">
        <v>0</v>
      </c>
      <c r="EM38" s="6">
        <v>0</v>
      </c>
      <c r="EN38" s="6">
        <v>0</v>
      </c>
      <c r="EO38" s="6">
        <v>7326</v>
      </c>
      <c r="EP38" s="6">
        <v>0</v>
      </c>
      <c r="EQ38" s="6">
        <v>0</v>
      </c>
      <c r="ER38" s="6">
        <v>0</v>
      </c>
      <c r="ES38" s="6">
        <v>0</v>
      </c>
      <c r="ET38" s="6">
        <v>0</v>
      </c>
      <c r="EU38" s="6">
        <v>0</v>
      </c>
      <c r="EV38" s="6">
        <v>0</v>
      </c>
      <c r="EW38" s="6">
        <v>0</v>
      </c>
      <c r="EX38" s="6">
        <v>2</v>
      </c>
      <c r="EY38" s="6">
        <v>0</v>
      </c>
      <c r="EZ38" s="6">
        <v>0</v>
      </c>
      <c r="FA38" s="6">
        <v>0</v>
      </c>
      <c r="FB38" s="6">
        <v>0</v>
      </c>
      <c r="FC38" s="6">
        <v>0</v>
      </c>
      <c r="FD38" s="6">
        <v>0</v>
      </c>
      <c r="FE38" s="6">
        <v>0</v>
      </c>
      <c r="FF38" s="6">
        <v>0</v>
      </c>
      <c r="FG38" s="6">
        <v>0</v>
      </c>
      <c r="FH38" s="6">
        <v>0</v>
      </c>
      <c r="FI38" s="6">
        <v>0</v>
      </c>
      <c r="FJ38" s="6">
        <v>0</v>
      </c>
      <c r="FK38" s="6">
        <v>0</v>
      </c>
      <c r="FL38" s="12"/>
    </row>
    <row r="39" spans="1:168" x14ac:dyDescent="0.2">
      <c r="A39" s="4" t="s">
        <v>170</v>
      </c>
      <c r="B39" s="4" t="s">
        <v>171</v>
      </c>
      <c r="C39" s="28">
        <v>45888</v>
      </c>
      <c r="D39" s="4" t="s">
        <v>210</v>
      </c>
      <c r="E39" s="4" t="s">
        <v>211</v>
      </c>
      <c r="F39" s="4" t="s">
        <v>212</v>
      </c>
      <c r="G39" s="4" t="s">
        <v>175</v>
      </c>
      <c r="H39" s="4" t="s">
        <v>213</v>
      </c>
      <c r="I39" s="4"/>
      <c r="J39" s="4" t="s">
        <v>214</v>
      </c>
      <c r="K39" s="4">
        <v>70</v>
      </c>
      <c r="L39" s="2" t="s">
        <v>270</v>
      </c>
      <c r="M39" s="5">
        <v>0</v>
      </c>
      <c r="N39" s="5">
        <v>5.3154733429011899E-5</v>
      </c>
      <c r="O39" s="5">
        <v>0.99994684526657096</v>
      </c>
      <c r="P39" s="8">
        <v>0</v>
      </c>
      <c r="Q39" s="31">
        <v>1</v>
      </c>
      <c r="R39" s="31">
        <v>18812</v>
      </c>
      <c r="S39" s="7">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2</v>
      </c>
      <c r="AZ39" s="6">
        <v>925</v>
      </c>
      <c r="BA39" s="6">
        <v>1</v>
      </c>
      <c r="BB39" s="6">
        <v>0</v>
      </c>
      <c r="BC39" s="6">
        <v>0</v>
      </c>
      <c r="BD39" s="6">
        <v>0</v>
      </c>
      <c r="BE39" s="6">
        <v>0</v>
      </c>
      <c r="BF39" s="6">
        <v>0</v>
      </c>
      <c r="BG39" s="6">
        <v>0</v>
      </c>
      <c r="BH39" s="6">
        <v>2</v>
      </c>
      <c r="BI39" s="6">
        <v>0</v>
      </c>
      <c r="BJ39" s="6">
        <v>3</v>
      </c>
      <c r="BK39" s="6">
        <v>152</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c r="CE39" s="6">
        <v>0</v>
      </c>
      <c r="CF39" s="6">
        <v>0</v>
      </c>
      <c r="CG39" s="6">
        <v>0</v>
      </c>
      <c r="CH39" s="6">
        <v>0</v>
      </c>
      <c r="CI39" s="6">
        <v>0</v>
      </c>
      <c r="CJ39" s="6">
        <v>0</v>
      </c>
      <c r="CK39" s="6">
        <v>0</v>
      </c>
      <c r="CL39" s="6">
        <v>0</v>
      </c>
      <c r="CM39" s="6">
        <v>0</v>
      </c>
      <c r="CN39" s="6">
        <v>0</v>
      </c>
      <c r="CO39" s="6">
        <v>0</v>
      </c>
      <c r="CP39" s="6">
        <v>0</v>
      </c>
      <c r="CQ39" s="6">
        <v>0</v>
      </c>
      <c r="CR39" s="6">
        <v>0</v>
      </c>
      <c r="CS39" s="6">
        <v>0</v>
      </c>
      <c r="CT39" s="6">
        <v>0</v>
      </c>
      <c r="CU39" s="6">
        <v>0</v>
      </c>
      <c r="CV39" s="6">
        <v>0</v>
      </c>
      <c r="CW39" s="6">
        <v>0</v>
      </c>
      <c r="CX39" s="6">
        <v>0</v>
      </c>
      <c r="CY39" s="6">
        <v>0</v>
      </c>
      <c r="CZ39" s="6">
        <v>0</v>
      </c>
      <c r="DA39" s="6">
        <v>0</v>
      </c>
      <c r="DB39" s="6">
        <v>0</v>
      </c>
      <c r="DC39" s="6">
        <v>0</v>
      </c>
      <c r="DD39" s="6">
        <v>0</v>
      </c>
      <c r="DE39" s="6">
        <v>0</v>
      </c>
      <c r="DF39" s="6">
        <v>2</v>
      </c>
      <c r="DG39" s="6">
        <v>0</v>
      </c>
      <c r="DH39" s="6">
        <v>0</v>
      </c>
      <c r="DI39" s="6">
        <v>0</v>
      </c>
      <c r="DJ39" s="6">
        <v>0</v>
      </c>
      <c r="DK39" s="6">
        <v>0</v>
      </c>
      <c r="DL39" s="6">
        <v>538</v>
      </c>
      <c r="DM39" s="6">
        <v>0</v>
      </c>
      <c r="DN39" s="6">
        <v>0</v>
      </c>
      <c r="DO39" s="6">
        <v>2</v>
      </c>
      <c r="DP39" s="6">
        <v>0</v>
      </c>
      <c r="DQ39" s="6">
        <v>67</v>
      </c>
      <c r="DR39" s="6">
        <v>10</v>
      </c>
      <c r="DS39" s="6">
        <v>0</v>
      </c>
      <c r="DT39" s="6">
        <v>0</v>
      </c>
      <c r="DU39" s="6">
        <v>0</v>
      </c>
      <c r="DV39" s="6">
        <v>0</v>
      </c>
      <c r="DW39" s="6">
        <v>0</v>
      </c>
      <c r="DX39" s="6">
        <v>0</v>
      </c>
      <c r="DY39" s="6">
        <v>0</v>
      </c>
      <c r="DZ39" s="6">
        <v>0</v>
      </c>
      <c r="EA39" s="6">
        <v>0</v>
      </c>
      <c r="EB39" s="6">
        <v>0</v>
      </c>
      <c r="EC39" s="6">
        <v>0</v>
      </c>
      <c r="ED39" s="6">
        <v>0</v>
      </c>
      <c r="EE39" s="6">
        <v>0</v>
      </c>
      <c r="EF39" s="6">
        <v>10</v>
      </c>
      <c r="EG39" s="6">
        <v>0</v>
      </c>
      <c r="EH39" s="6">
        <v>0</v>
      </c>
      <c r="EI39" s="6">
        <v>0</v>
      </c>
      <c r="EJ39" s="6">
        <v>0</v>
      </c>
      <c r="EK39" s="6">
        <v>0</v>
      </c>
      <c r="EL39" s="6">
        <v>686</v>
      </c>
      <c r="EM39" s="6">
        <v>0</v>
      </c>
      <c r="EN39" s="6">
        <v>131</v>
      </c>
      <c r="EO39" s="6">
        <v>11741</v>
      </c>
      <c r="EP39" s="6">
        <v>0</v>
      </c>
      <c r="EQ39" s="6">
        <v>0</v>
      </c>
      <c r="ER39" s="6">
        <v>1206</v>
      </c>
      <c r="ES39" s="6">
        <v>0</v>
      </c>
      <c r="ET39" s="6">
        <v>0</v>
      </c>
      <c r="EU39" s="6">
        <v>0</v>
      </c>
      <c r="EV39" s="6">
        <v>3</v>
      </c>
      <c r="EW39" s="6">
        <v>0</v>
      </c>
      <c r="EX39" s="6">
        <v>2801</v>
      </c>
      <c r="EY39" s="6">
        <v>7</v>
      </c>
      <c r="EZ39" s="6">
        <v>332</v>
      </c>
      <c r="FA39" s="6">
        <v>0</v>
      </c>
      <c r="FB39" s="6">
        <v>0</v>
      </c>
      <c r="FC39" s="6">
        <v>0</v>
      </c>
      <c r="FD39" s="6">
        <v>0</v>
      </c>
      <c r="FE39" s="6">
        <v>0</v>
      </c>
      <c r="FF39" s="6">
        <v>191</v>
      </c>
      <c r="FG39" s="6">
        <v>0</v>
      </c>
      <c r="FH39" s="6">
        <v>0</v>
      </c>
      <c r="FI39" s="6">
        <v>0</v>
      </c>
      <c r="FJ39" s="6">
        <v>0</v>
      </c>
      <c r="FK39" s="6">
        <v>0</v>
      </c>
      <c r="FL39" s="12"/>
    </row>
    <row r="40" spans="1:168" x14ac:dyDescent="0.2">
      <c r="A40" s="4" t="s">
        <v>170</v>
      </c>
      <c r="B40" s="4" t="s">
        <v>171</v>
      </c>
      <c r="C40" s="28">
        <v>45861</v>
      </c>
      <c r="D40" s="4" t="s">
        <v>242</v>
      </c>
      <c r="E40" s="4" t="s">
        <v>243</v>
      </c>
      <c r="F40" s="4" t="s">
        <v>212</v>
      </c>
      <c r="G40" s="4" t="s">
        <v>175</v>
      </c>
      <c r="H40" s="4" t="s">
        <v>240</v>
      </c>
      <c r="I40" s="4"/>
      <c r="J40" s="4" t="s">
        <v>236</v>
      </c>
      <c r="K40" s="4">
        <v>70</v>
      </c>
      <c r="L40" s="2" t="s">
        <v>271</v>
      </c>
      <c r="M40" s="5">
        <v>0</v>
      </c>
      <c r="N40" s="5">
        <v>0</v>
      </c>
      <c r="O40" s="5">
        <v>1</v>
      </c>
      <c r="P40" s="8">
        <v>0</v>
      </c>
      <c r="Q40" s="31">
        <v>0</v>
      </c>
      <c r="R40" s="31">
        <v>24417</v>
      </c>
      <c r="S40" s="7">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1</v>
      </c>
      <c r="BG40" s="6">
        <v>0</v>
      </c>
      <c r="BH40" s="6">
        <v>0</v>
      </c>
      <c r="BI40" s="6">
        <v>0</v>
      </c>
      <c r="BJ40" s="6">
        <v>0</v>
      </c>
      <c r="BK40" s="6">
        <v>0</v>
      </c>
      <c r="BL40" s="6">
        <v>0</v>
      </c>
      <c r="BM40" s="6">
        <v>0</v>
      </c>
      <c r="BN40" s="6">
        <v>1</v>
      </c>
      <c r="BO40" s="6">
        <v>0</v>
      </c>
      <c r="BP40" s="6">
        <v>0</v>
      </c>
      <c r="BQ40" s="6">
        <v>0</v>
      </c>
      <c r="BR40" s="6">
        <v>0</v>
      </c>
      <c r="BS40" s="6">
        <v>0</v>
      </c>
      <c r="BT40" s="6">
        <v>0</v>
      </c>
      <c r="BU40" s="6">
        <v>0</v>
      </c>
      <c r="BV40" s="6">
        <v>0</v>
      </c>
      <c r="BW40" s="6">
        <v>0</v>
      </c>
      <c r="BX40" s="6">
        <v>0</v>
      </c>
      <c r="BY40" s="6">
        <v>6</v>
      </c>
      <c r="BZ40" s="6">
        <v>91</v>
      </c>
      <c r="CA40" s="6">
        <v>2</v>
      </c>
      <c r="CB40" s="6">
        <v>0</v>
      </c>
      <c r="CC40" s="6">
        <v>0</v>
      </c>
      <c r="CD40" s="6">
        <v>0</v>
      </c>
      <c r="CE40" s="6">
        <v>0</v>
      </c>
      <c r="CF40" s="6">
        <v>0</v>
      </c>
      <c r="CG40" s="6">
        <v>0</v>
      </c>
      <c r="CH40" s="6">
        <v>0</v>
      </c>
      <c r="CI40" s="6">
        <v>0</v>
      </c>
      <c r="CJ40" s="6">
        <v>0</v>
      </c>
      <c r="CK40" s="6">
        <v>0</v>
      </c>
      <c r="CL40" s="6">
        <v>0</v>
      </c>
      <c r="CM40" s="6">
        <v>0</v>
      </c>
      <c r="CN40" s="6">
        <v>0</v>
      </c>
      <c r="CO40" s="6">
        <v>0</v>
      </c>
      <c r="CP40" s="6">
        <v>0</v>
      </c>
      <c r="CQ40" s="6">
        <v>0</v>
      </c>
      <c r="CR40" s="6">
        <v>0</v>
      </c>
      <c r="CS40" s="6">
        <v>0</v>
      </c>
      <c r="CT40" s="6">
        <v>0</v>
      </c>
      <c r="CU40" s="6">
        <v>0</v>
      </c>
      <c r="CV40" s="6">
        <v>0</v>
      </c>
      <c r="CW40" s="6">
        <v>0</v>
      </c>
      <c r="CX40" s="6">
        <v>0</v>
      </c>
      <c r="CY40" s="6">
        <v>0</v>
      </c>
      <c r="CZ40" s="6">
        <v>0</v>
      </c>
      <c r="DA40" s="6">
        <v>0</v>
      </c>
      <c r="DB40" s="6">
        <v>0</v>
      </c>
      <c r="DC40" s="6">
        <v>0</v>
      </c>
      <c r="DD40" s="6">
        <v>0</v>
      </c>
      <c r="DE40" s="6">
        <v>0</v>
      </c>
      <c r="DF40" s="6">
        <v>0</v>
      </c>
      <c r="DG40" s="6">
        <v>0</v>
      </c>
      <c r="DH40" s="6">
        <v>0</v>
      </c>
      <c r="DI40" s="6">
        <v>0</v>
      </c>
      <c r="DJ40" s="6">
        <v>0</v>
      </c>
      <c r="DK40" s="6">
        <v>0</v>
      </c>
      <c r="DL40" s="6">
        <v>0</v>
      </c>
      <c r="DM40" s="6">
        <v>0</v>
      </c>
      <c r="DN40" s="6">
        <v>0</v>
      </c>
      <c r="DO40" s="6">
        <v>0</v>
      </c>
      <c r="DP40" s="6">
        <v>0</v>
      </c>
      <c r="DQ40" s="6">
        <v>0</v>
      </c>
      <c r="DR40" s="6">
        <v>0</v>
      </c>
      <c r="DS40" s="6">
        <v>0</v>
      </c>
      <c r="DT40" s="6">
        <v>0</v>
      </c>
      <c r="DU40" s="6">
        <v>0</v>
      </c>
      <c r="DV40" s="6">
        <v>0</v>
      </c>
      <c r="DW40" s="6">
        <v>0</v>
      </c>
      <c r="DX40" s="6">
        <v>0</v>
      </c>
      <c r="DY40" s="6">
        <v>0</v>
      </c>
      <c r="DZ40" s="6">
        <v>0</v>
      </c>
      <c r="EA40" s="6">
        <v>0</v>
      </c>
      <c r="EB40" s="6">
        <v>0</v>
      </c>
      <c r="EC40" s="6">
        <v>0</v>
      </c>
      <c r="ED40" s="6">
        <v>1</v>
      </c>
      <c r="EE40" s="6">
        <v>0</v>
      </c>
      <c r="EF40" s="6">
        <v>23</v>
      </c>
      <c r="EG40" s="6">
        <v>0</v>
      </c>
      <c r="EH40" s="6">
        <v>0</v>
      </c>
      <c r="EI40" s="6">
        <v>3</v>
      </c>
      <c r="EJ40" s="6">
        <v>0</v>
      </c>
      <c r="EK40" s="6">
        <v>0</v>
      </c>
      <c r="EL40" s="6">
        <v>0</v>
      </c>
      <c r="EM40" s="6">
        <v>0</v>
      </c>
      <c r="EN40" s="6">
        <v>3</v>
      </c>
      <c r="EO40" s="6">
        <v>22813</v>
      </c>
      <c r="EP40" s="6">
        <v>0</v>
      </c>
      <c r="EQ40" s="6">
        <v>1</v>
      </c>
      <c r="ER40" s="6">
        <v>0</v>
      </c>
      <c r="ES40" s="6">
        <v>0</v>
      </c>
      <c r="ET40" s="6">
        <v>0</v>
      </c>
      <c r="EU40" s="6">
        <v>0</v>
      </c>
      <c r="EV40" s="6">
        <v>0</v>
      </c>
      <c r="EW40" s="6">
        <v>0</v>
      </c>
      <c r="EX40" s="6">
        <v>0</v>
      </c>
      <c r="EY40" s="6">
        <v>0</v>
      </c>
      <c r="EZ40" s="6">
        <v>0</v>
      </c>
      <c r="FA40" s="6">
        <v>0</v>
      </c>
      <c r="FB40" s="6">
        <v>0</v>
      </c>
      <c r="FC40" s="6">
        <v>0</v>
      </c>
      <c r="FD40" s="6">
        <v>0</v>
      </c>
      <c r="FE40" s="6">
        <v>0</v>
      </c>
      <c r="FF40" s="6">
        <v>196</v>
      </c>
      <c r="FG40" s="6">
        <v>1276</v>
      </c>
      <c r="FH40" s="6">
        <v>0</v>
      </c>
      <c r="FI40" s="6">
        <v>0</v>
      </c>
      <c r="FJ40" s="6">
        <v>0</v>
      </c>
      <c r="FK40" s="6">
        <v>0</v>
      </c>
      <c r="FL40" s="12"/>
    </row>
    <row r="41" spans="1:168" x14ac:dyDescent="0.2">
      <c r="A41" s="4" t="s">
        <v>170</v>
      </c>
      <c r="B41" s="4" t="s">
        <v>171</v>
      </c>
      <c r="C41" s="28">
        <v>45888</v>
      </c>
      <c r="D41" s="4" t="s">
        <v>245</v>
      </c>
      <c r="E41" s="4" t="s">
        <v>262</v>
      </c>
      <c r="F41" s="4" t="s">
        <v>212</v>
      </c>
      <c r="G41" s="4" t="s">
        <v>272</v>
      </c>
      <c r="H41" s="4" t="s">
        <v>240</v>
      </c>
      <c r="I41" s="4"/>
      <c r="J41" s="4" t="s">
        <v>236</v>
      </c>
      <c r="K41" s="4">
        <v>70</v>
      </c>
      <c r="L41" s="2" t="s">
        <v>273</v>
      </c>
      <c r="M41" s="5">
        <v>0</v>
      </c>
      <c r="N41" s="5">
        <v>4.7181866435999799E-4</v>
      </c>
      <c r="O41" s="5">
        <v>0.99952818133564003</v>
      </c>
      <c r="P41" s="8">
        <v>0</v>
      </c>
      <c r="Q41" s="31">
        <v>24</v>
      </c>
      <c r="R41" s="31">
        <v>50843</v>
      </c>
      <c r="S41" s="7">
        <v>0</v>
      </c>
      <c r="T41" s="6">
        <v>0</v>
      </c>
      <c r="U41" s="6">
        <v>0</v>
      </c>
      <c r="V41" s="6">
        <v>0</v>
      </c>
      <c r="W41" s="6">
        <v>0</v>
      </c>
      <c r="X41" s="6">
        <v>0</v>
      </c>
      <c r="Y41" s="6">
        <v>0</v>
      </c>
      <c r="Z41" s="6">
        <v>0</v>
      </c>
      <c r="AA41" s="6">
        <v>0</v>
      </c>
      <c r="AB41" s="6">
        <v>2568</v>
      </c>
      <c r="AC41" s="6">
        <v>0</v>
      </c>
      <c r="AD41" s="6">
        <v>0</v>
      </c>
      <c r="AE41" s="6">
        <v>0</v>
      </c>
      <c r="AF41" s="6">
        <v>0</v>
      </c>
      <c r="AG41" s="6">
        <v>0</v>
      </c>
      <c r="AH41" s="6">
        <v>0</v>
      </c>
      <c r="AI41" s="6">
        <v>0</v>
      </c>
      <c r="AJ41" s="6">
        <v>0</v>
      </c>
      <c r="AK41" s="6">
        <v>0</v>
      </c>
      <c r="AL41" s="6">
        <v>0</v>
      </c>
      <c r="AM41" s="6">
        <v>0</v>
      </c>
      <c r="AN41" s="6">
        <v>0</v>
      </c>
      <c r="AO41" s="6">
        <v>0</v>
      </c>
      <c r="AP41" s="6">
        <v>15195</v>
      </c>
      <c r="AQ41" s="6">
        <v>0</v>
      </c>
      <c r="AR41" s="6">
        <v>0</v>
      </c>
      <c r="AS41" s="6">
        <v>0</v>
      </c>
      <c r="AT41" s="6">
        <v>0</v>
      </c>
      <c r="AU41" s="6">
        <v>0</v>
      </c>
      <c r="AV41" s="6">
        <v>0</v>
      </c>
      <c r="AW41" s="6">
        <v>0</v>
      </c>
      <c r="AX41" s="6">
        <v>0</v>
      </c>
      <c r="AY41" s="6">
        <v>0</v>
      </c>
      <c r="AZ41" s="6">
        <v>0</v>
      </c>
      <c r="BA41" s="6">
        <v>22</v>
      </c>
      <c r="BB41" s="6">
        <v>10</v>
      </c>
      <c r="BC41" s="6">
        <v>0</v>
      </c>
      <c r="BD41" s="6">
        <v>0</v>
      </c>
      <c r="BE41" s="6">
        <v>0</v>
      </c>
      <c r="BF41" s="6">
        <v>0</v>
      </c>
      <c r="BG41" s="6">
        <v>0</v>
      </c>
      <c r="BH41" s="6">
        <v>0</v>
      </c>
      <c r="BI41" s="6">
        <v>0</v>
      </c>
      <c r="BJ41" s="6">
        <v>0</v>
      </c>
      <c r="BK41" s="6">
        <v>4</v>
      </c>
      <c r="BL41" s="6">
        <v>11</v>
      </c>
      <c r="BM41" s="6">
        <v>0</v>
      </c>
      <c r="BN41" s="6">
        <v>8909</v>
      </c>
      <c r="BO41" s="6">
        <v>0</v>
      </c>
      <c r="BP41" s="6">
        <v>0</v>
      </c>
      <c r="BQ41" s="6">
        <v>0</v>
      </c>
      <c r="BR41" s="6">
        <v>0</v>
      </c>
      <c r="BS41" s="6">
        <v>0</v>
      </c>
      <c r="BT41" s="6">
        <v>0</v>
      </c>
      <c r="BU41" s="6">
        <v>6</v>
      </c>
      <c r="BV41" s="6">
        <v>1</v>
      </c>
      <c r="BW41" s="6">
        <v>246</v>
      </c>
      <c r="BX41" s="6">
        <v>0</v>
      </c>
      <c r="BY41" s="6">
        <v>1</v>
      </c>
      <c r="BZ41" s="6">
        <v>33</v>
      </c>
      <c r="CA41" s="6">
        <v>2</v>
      </c>
      <c r="CB41" s="6">
        <v>0</v>
      </c>
      <c r="CC41" s="6">
        <v>0</v>
      </c>
      <c r="CD41" s="6">
        <v>0</v>
      </c>
      <c r="CE41" s="6">
        <v>4</v>
      </c>
      <c r="CF41" s="6">
        <v>57</v>
      </c>
      <c r="CG41" s="6">
        <v>240</v>
      </c>
      <c r="CH41" s="6">
        <v>0</v>
      </c>
      <c r="CI41" s="6">
        <v>11</v>
      </c>
      <c r="CJ41" s="6">
        <v>0</v>
      </c>
      <c r="CK41" s="6">
        <v>0</v>
      </c>
      <c r="CL41" s="6">
        <v>0</v>
      </c>
      <c r="CM41" s="6">
        <v>0</v>
      </c>
      <c r="CN41" s="6">
        <v>0</v>
      </c>
      <c r="CO41" s="6">
        <v>0</v>
      </c>
      <c r="CP41" s="6">
        <v>0</v>
      </c>
      <c r="CQ41" s="6">
        <v>0</v>
      </c>
      <c r="CR41" s="6">
        <v>0</v>
      </c>
      <c r="CS41" s="6">
        <v>0</v>
      </c>
      <c r="CT41" s="6">
        <v>0</v>
      </c>
      <c r="CU41" s="6">
        <v>0</v>
      </c>
      <c r="CV41" s="6">
        <v>9</v>
      </c>
      <c r="CW41" s="6">
        <v>14</v>
      </c>
      <c r="CX41" s="6">
        <v>0</v>
      </c>
      <c r="CY41" s="6">
        <v>0</v>
      </c>
      <c r="CZ41" s="6">
        <v>0</v>
      </c>
      <c r="DA41" s="6">
        <v>0</v>
      </c>
      <c r="DB41" s="6">
        <v>0</v>
      </c>
      <c r="DC41" s="6">
        <v>0</v>
      </c>
      <c r="DD41" s="6">
        <v>24</v>
      </c>
      <c r="DE41" s="6">
        <v>7</v>
      </c>
      <c r="DF41" s="6">
        <v>279</v>
      </c>
      <c r="DG41" s="6">
        <v>218</v>
      </c>
      <c r="DH41" s="6">
        <v>0</v>
      </c>
      <c r="DI41" s="6">
        <v>0</v>
      </c>
      <c r="DJ41" s="6">
        <v>0</v>
      </c>
      <c r="DK41" s="6">
        <v>0</v>
      </c>
      <c r="DL41" s="6">
        <v>2813</v>
      </c>
      <c r="DM41" s="6">
        <v>1</v>
      </c>
      <c r="DN41" s="6">
        <v>7</v>
      </c>
      <c r="DO41" s="6">
        <v>1</v>
      </c>
      <c r="DP41" s="6">
        <v>0</v>
      </c>
      <c r="DQ41" s="6">
        <v>7</v>
      </c>
      <c r="DR41" s="6">
        <v>223</v>
      </c>
      <c r="DS41" s="6">
        <v>462</v>
      </c>
      <c r="DT41" s="6">
        <v>0</v>
      </c>
      <c r="DU41" s="6">
        <v>0</v>
      </c>
      <c r="DV41" s="6">
        <v>5</v>
      </c>
      <c r="DW41" s="6">
        <v>5</v>
      </c>
      <c r="DX41" s="6">
        <v>0</v>
      </c>
      <c r="DY41" s="6">
        <v>0</v>
      </c>
      <c r="DZ41" s="6">
        <v>2982</v>
      </c>
      <c r="EA41" s="6">
        <v>6</v>
      </c>
      <c r="EB41" s="6">
        <v>0</v>
      </c>
      <c r="EC41" s="6">
        <v>1358</v>
      </c>
      <c r="ED41" s="6">
        <v>987</v>
      </c>
      <c r="EE41" s="6">
        <v>35</v>
      </c>
      <c r="EF41" s="6">
        <v>8</v>
      </c>
      <c r="EG41" s="6">
        <v>0</v>
      </c>
      <c r="EH41" s="6">
        <v>0</v>
      </c>
      <c r="EI41" s="6">
        <v>3</v>
      </c>
      <c r="EJ41" s="6">
        <v>0</v>
      </c>
      <c r="EK41" s="6">
        <v>0</v>
      </c>
      <c r="EL41" s="6">
        <v>0</v>
      </c>
      <c r="EM41" s="6">
        <v>0</v>
      </c>
      <c r="EN41" s="6">
        <v>641</v>
      </c>
      <c r="EO41" s="6">
        <v>12394</v>
      </c>
      <c r="EP41" s="6">
        <v>0</v>
      </c>
      <c r="EQ41" s="6">
        <v>0</v>
      </c>
      <c r="ER41" s="6">
        <v>0</v>
      </c>
      <c r="ES41" s="6">
        <v>20</v>
      </c>
      <c r="ET41" s="6">
        <v>31</v>
      </c>
      <c r="EU41" s="6">
        <v>240</v>
      </c>
      <c r="EV41" s="6">
        <v>0</v>
      </c>
      <c r="EW41" s="6">
        <v>0</v>
      </c>
      <c r="EX41" s="6">
        <v>230</v>
      </c>
      <c r="EY41" s="6">
        <v>2</v>
      </c>
      <c r="EZ41" s="6">
        <v>0</v>
      </c>
      <c r="FA41" s="6">
        <v>0</v>
      </c>
      <c r="FB41" s="6">
        <v>0</v>
      </c>
      <c r="FC41" s="6">
        <v>0</v>
      </c>
      <c r="FD41" s="6">
        <v>0</v>
      </c>
      <c r="FE41" s="6">
        <v>0</v>
      </c>
      <c r="FF41" s="6">
        <v>51</v>
      </c>
      <c r="FG41" s="6">
        <v>454</v>
      </c>
      <c r="FH41" s="6">
        <v>0</v>
      </c>
      <c r="FI41" s="6">
        <v>6</v>
      </c>
      <c r="FJ41" s="6">
        <v>0</v>
      </c>
      <c r="FK41" s="6">
        <v>0</v>
      </c>
      <c r="FL41" s="12"/>
    </row>
    <row r="42" spans="1:168" x14ac:dyDescent="0.2">
      <c r="A42" s="4" t="s">
        <v>170</v>
      </c>
      <c r="B42" s="4" t="s">
        <v>171</v>
      </c>
      <c r="C42" s="28">
        <v>45847</v>
      </c>
      <c r="D42" s="4" t="s">
        <v>274</v>
      </c>
      <c r="E42" s="4" t="s">
        <v>275</v>
      </c>
      <c r="F42" s="4" t="s">
        <v>212</v>
      </c>
      <c r="G42" s="4" t="s">
        <v>175</v>
      </c>
      <c r="H42" s="4" t="s">
        <v>276</v>
      </c>
      <c r="I42" s="4"/>
      <c r="J42" s="4" t="s">
        <v>277</v>
      </c>
      <c r="K42" s="4">
        <v>88</v>
      </c>
      <c r="L42" s="2" t="s">
        <v>278</v>
      </c>
      <c r="M42" s="5">
        <v>0</v>
      </c>
      <c r="N42" s="5">
        <v>5.7222648121782902E-3</v>
      </c>
      <c r="O42" s="5">
        <v>0.99427773518782203</v>
      </c>
      <c r="P42" s="8">
        <v>0</v>
      </c>
      <c r="Q42" s="31">
        <v>209</v>
      </c>
      <c r="R42" s="31">
        <v>36315</v>
      </c>
      <c r="S42" s="7">
        <v>0</v>
      </c>
      <c r="T42" s="6">
        <v>0</v>
      </c>
      <c r="U42" s="6">
        <v>0</v>
      </c>
      <c r="V42" s="6">
        <v>0</v>
      </c>
      <c r="W42" s="6">
        <v>0</v>
      </c>
      <c r="X42" s="6">
        <v>0</v>
      </c>
      <c r="Y42" s="6">
        <v>0</v>
      </c>
      <c r="Z42" s="6">
        <v>0</v>
      </c>
      <c r="AA42" s="6">
        <v>0</v>
      </c>
      <c r="AB42" s="6">
        <v>0</v>
      </c>
      <c r="AC42" s="6">
        <v>0</v>
      </c>
      <c r="AD42" s="6">
        <v>0</v>
      </c>
      <c r="AE42" s="6">
        <v>0</v>
      </c>
      <c r="AF42" s="6">
        <v>0</v>
      </c>
      <c r="AG42" s="6">
        <v>0</v>
      </c>
      <c r="AH42" s="6">
        <v>0</v>
      </c>
      <c r="AI42" s="6">
        <v>0</v>
      </c>
      <c r="AJ42" s="6">
        <v>0</v>
      </c>
      <c r="AK42" s="6">
        <v>0</v>
      </c>
      <c r="AL42" s="6">
        <v>0</v>
      </c>
      <c r="AM42" s="6">
        <v>0</v>
      </c>
      <c r="AN42" s="6">
        <v>0</v>
      </c>
      <c r="AO42" s="6">
        <v>0</v>
      </c>
      <c r="AP42" s="6">
        <v>0</v>
      </c>
      <c r="AQ42" s="6">
        <v>0</v>
      </c>
      <c r="AR42" s="6">
        <v>0</v>
      </c>
      <c r="AS42" s="6">
        <v>0</v>
      </c>
      <c r="AT42" s="6">
        <v>0</v>
      </c>
      <c r="AU42" s="6">
        <v>2</v>
      </c>
      <c r="AV42" s="6">
        <v>88</v>
      </c>
      <c r="AW42" s="6">
        <v>13</v>
      </c>
      <c r="AX42" s="6">
        <v>0</v>
      </c>
      <c r="AY42" s="6">
        <v>1112</v>
      </c>
      <c r="AZ42" s="6">
        <v>0</v>
      </c>
      <c r="BA42" s="6">
        <v>0</v>
      </c>
      <c r="BB42" s="6">
        <v>0</v>
      </c>
      <c r="BC42" s="6">
        <v>0</v>
      </c>
      <c r="BD42" s="6">
        <v>0</v>
      </c>
      <c r="BE42" s="6">
        <v>0</v>
      </c>
      <c r="BF42" s="6">
        <v>0</v>
      </c>
      <c r="BG42" s="6">
        <v>0</v>
      </c>
      <c r="BH42" s="6">
        <v>4</v>
      </c>
      <c r="BI42" s="6">
        <v>0</v>
      </c>
      <c r="BJ42" s="6">
        <v>7</v>
      </c>
      <c r="BK42" s="6">
        <v>1207</v>
      </c>
      <c r="BL42" s="6">
        <v>0</v>
      </c>
      <c r="BM42" s="6">
        <v>0</v>
      </c>
      <c r="BN42" s="6">
        <v>0</v>
      </c>
      <c r="BO42" s="6">
        <v>0</v>
      </c>
      <c r="BP42" s="6">
        <v>0</v>
      </c>
      <c r="BQ42" s="6">
        <v>0</v>
      </c>
      <c r="BR42" s="6">
        <v>0</v>
      </c>
      <c r="BS42" s="6">
        <v>0</v>
      </c>
      <c r="BT42" s="6">
        <v>0</v>
      </c>
      <c r="BU42" s="6">
        <v>45</v>
      </c>
      <c r="BV42" s="6">
        <v>0</v>
      </c>
      <c r="BW42" s="6">
        <v>1544</v>
      </c>
      <c r="BX42" s="6">
        <v>0</v>
      </c>
      <c r="BY42" s="6">
        <v>0</v>
      </c>
      <c r="BZ42" s="6">
        <v>0</v>
      </c>
      <c r="CA42" s="6">
        <v>0</v>
      </c>
      <c r="CB42" s="6">
        <v>0</v>
      </c>
      <c r="CC42" s="6">
        <v>0</v>
      </c>
      <c r="CD42" s="6">
        <v>104</v>
      </c>
      <c r="CE42" s="6">
        <v>0</v>
      </c>
      <c r="CF42" s="6">
        <v>0</v>
      </c>
      <c r="CG42" s="6">
        <v>96</v>
      </c>
      <c r="CH42" s="6">
        <v>0</v>
      </c>
      <c r="CI42" s="6">
        <v>0</v>
      </c>
      <c r="CJ42" s="6">
        <v>0</v>
      </c>
      <c r="CK42" s="6">
        <v>0</v>
      </c>
      <c r="CL42" s="6">
        <v>0</v>
      </c>
      <c r="CM42" s="6">
        <v>0</v>
      </c>
      <c r="CN42" s="6">
        <v>0</v>
      </c>
      <c r="CO42" s="6">
        <v>4</v>
      </c>
      <c r="CP42" s="6">
        <v>3</v>
      </c>
      <c r="CQ42" s="6">
        <v>122</v>
      </c>
      <c r="CR42" s="6">
        <v>0</v>
      </c>
      <c r="CS42" s="6">
        <v>18</v>
      </c>
      <c r="CT42" s="6">
        <v>0</v>
      </c>
      <c r="CU42" s="6">
        <v>0</v>
      </c>
      <c r="CV42" s="6">
        <v>0</v>
      </c>
      <c r="CW42" s="6">
        <v>0</v>
      </c>
      <c r="CX42" s="6">
        <v>0</v>
      </c>
      <c r="CY42" s="6">
        <v>5</v>
      </c>
      <c r="CZ42" s="6">
        <v>0</v>
      </c>
      <c r="DA42" s="6">
        <v>0</v>
      </c>
      <c r="DB42" s="6">
        <v>0</v>
      </c>
      <c r="DC42" s="6">
        <v>0</v>
      </c>
      <c r="DD42" s="6">
        <v>0</v>
      </c>
      <c r="DE42" s="6">
        <v>0</v>
      </c>
      <c r="DF42" s="6">
        <v>0</v>
      </c>
      <c r="DG42" s="6">
        <v>91</v>
      </c>
      <c r="DH42" s="6">
        <v>1</v>
      </c>
      <c r="DI42" s="6">
        <v>151</v>
      </c>
      <c r="DJ42" s="6">
        <v>177</v>
      </c>
      <c r="DK42" s="6">
        <v>32</v>
      </c>
      <c r="DL42" s="6">
        <v>0</v>
      </c>
      <c r="DM42" s="6">
        <v>0</v>
      </c>
      <c r="DN42" s="6">
        <v>1</v>
      </c>
      <c r="DO42" s="6">
        <v>0</v>
      </c>
      <c r="DP42" s="6">
        <v>0</v>
      </c>
      <c r="DQ42" s="6">
        <v>0</v>
      </c>
      <c r="DR42" s="6">
        <v>73</v>
      </c>
      <c r="DS42" s="6">
        <v>24</v>
      </c>
      <c r="DT42" s="6">
        <v>88</v>
      </c>
      <c r="DU42" s="6">
        <v>0</v>
      </c>
      <c r="DV42" s="6">
        <v>0</v>
      </c>
      <c r="DW42" s="6">
        <v>46</v>
      </c>
      <c r="DX42" s="6">
        <v>0</v>
      </c>
      <c r="DY42" s="6">
        <v>0</v>
      </c>
      <c r="DZ42" s="6">
        <v>0</v>
      </c>
      <c r="EA42" s="6">
        <v>0</v>
      </c>
      <c r="EB42" s="6">
        <v>0</v>
      </c>
      <c r="EC42" s="6">
        <v>0</v>
      </c>
      <c r="ED42" s="6">
        <v>0</v>
      </c>
      <c r="EE42" s="6">
        <v>0</v>
      </c>
      <c r="EF42" s="6">
        <v>1</v>
      </c>
      <c r="EG42" s="6">
        <v>0</v>
      </c>
      <c r="EH42" s="6">
        <v>18</v>
      </c>
      <c r="EI42" s="6">
        <v>0</v>
      </c>
      <c r="EJ42" s="6">
        <v>0</v>
      </c>
      <c r="EK42" s="6">
        <v>0</v>
      </c>
      <c r="EL42" s="6">
        <v>0</v>
      </c>
      <c r="EM42" s="6">
        <v>0</v>
      </c>
      <c r="EN42" s="6">
        <v>1147</v>
      </c>
      <c r="EO42" s="6">
        <v>8351</v>
      </c>
      <c r="EP42" s="6">
        <v>0</v>
      </c>
      <c r="EQ42" s="6">
        <v>117</v>
      </c>
      <c r="ER42" s="6">
        <v>13</v>
      </c>
      <c r="ES42" s="6">
        <v>0</v>
      </c>
      <c r="ET42" s="6">
        <v>0</v>
      </c>
      <c r="EU42" s="6">
        <v>0</v>
      </c>
      <c r="EV42" s="6">
        <v>32</v>
      </c>
      <c r="EW42" s="6">
        <v>60</v>
      </c>
      <c r="EX42" s="6">
        <v>21377</v>
      </c>
      <c r="EY42" s="6">
        <v>63</v>
      </c>
      <c r="EZ42" s="6">
        <v>35</v>
      </c>
      <c r="FA42" s="6">
        <v>0</v>
      </c>
      <c r="FB42" s="6">
        <v>0</v>
      </c>
      <c r="FC42" s="6">
        <v>0</v>
      </c>
      <c r="FD42" s="6">
        <v>0</v>
      </c>
      <c r="FE42" s="6">
        <v>0</v>
      </c>
      <c r="FF42" s="6">
        <v>43</v>
      </c>
      <c r="FG42" s="6">
        <v>0</v>
      </c>
      <c r="FH42" s="6">
        <v>0</v>
      </c>
      <c r="FI42" s="6">
        <v>0</v>
      </c>
      <c r="FJ42" s="6">
        <v>0</v>
      </c>
      <c r="FK42" s="6">
        <v>0</v>
      </c>
      <c r="FL42" s="12"/>
    </row>
    <row r="43" spans="1:168" x14ac:dyDescent="0.2">
      <c r="A43" s="4" t="s">
        <v>170</v>
      </c>
      <c r="B43" s="4" t="s">
        <v>171</v>
      </c>
      <c r="C43" s="28">
        <v>45847</v>
      </c>
      <c r="D43" s="4" t="s">
        <v>279</v>
      </c>
      <c r="E43" s="4" t="s">
        <v>280</v>
      </c>
      <c r="F43" s="4" t="s">
        <v>212</v>
      </c>
      <c r="G43" s="4" t="s">
        <v>175</v>
      </c>
      <c r="H43" s="4" t="s">
        <v>184</v>
      </c>
      <c r="I43" s="4" t="s">
        <v>281</v>
      </c>
      <c r="J43" s="4" t="s">
        <v>277</v>
      </c>
      <c r="K43" s="4">
        <v>88</v>
      </c>
      <c r="L43" s="2" t="s">
        <v>282</v>
      </c>
      <c r="M43" s="5">
        <v>0</v>
      </c>
      <c r="N43" s="5">
        <v>0</v>
      </c>
      <c r="O43" s="5">
        <v>1</v>
      </c>
      <c r="P43" s="8">
        <v>0</v>
      </c>
      <c r="Q43" s="31">
        <v>0</v>
      </c>
      <c r="R43" s="31">
        <v>5340</v>
      </c>
      <c r="S43" s="7">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0</v>
      </c>
      <c r="AL43" s="6">
        <v>0</v>
      </c>
      <c r="AM43" s="6">
        <v>0</v>
      </c>
      <c r="AN43" s="6">
        <v>0</v>
      </c>
      <c r="AO43" s="6">
        <v>0</v>
      </c>
      <c r="AP43" s="6">
        <v>0</v>
      </c>
      <c r="AQ43" s="6">
        <v>0</v>
      </c>
      <c r="AR43" s="6">
        <v>12</v>
      </c>
      <c r="AS43" s="6">
        <v>0</v>
      </c>
      <c r="AT43" s="6">
        <v>0</v>
      </c>
      <c r="AU43" s="6">
        <v>0</v>
      </c>
      <c r="AV43" s="6">
        <v>21</v>
      </c>
      <c r="AW43" s="6">
        <v>3</v>
      </c>
      <c r="AX43" s="6">
        <v>0</v>
      </c>
      <c r="AY43" s="6">
        <v>0</v>
      </c>
      <c r="AZ43" s="6">
        <v>0</v>
      </c>
      <c r="BA43" s="6">
        <v>0</v>
      </c>
      <c r="BB43" s="6">
        <v>0</v>
      </c>
      <c r="BC43" s="6">
        <v>0</v>
      </c>
      <c r="BD43" s="6">
        <v>0</v>
      </c>
      <c r="BE43" s="6">
        <v>0</v>
      </c>
      <c r="BF43" s="6">
        <v>615</v>
      </c>
      <c r="BG43" s="6">
        <v>0</v>
      </c>
      <c r="BH43" s="6">
        <v>0</v>
      </c>
      <c r="BI43" s="6">
        <v>0</v>
      </c>
      <c r="BJ43" s="6">
        <v>0</v>
      </c>
      <c r="BK43" s="6">
        <v>0</v>
      </c>
      <c r="BL43" s="6">
        <v>0</v>
      </c>
      <c r="BM43" s="6">
        <v>0</v>
      </c>
      <c r="BN43" s="6">
        <v>0</v>
      </c>
      <c r="BO43" s="6">
        <v>0</v>
      </c>
      <c r="BP43" s="6">
        <v>0</v>
      </c>
      <c r="BQ43" s="6">
        <v>0</v>
      </c>
      <c r="BR43" s="6">
        <v>2</v>
      </c>
      <c r="BS43" s="6">
        <v>0</v>
      </c>
      <c r="BT43" s="6">
        <v>0</v>
      </c>
      <c r="BU43" s="6">
        <v>126</v>
      </c>
      <c r="BV43" s="6">
        <v>0</v>
      </c>
      <c r="BW43" s="6">
        <v>2255</v>
      </c>
      <c r="BX43" s="6">
        <v>0</v>
      </c>
      <c r="BY43" s="6">
        <v>0</v>
      </c>
      <c r="BZ43" s="6">
        <v>0</v>
      </c>
      <c r="CA43" s="6">
        <v>0</v>
      </c>
      <c r="CB43" s="6">
        <v>0</v>
      </c>
      <c r="CC43" s="6">
        <v>0</v>
      </c>
      <c r="CD43" s="6">
        <v>0</v>
      </c>
      <c r="CE43" s="6">
        <v>0</v>
      </c>
      <c r="CF43" s="6">
        <v>0</v>
      </c>
      <c r="CG43" s="6">
        <v>0</v>
      </c>
      <c r="CH43" s="6">
        <v>0</v>
      </c>
      <c r="CI43" s="6">
        <v>0</v>
      </c>
      <c r="CJ43" s="6">
        <v>0</v>
      </c>
      <c r="CK43" s="6">
        <v>0</v>
      </c>
      <c r="CL43" s="6">
        <v>0</v>
      </c>
      <c r="CM43" s="6">
        <v>0</v>
      </c>
      <c r="CN43" s="6">
        <v>0</v>
      </c>
      <c r="CO43" s="6">
        <v>0</v>
      </c>
      <c r="CP43" s="6">
        <v>0</v>
      </c>
      <c r="CQ43" s="6">
        <v>0</v>
      </c>
      <c r="CR43" s="6">
        <v>0</v>
      </c>
      <c r="CS43" s="6">
        <v>0</v>
      </c>
      <c r="CT43" s="6">
        <v>0</v>
      </c>
      <c r="CU43" s="6">
        <v>0</v>
      </c>
      <c r="CV43" s="6">
        <v>0</v>
      </c>
      <c r="CW43" s="6">
        <v>0</v>
      </c>
      <c r="CX43" s="6">
        <v>0</v>
      </c>
      <c r="CY43" s="6">
        <v>0</v>
      </c>
      <c r="CZ43" s="6">
        <v>0</v>
      </c>
      <c r="DA43" s="6">
        <v>0</v>
      </c>
      <c r="DB43" s="6">
        <v>0</v>
      </c>
      <c r="DC43" s="6">
        <v>0</v>
      </c>
      <c r="DD43" s="6">
        <v>0</v>
      </c>
      <c r="DE43" s="6">
        <v>0</v>
      </c>
      <c r="DF43" s="6">
        <v>0</v>
      </c>
      <c r="DG43" s="6">
        <v>0</v>
      </c>
      <c r="DH43" s="6">
        <v>0</v>
      </c>
      <c r="DI43" s="6">
        <v>0</v>
      </c>
      <c r="DJ43" s="6">
        <v>0</v>
      </c>
      <c r="DK43" s="6">
        <v>0</v>
      </c>
      <c r="DL43" s="6">
        <v>0</v>
      </c>
      <c r="DM43" s="6">
        <v>0</v>
      </c>
      <c r="DN43" s="6">
        <v>0</v>
      </c>
      <c r="DO43" s="6">
        <v>0</v>
      </c>
      <c r="DP43" s="6">
        <v>0</v>
      </c>
      <c r="DQ43" s="6">
        <v>0</v>
      </c>
      <c r="DR43" s="6">
        <v>0</v>
      </c>
      <c r="DS43" s="6">
        <v>0</v>
      </c>
      <c r="DT43" s="6">
        <v>0</v>
      </c>
      <c r="DU43" s="6">
        <v>0</v>
      </c>
      <c r="DV43" s="6">
        <v>0</v>
      </c>
      <c r="DW43" s="6">
        <v>0</v>
      </c>
      <c r="DX43" s="6">
        <v>0</v>
      </c>
      <c r="DY43" s="6">
        <v>0</v>
      </c>
      <c r="DZ43" s="6">
        <v>0</v>
      </c>
      <c r="EA43" s="6">
        <v>0</v>
      </c>
      <c r="EB43" s="6">
        <v>0</v>
      </c>
      <c r="EC43" s="6">
        <v>0</v>
      </c>
      <c r="ED43" s="6">
        <v>0</v>
      </c>
      <c r="EE43" s="6">
        <v>0</v>
      </c>
      <c r="EF43" s="6">
        <v>1</v>
      </c>
      <c r="EG43" s="6">
        <v>0</v>
      </c>
      <c r="EH43" s="6">
        <v>0</v>
      </c>
      <c r="EI43" s="6">
        <v>0</v>
      </c>
      <c r="EJ43" s="6">
        <v>0</v>
      </c>
      <c r="EK43" s="6">
        <v>0</v>
      </c>
      <c r="EL43" s="6">
        <v>0</v>
      </c>
      <c r="EM43" s="6">
        <v>0</v>
      </c>
      <c r="EN43" s="6">
        <v>868</v>
      </c>
      <c r="EO43" s="6">
        <v>592</v>
      </c>
      <c r="EP43" s="6">
        <v>0</v>
      </c>
      <c r="EQ43" s="6">
        <v>0</v>
      </c>
      <c r="ER43" s="6">
        <v>0</v>
      </c>
      <c r="ES43" s="6">
        <v>0</v>
      </c>
      <c r="ET43" s="6">
        <v>0</v>
      </c>
      <c r="EU43" s="6">
        <v>0</v>
      </c>
      <c r="EV43" s="6">
        <v>2</v>
      </c>
      <c r="EW43" s="6">
        <v>0</v>
      </c>
      <c r="EX43" s="6">
        <v>749</v>
      </c>
      <c r="EY43" s="6">
        <v>0</v>
      </c>
      <c r="EZ43" s="6">
        <v>40</v>
      </c>
      <c r="FA43" s="6">
        <v>0</v>
      </c>
      <c r="FB43" s="6">
        <v>0</v>
      </c>
      <c r="FC43" s="6">
        <v>0</v>
      </c>
      <c r="FD43" s="6">
        <v>0</v>
      </c>
      <c r="FE43" s="6">
        <v>0</v>
      </c>
      <c r="FF43" s="6">
        <v>54</v>
      </c>
      <c r="FG43" s="6">
        <v>0</v>
      </c>
      <c r="FH43" s="6">
        <v>0</v>
      </c>
      <c r="FI43" s="6">
        <v>0</v>
      </c>
      <c r="FJ43" s="6">
        <v>0</v>
      </c>
      <c r="FK43" s="6">
        <v>0</v>
      </c>
      <c r="FL43" s="12"/>
    </row>
    <row r="44" spans="1:168" x14ac:dyDescent="0.2">
      <c r="A44" s="4" t="s">
        <v>170</v>
      </c>
      <c r="B44" s="4" t="s">
        <v>171</v>
      </c>
      <c r="C44" s="28">
        <v>45879</v>
      </c>
      <c r="D44" s="4" t="s">
        <v>283</v>
      </c>
      <c r="E44" s="4" t="s">
        <v>284</v>
      </c>
      <c r="F44" s="4" t="s">
        <v>212</v>
      </c>
      <c r="G44" s="4" t="s">
        <v>175</v>
      </c>
      <c r="H44" s="4" t="s">
        <v>276</v>
      </c>
      <c r="I44" s="4"/>
      <c r="J44" s="4" t="s">
        <v>277</v>
      </c>
      <c r="K44" s="4">
        <v>88</v>
      </c>
      <c r="L44" s="2" t="s">
        <v>285</v>
      </c>
      <c r="M44" s="5">
        <v>0</v>
      </c>
      <c r="N44" s="5">
        <v>0.10857908847184999</v>
      </c>
      <c r="O44" s="5">
        <v>0.89142091152814995</v>
      </c>
      <c r="P44" s="8">
        <v>0</v>
      </c>
      <c r="Q44" s="31">
        <v>324</v>
      </c>
      <c r="R44" s="31">
        <v>2660</v>
      </c>
      <c r="S44" s="7">
        <v>0</v>
      </c>
      <c r="T44" s="6">
        <v>0</v>
      </c>
      <c r="U44" s="6">
        <v>0</v>
      </c>
      <c r="V44" s="6">
        <v>0</v>
      </c>
      <c r="W44" s="6">
        <v>0</v>
      </c>
      <c r="X44" s="6">
        <v>0</v>
      </c>
      <c r="Y44" s="6">
        <v>0</v>
      </c>
      <c r="Z44" s="6">
        <v>0</v>
      </c>
      <c r="AA44" s="6">
        <v>15</v>
      </c>
      <c r="AB44" s="6">
        <v>3</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6">
        <v>0</v>
      </c>
      <c r="BE44" s="6">
        <v>0</v>
      </c>
      <c r="BF44" s="6">
        <v>95</v>
      </c>
      <c r="BG44" s="6">
        <v>0</v>
      </c>
      <c r="BH44" s="6">
        <v>0</v>
      </c>
      <c r="BI44" s="6">
        <v>0</v>
      </c>
      <c r="BJ44" s="6">
        <v>0</v>
      </c>
      <c r="BK44" s="6">
        <v>16</v>
      </c>
      <c r="BL44" s="6">
        <v>0</v>
      </c>
      <c r="BM44" s="6">
        <v>0</v>
      </c>
      <c r="BN44" s="6">
        <v>0</v>
      </c>
      <c r="BO44" s="6">
        <v>0</v>
      </c>
      <c r="BP44" s="6">
        <v>0</v>
      </c>
      <c r="BQ44" s="6">
        <v>0</v>
      </c>
      <c r="BR44" s="6">
        <v>0</v>
      </c>
      <c r="BS44" s="6">
        <v>0</v>
      </c>
      <c r="BT44" s="6">
        <v>0</v>
      </c>
      <c r="BU44" s="6">
        <v>0</v>
      </c>
      <c r="BV44" s="6">
        <v>0</v>
      </c>
      <c r="BW44" s="6">
        <v>0</v>
      </c>
      <c r="BX44" s="6">
        <v>0</v>
      </c>
      <c r="BY44" s="6">
        <v>1</v>
      </c>
      <c r="BZ44" s="6">
        <v>22</v>
      </c>
      <c r="CA44" s="6">
        <v>0</v>
      </c>
      <c r="CB44" s="6">
        <v>0</v>
      </c>
      <c r="CC44" s="6">
        <v>0</v>
      </c>
      <c r="CD44" s="6">
        <v>0</v>
      </c>
      <c r="CE44" s="6">
        <v>0</v>
      </c>
      <c r="CF44" s="6">
        <v>0</v>
      </c>
      <c r="CG44" s="6">
        <v>0</v>
      </c>
      <c r="CH44" s="6">
        <v>0</v>
      </c>
      <c r="CI44" s="6">
        <v>0</v>
      </c>
      <c r="CJ44" s="6">
        <v>0</v>
      </c>
      <c r="CK44" s="6">
        <v>0</v>
      </c>
      <c r="CL44" s="6">
        <v>0</v>
      </c>
      <c r="CM44" s="6">
        <v>0</v>
      </c>
      <c r="CN44" s="6">
        <v>0</v>
      </c>
      <c r="CO44" s="6">
        <v>7</v>
      </c>
      <c r="CP44" s="6">
        <v>0</v>
      </c>
      <c r="CQ44" s="6">
        <v>0</v>
      </c>
      <c r="CR44" s="6">
        <v>0</v>
      </c>
      <c r="CS44" s="6">
        <v>0</v>
      </c>
      <c r="CT44" s="6">
        <v>0</v>
      </c>
      <c r="CU44" s="6">
        <v>0</v>
      </c>
      <c r="CV44" s="6">
        <v>0</v>
      </c>
      <c r="CW44" s="6">
        <v>0</v>
      </c>
      <c r="CX44" s="6">
        <v>0</v>
      </c>
      <c r="CY44" s="6">
        <v>0</v>
      </c>
      <c r="CZ44" s="6">
        <v>0</v>
      </c>
      <c r="DA44" s="6">
        <v>0</v>
      </c>
      <c r="DB44" s="6">
        <v>0</v>
      </c>
      <c r="DC44" s="6">
        <v>0</v>
      </c>
      <c r="DD44" s="6">
        <v>0</v>
      </c>
      <c r="DE44" s="6">
        <v>0</v>
      </c>
      <c r="DF44" s="6">
        <v>0</v>
      </c>
      <c r="DG44" s="6">
        <v>0</v>
      </c>
      <c r="DH44" s="6">
        <v>0</v>
      </c>
      <c r="DI44" s="6">
        <v>0</v>
      </c>
      <c r="DJ44" s="6">
        <v>0</v>
      </c>
      <c r="DK44" s="6">
        <v>0</v>
      </c>
      <c r="DL44" s="6">
        <v>0</v>
      </c>
      <c r="DM44" s="6">
        <v>0</v>
      </c>
      <c r="DN44" s="6">
        <v>0</v>
      </c>
      <c r="DO44" s="6">
        <v>0</v>
      </c>
      <c r="DP44" s="6">
        <v>0</v>
      </c>
      <c r="DQ44" s="6">
        <v>0</v>
      </c>
      <c r="DR44" s="6">
        <v>0</v>
      </c>
      <c r="DS44" s="6">
        <v>0</v>
      </c>
      <c r="DT44" s="6">
        <v>0</v>
      </c>
      <c r="DU44" s="6">
        <v>0</v>
      </c>
      <c r="DV44" s="6">
        <v>0</v>
      </c>
      <c r="DW44" s="6">
        <v>6</v>
      </c>
      <c r="DX44" s="6">
        <v>0</v>
      </c>
      <c r="DY44" s="6">
        <v>0</v>
      </c>
      <c r="DZ44" s="6">
        <v>0</v>
      </c>
      <c r="EA44" s="6">
        <v>0</v>
      </c>
      <c r="EB44" s="6">
        <v>0</v>
      </c>
      <c r="EC44" s="6">
        <v>0</v>
      </c>
      <c r="ED44" s="6">
        <v>0</v>
      </c>
      <c r="EE44" s="6">
        <v>0</v>
      </c>
      <c r="EF44" s="6">
        <v>0</v>
      </c>
      <c r="EG44" s="6">
        <v>0</v>
      </c>
      <c r="EH44" s="6">
        <v>2</v>
      </c>
      <c r="EI44" s="6">
        <v>0</v>
      </c>
      <c r="EJ44" s="6">
        <v>0</v>
      </c>
      <c r="EK44" s="6">
        <v>0</v>
      </c>
      <c r="EL44" s="6">
        <v>0</v>
      </c>
      <c r="EM44" s="6">
        <v>0</v>
      </c>
      <c r="EN44" s="6">
        <v>21</v>
      </c>
      <c r="EO44" s="6">
        <v>49</v>
      </c>
      <c r="EP44" s="6">
        <v>0</v>
      </c>
      <c r="EQ44" s="6">
        <v>99</v>
      </c>
      <c r="ER44" s="6">
        <v>21</v>
      </c>
      <c r="ES44" s="6">
        <v>0</v>
      </c>
      <c r="ET44" s="6">
        <v>0</v>
      </c>
      <c r="EU44" s="6">
        <v>0</v>
      </c>
      <c r="EV44" s="6">
        <v>2</v>
      </c>
      <c r="EW44" s="6">
        <v>115</v>
      </c>
      <c r="EX44" s="6">
        <v>2059</v>
      </c>
      <c r="EY44" s="6">
        <v>7</v>
      </c>
      <c r="EZ44" s="6">
        <v>0</v>
      </c>
      <c r="FA44" s="6">
        <v>0</v>
      </c>
      <c r="FB44" s="6">
        <v>0</v>
      </c>
      <c r="FC44" s="6">
        <v>0</v>
      </c>
      <c r="FD44" s="6">
        <v>0</v>
      </c>
      <c r="FE44" s="6">
        <v>0</v>
      </c>
      <c r="FF44" s="6">
        <v>0</v>
      </c>
      <c r="FG44" s="6">
        <v>120</v>
      </c>
      <c r="FH44" s="6">
        <v>0</v>
      </c>
      <c r="FI44" s="6">
        <v>0</v>
      </c>
      <c r="FJ44" s="6">
        <v>0</v>
      </c>
      <c r="FK44" s="6">
        <v>0</v>
      </c>
      <c r="FL44" s="12"/>
    </row>
    <row r="45" spans="1:168" x14ac:dyDescent="0.2">
      <c r="A45" s="4" t="s">
        <v>170</v>
      </c>
      <c r="B45" s="4" t="s">
        <v>171</v>
      </c>
      <c r="C45" s="28">
        <v>45847</v>
      </c>
      <c r="D45" s="4" t="s">
        <v>286</v>
      </c>
      <c r="E45" s="4" t="s">
        <v>287</v>
      </c>
      <c r="F45" s="4" t="s">
        <v>212</v>
      </c>
      <c r="G45" s="4" t="s">
        <v>175</v>
      </c>
      <c r="H45" s="4" t="s">
        <v>184</v>
      </c>
      <c r="I45" s="4"/>
      <c r="J45" s="4" t="s">
        <v>277</v>
      </c>
      <c r="K45" s="4">
        <v>88</v>
      </c>
      <c r="L45" s="2" t="s">
        <v>288</v>
      </c>
      <c r="M45" s="5">
        <v>0</v>
      </c>
      <c r="N45" s="5">
        <v>1.69971671388102E-3</v>
      </c>
      <c r="O45" s="5">
        <v>0.99830028328611897</v>
      </c>
      <c r="P45" s="8">
        <v>0</v>
      </c>
      <c r="Q45" s="31">
        <v>159</v>
      </c>
      <c r="R45" s="31">
        <v>93386</v>
      </c>
      <c r="S45" s="7">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31</v>
      </c>
      <c r="AM45" s="6">
        <v>0</v>
      </c>
      <c r="AN45" s="6">
        <v>0</v>
      </c>
      <c r="AO45" s="6">
        <v>0</v>
      </c>
      <c r="AP45" s="6">
        <v>13</v>
      </c>
      <c r="AQ45" s="6">
        <v>0</v>
      </c>
      <c r="AR45" s="6">
        <v>0</v>
      </c>
      <c r="AS45" s="6">
        <v>0</v>
      </c>
      <c r="AT45" s="6">
        <v>0</v>
      </c>
      <c r="AU45" s="6">
        <v>2</v>
      </c>
      <c r="AV45" s="6">
        <v>126</v>
      </c>
      <c r="AW45" s="6">
        <v>12</v>
      </c>
      <c r="AX45" s="6">
        <v>6</v>
      </c>
      <c r="AY45" s="6">
        <v>1125</v>
      </c>
      <c r="AZ45" s="6">
        <v>0</v>
      </c>
      <c r="BA45" s="6">
        <v>0</v>
      </c>
      <c r="BB45" s="6">
        <v>0</v>
      </c>
      <c r="BC45" s="6">
        <v>0</v>
      </c>
      <c r="BD45" s="6">
        <v>0</v>
      </c>
      <c r="BE45" s="6">
        <v>0</v>
      </c>
      <c r="BF45" s="6">
        <v>0</v>
      </c>
      <c r="BG45" s="6">
        <v>0</v>
      </c>
      <c r="BH45" s="6">
        <v>10</v>
      </c>
      <c r="BI45" s="6">
        <v>0</v>
      </c>
      <c r="BJ45" s="6">
        <v>15</v>
      </c>
      <c r="BK45" s="6">
        <v>3011</v>
      </c>
      <c r="BL45" s="6">
        <v>0</v>
      </c>
      <c r="BM45" s="6">
        <v>0</v>
      </c>
      <c r="BN45" s="6">
        <v>0</v>
      </c>
      <c r="BO45" s="6">
        <v>0</v>
      </c>
      <c r="BP45" s="6">
        <v>0</v>
      </c>
      <c r="BQ45" s="6">
        <v>0</v>
      </c>
      <c r="BR45" s="6">
        <v>0</v>
      </c>
      <c r="BS45" s="6">
        <v>0</v>
      </c>
      <c r="BT45" s="6">
        <v>0</v>
      </c>
      <c r="BU45" s="6">
        <v>157</v>
      </c>
      <c r="BV45" s="6">
        <v>2</v>
      </c>
      <c r="BW45" s="6">
        <v>6271</v>
      </c>
      <c r="BX45" s="6">
        <v>0</v>
      </c>
      <c r="BY45" s="6">
        <v>129</v>
      </c>
      <c r="BZ45" s="6">
        <v>3240</v>
      </c>
      <c r="CA45" s="6">
        <v>19</v>
      </c>
      <c r="CB45" s="6">
        <v>0</v>
      </c>
      <c r="CC45" s="6">
        <v>0</v>
      </c>
      <c r="CD45" s="6">
        <v>1332</v>
      </c>
      <c r="CE45" s="6">
        <v>0</v>
      </c>
      <c r="CF45" s="6">
        <v>0</v>
      </c>
      <c r="CG45" s="6">
        <v>431</v>
      </c>
      <c r="CH45" s="6">
        <v>1</v>
      </c>
      <c r="CI45" s="6">
        <v>0</v>
      </c>
      <c r="CJ45" s="6">
        <v>1</v>
      </c>
      <c r="CK45" s="6">
        <v>0</v>
      </c>
      <c r="CL45" s="6">
        <v>0</v>
      </c>
      <c r="CM45" s="6">
        <v>0</v>
      </c>
      <c r="CN45" s="6">
        <v>0</v>
      </c>
      <c r="CO45" s="6">
        <v>1</v>
      </c>
      <c r="CP45" s="6">
        <v>0</v>
      </c>
      <c r="CQ45" s="6">
        <v>264</v>
      </c>
      <c r="CR45" s="6">
        <v>0</v>
      </c>
      <c r="CS45" s="6">
        <v>20</v>
      </c>
      <c r="CT45" s="6">
        <v>0</v>
      </c>
      <c r="CU45" s="6">
        <v>0</v>
      </c>
      <c r="CV45" s="6">
        <v>0</v>
      </c>
      <c r="CW45" s="6">
        <v>0</v>
      </c>
      <c r="CX45" s="6">
        <v>0</v>
      </c>
      <c r="CY45" s="6">
        <v>1</v>
      </c>
      <c r="CZ45" s="6">
        <v>0</v>
      </c>
      <c r="DA45" s="6">
        <v>0</v>
      </c>
      <c r="DB45" s="6">
        <v>0</v>
      </c>
      <c r="DC45" s="6">
        <v>0</v>
      </c>
      <c r="DD45" s="6">
        <v>0</v>
      </c>
      <c r="DE45" s="6">
        <v>0</v>
      </c>
      <c r="DF45" s="6">
        <v>0</v>
      </c>
      <c r="DG45" s="6">
        <v>0</v>
      </c>
      <c r="DH45" s="6">
        <v>0</v>
      </c>
      <c r="DI45" s="6">
        <v>0</v>
      </c>
      <c r="DJ45" s="6">
        <v>0</v>
      </c>
      <c r="DK45" s="6">
        <v>0</v>
      </c>
      <c r="DL45" s="6">
        <v>149</v>
      </c>
      <c r="DM45" s="6">
        <v>0</v>
      </c>
      <c r="DN45" s="6">
        <v>0</v>
      </c>
      <c r="DO45" s="6">
        <v>0</v>
      </c>
      <c r="DP45" s="6">
        <v>0</v>
      </c>
      <c r="DQ45" s="6">
        <v>5</v>
      </c>
      <c r="DR45" s="6">
        <v>1</v>
      </c>
      <c r="DS45" s="6">
        <v>0</v>
      </c>
      <c r="DT45" s="6">
        <v>0</v>
      </c>
      <c r="DU45" s="6">
        <v>0</v>
      </c>
      <c r="DV45" s="6">
        <v>118</v>
      </c>
      <c r="DW45" s="6">
        <v>0</v>
      </c>
      <c r="DX45" s="6">
        <v>0</v>
      </c>
      <c r="DY45" s="6">
        <v>150</v>
      </c>
      <c r="DZ45" s="6">
        <v>0</v>
      </c>
      <c r="EA45" s="6">
        <v>0</v>
      </c>
      <c r="EB45" s="6">
        <v>0</v>
      </c>
      <c r="EC45" s="6">
        <v>0</v>
      </c>
      <c r="ED45" s="6">
        <v>0</v>
      </c>
      <c r="EE45" s="6">
        <v>0</v>
      </c>
      <c r="EF45" s="6">
        <v>7</v>
      </c>
      <c r="EG45" s="6">
        <v>0</v>
      </c>
      <c r="EH45" s="6">
        <v>18</v>
      </c>
      <c r="EI45" s="6">
        <v>3</v>
      </c>
      <c r="EJ45" s="6">
        <v>0</v>
      </c>
      <c r="EK45" s="6">
        <v>0</v>
      </c>
      <c r="EL45" s="6">
        <v>0</v>
      </c>
      <c r="EM45" s="6">
        <v>0</v>
      </c>
      <c r="EN45" s="6">
        <v>1543</v>
      </c>
      <c r="EO45" s="6">
        <v>21696</v>
      </c>
      <c r="EP45" s="6">
        <v>0</v>
      </c>
      <c r="EQ45" s="6">
        <v>651</v>
      </c>
      <c r="ER45" s="6">
        <v>0</v>
      </c>
      <c r="ES45" s="6">
        <v>0</v>
      </c>
      <c r="ET45" s="6">
        <v>0</v>
      </c>
      <c r="EU45" s="6">
        <v>0</v>
      </c>
      <c r="EV45" s="6">
        <v>60</v>
      </c>
      <c r="EW45" s="6">
        <v>299</v>
      </c>
      <c r="EX45" s="6">
        <v>51448</v>
      </c>
      <c r="EY45" s="6">
        <v>103</v>
      </c>
      <c r="EZ45" s="6">
        <v>50</v>
      </c>
      <c r="FA45" s="6">
        <v>0</v>
      </c>
      <c r="FB45" s="6">
        <v>0</v>
      </c>
      <c r="FC45" s="6">
        <v>0</v>
      </c>
      <c r="FD45" s="6">
        <v>0</v>
      </c>
      <c r="FE45" s="6">
        <v>0</v>
      </c>
      <c r="FF45" s="6">
        <v>367</v>
      </c>
      <c r="FG45" s="6">
        <v>498</v>
      </c>
      <c r="FH45" s="6">
        <v>0</v>
      </c>
      <c r="FI45" s="6">
        <v>0</v>
      </c>
      <c r="FJ45" s="6">
        <v>0</v>
      </c>
      <c r="FK45" s="6">
        <v>0</v>
      </c>
      <c r="FL45" s="12"/>
    </row>
    <row r="46" spans="1:168" x14ac:dyDescent="0.2">
      <c r="A46" s="4" t="s">
        <v>170</v>
      </c>
      <c r="B46" s="4" t="s">
        <v>171</v>
      </c>
      <c r="C46" s="28">
        <v>45847</v>
      </c>
      <c r="D46" s="4" t="s">
        <v>289</v>
      </c>
      <c r="E46" s="4" t="s">
        <v>290</v>
      </c>
      <c r="F46" s="4" t="s">
        <v>212</v>
      </c>
      <c r="G46" s="4" t="s">
        <v>175</v>
      </c>
      <c r="H46" s="4" t="s">
        <v>276</v>
      </c>
      <c r="I46" s="4"/>
      <c r="J46" s="4" t="s">
        <v>277</v>
      </c>
      <c r="K46" s="4">
        <v>88</v>
      </c>
      <c r="L46" s="2" t="s">
        <v>291</v>
      </c>
      <c r="M46" s="5">
        <v>0</v>
      </c>
      <c r="N46" s="5">
        <v>0</v>
      </c>
      <c r="O46" s="5">
        <v>1</v>
      </c>
      <c r="P46" s="8">
        <v>0</v>
      </c>
      <c r="Q46" s="31">
        <v>0</v>
      </c>
      <c r="R46" s="31">
        <v>1</v>
      </c>
      <c r="S46" s="7">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c r="CE46" s="6">
        <v>0</v>
      </c>
      <c r="CF46" s="6">
        <v>0</v>
      </c>
      <c r="CG46" s="6">
        <v>0</v>
      </c>
      <c r="CH46" s="6">
        <v>0</v>
      </c>
      <c r="CI46" s="6">
        <v>0</v>
      </c>
      <c r="CJ46" s="6">
        <v>0</v>
      </c>
      <c r="CK46" s="6">
        <v>0</v>
      </c>
      <c r="CL46" s="6">
        <v>0</v>
      </c>
      <c r="CM46" s="6">
        <v>0</v>
      </c>
      <c r="CN46" s="6">
        <v>0</v>
      </c>
      <c r="CO46" s="6">
        <v>0</v>
      </c>
      <c r="CP46" s="6">
        <v>0</v>
      </c>
      <c r="CQ46" s="6">
        <v>0</v>
      </c>
      <c r="CR46" s="6">
        <v>0</v>
      </c>
      <c r="CS46" s="6">
        <v>0</v>
      </c>
      <c r="CT46" s="6">
        <v>0</v>
      </c>
      <c r="CU46" s="6">
        <v>0</v>
      </c>
      <c r="CV46" s="6">
        <v>0</v>
      </c>
      <c r="CW46" s="6">
        <v>0</v>
      </c>
      <c r="CX46" s="6">
        <v>0</v>
      </c>
      <c r="CY46" s="6">
        <v>0</v>
      </c>
      <c r="CZ46" s="6">
        <v>0</v>
      </c>
      <c r="DA46" s="6">
        <v>0</v>
      </c>
      <c r="DB46" s="6">
        <v>0</v>
      </c>
      <c r="DC46" s="6">
        <v>0</v>
      </c>
      <c r="DD46" s="6">
        <v>0</v>
      </c>
      <c r="DE46" s="6">
        <v>0</v>
      </c>
      <c r="DF46" s="6">
        <v>0</v>
      </c>
      <c r="DG46" s="6">
        <v>0</v>
      </c>
      <c r="DH46" s="6">
        <v>0</v>
      </c>
      <c r="DI46" s="6">
        <v>0</v>
      </c>
      <c r="DJ46" s="6">
        <v>0</v>
      </c>
      <c r="DK46" s="6">
        <v>0</v>
      </c>
      <c r="DL46" s="6">
        <v>0</v>
      </c>
      <c r="DM46" s="6">
        <v>0</v>
      </c>
      <c r="DN46" s="6">
        <v>0</v>
      </c>
      <c r="DO46" s="6">
        <v>0</v>
      </c>
      <c r="DP46" s="6">
        <v>0</v>
      </c>
      <c r="DQ46" s="6">
        <v>0</v>
      </c>
      <c r="DR46" s="6">
        <v>0</v>
      </c>
      <c r="DS46" s="6">
        <v>0</v>
      </c>
      <c r="DT46" s="6">
        <v>0</v>
      </c>
      <c r="DU46" s="6">
        <v>0</v>
      </c>
      <c r="DV46" s="6">
        <v>0</v>
      </c>
      <c r="DW46" s="6">
        <v>0</v>
      </c>
      <c r="DX46" s="6">
        <v>0</v>
      </c>
      <c r="DY46" s="6">
        <v>0</v>
      </c>
      <c r="DZ46" s="6">
        <v>0</v>
      </c>
      <c r="EA46" s="6">
        <v>0</v>
      </c>
      <c r="EB46" s="6">
        <v>0</v>
      </c>
      <c r="EC46" s="6">
        <v>0</v>
      </c>
      <c r="ED46" s="6">
        <v>0</v>
      </c>
      <c r="EE46" s="6">
        <v>0</v>
      </c>
      <c r="EF46" s="6">
        <v>0</v>
      </c>
      <c r="EG46" s="6">
        <v>0</v>
      </c>
      <c r="EH46" s="6">
        <v>0</v>
      </c>
      <c r="EI46" s="6">
        <v>0</v>
      </c>
      <c r="EJ46" s="6">
        <v>0</v>
      </c>
      <c r="EK46" s="6">
        <v>0</v>
      </c>
      <c r="EL46" s="6">
        <v>0</v>
      </c>
      <c r="EM46" s="6">
        <v>0</v>
      </c>
      <c r="EN46" s="6">
        <v>0</v>
      </c>
      <c r="EO46" s="6">
        <v>1</v>
      </c>
      <c r="EP46" s="6">
        <v>0</v>
      </c>
      <c r="EQ46" s="6">
        <v>0</v>
      </c>
      <c r="ER46" s="6">
        <v>0</v>
      </c>
      <c r="ES46" s="6">
        <v>0</v>
      </c>
      <c r="ET46" s="6">
        <v>0</v>
      </c>
      <c r="EU46" s="6">
        <v>0</v>
      </c>
      <c r="EV46" s="6">
        <v>0</v>
      </c>
      <c r="EW46" s="6">
        <v>0</v>
      </c>
      <c r="EX46" s="6">
        <v>0</v>
      </c>
      <c r="EY46" s="6">
        <v>0</v>
      </c>
      <c r="EZ46" s="6">
        <v>0</v>
      </c>
      <c r="FA46" s="6">
        <v>0</v>
      </c>
      <c r="FB46" s="6">
        <v>0</v>
      </c>
      <c r="FC46" s="6">
        <v>0</v>
      </c>
      <c r="FD46" s="6">
        <v>0</v>
      </c>
      <c r="FE46" s="6">
        <v>0</v>
      </c>
      <c r="FF46" s="6">
        <v>0</v>
      </c>
      <c r="FG46" s="6">
        <v>0</v>
      </c>
      <c r="FH46" s="6">
        <v>0</v>
      </c>
      <c r="FI46" s="6">
        <v>0</v>
      </c>
      <c r="FJ46" s="6">
        <v>0</v>
      </c>
      <c r="FK46" s="6">
        <v>0</v>
      </c>
      <c r="FL46" s="12"/>
    </row>
    <row r="47" spans="1:168" x14ac:dyDescent="0.2">
      <c r="A47" s="4" t="s">
        <v>170</v>
      </c>
      <c r="B47" s="4" t="s">
        <v>171</v>
      </c>
      <c r="C47" s="28">
        <v>45847</v>
      </c>
      <c r="D47" s="4" t="s">
        <v>292</v>
      </c>
      <c r="E47" s="4" t="s">
        <v>293</v>
      </c>
      <c r="F47" s="4" t="s">
        <v>212</v>
      </c>
      <c r="G47" s="4" t="s">
        <v>175</v>
      </c>
      <c r="H47" s="4" t="s">
        <v>276</v>
      </c>
      <c r="I47" s="4" t="s">
        <v>294</v>
      </c>
      <c r="J47" s="4" t="s">
        <v>277</v>
      </c>
      <c r="K47" s="4">
        <v>88</v>
      </c>
      <c r="L47" s="2" t="s">
        <v>295</v>
      </c>
      <c r="M47" s="5">
        <v>0</v>
      </c>
      <c r="N47" s="5">
        <v>0</v>
      </c>
      <c r="O47" s="5">
        <v>1</v>
      </c>
      <c r="P47" s="8">
        <v>0</v>
      </c>
      <c r="Q47" s="31">
        <v>0</v>
      </c>
      <c r="R47" s="31">
        <v>30901</v>
      </c>
      <c r="S47" s="7">
        <v>0</v>
      </c>
      <c r="T47" s="6">
        <v>0</v>
      </c>
      <c r="U47" s="6">
        <v>0</v>
      </c>
      <c r="V47" s="6">
        <v>0</v>
      </c>
      <c r="W47" s="6">
        <v>0</v>
      </c>
      <c r="X47" s="6">
        <v>0</v>
      </c>
      <c r="Y47" s="6">
        <v>0</v>
      </c>
      <c r="Z47" s="6">
        <v>0</v>
      </c>
      <c r="AA47" s="6">
        <v>0</v>
      </c>
      <c r="AB47" s="6">
        <v>0</v>
      </c>
      <c r="AC47" s="6">
        <v>0</v>
      </c>
      <c r="AD47" s="6">
        <v>0</v>
      </c>
      <c r="AE47" s="6">
        <v>0</v>
      </c>
      <c r="AF47" s="6">
        <v>0</v>
      </c>
      <c r="AG47" s="6">
        <v>0</v>
      </c>
      <c r="AH47" s="6">
        <v>0</v>
      </c>
      <c r="AI47" s="6">
        <v>0</v>
      </c>
      <c r="AJ47" s="6">
        <v>0</v>
      </c>
      <c r="AK47" s="6">
        <v>0</v>
      </c>
      <c r="AL47" s="6">
        <v>0</v>
      </c>
      <c r="AM47" s="6">
        <v>0</v>
      </c>
      <c r="AN47" s="6">
        <v>0</v>
      </c>
      <c r="AO47" s="6">
        <v>0</v>
      </c>
      <c r="AP47" s="6">
        <v>3</v>
      </c>
      <c r="AQ47" s="6">
        <v>0</v>
      </c>
      <c r="AR47" s="6">
        <v>0</v>
      </c>
      <c r="AS47" s="6">
        <v>0</v>
      </c>
      <c r="AT47" s="6">
        <v>0</v>
      </c>
      <c r="AU47" s="6">
        <v>0</v>
      </c>
      <c r="AV47" s="6">
        <v>0</v>
      </c>
      <c r="AW47" s="6">
        <v>0</v>
      </c>
      <c r="AX47" s="6">
        <v>0</v>
      </c>
      <c r="AY47" s="6">
        <v>0</v>
      </c>
      <c r="AZ47" s="6">
        <v>0</v>
      </c>
      <c r="BA47" s="6">
        <v>0</v>
      </c>
      <c r="BB47" s="6">
        <v>0</v>
      </c>
      <c r="BC47" s="6">
        <v>0</v>
      </c>
      <c r="BD47" s="6">
        <v>0</v>
      </c>
      <c r="BE47" s="6">
        <v>0</v>
      </c>
      <c r="BF47" s="6">
        <v>2350</v>
      </c>
      <c r="BG47" s="6">
        <v>0</v>
      </c>
      <c r="BH47" s="6">
        <v>0</v>
      </c>
      <c r="BI47" s="6">
        <v>0</v>
      </c>
      <c r="BJ47" s="6">
        <v>0</v>
      </c>
      <c r="BK47" s="6">
        <v>0</v>
      </c>
      <c r="BL47" s="6">
        <v>0</v>
      </c>
      <c r="BM47" s="6">
        <v>0</v>
      </c>
      <c r="BN47" s="6">
        <v>3</v>
      </c>
      <c r="BO47" s="6">
        <v>0</v>
      </c>
      <c r="BP47" s="6">
        <v>0</v>
      </c>
      <c r="BQ47" s="6">
        <v>0</v>
      </c>
      <c r="BR47" s="6">
        <v>0</v>
      </c>
      <c r="BS47" s="6">
        <v>0</v>
      </c>
      <c r="BT47" s="6">
        <v>0</v>
      </c>
      <c r="BU47" s="6">
        <v>0</v>
      </c>
      <c r="BV47" s="6">
        <v>0</v>
      </c>
      <c r="BW47" s="6">
        <v>0</v>
      </c>
      <c r="BX47" s="6">
        <v>0</v>
      </c>
      <c r="BY47" s="6">
        <v>39</v>
      </c>
      <c r="BZ47" s="6">
        <v>839</v>
      </c>
      <c r="CA47" s="6">
        <v>29</v>
      </c>
      <c r="CB47" s="6">
        <v>0</v>
      </c>
      <c r="CC47" s="6">
        <v>0</v>
      </c>
      <c r="CD47" s="6">
        <v>0</v>
      </c>
      <c r="CE47" s="6">
        <v>0</v>
      </c>
      <c r="CF47" s="6">
        <v>0</v>
      </c>
      <c r="CG47" s="6">
        <v>487</v>
      </c>
      <c r="CH47" s="6">
        <v>0</v>
      </c>
      <c r="CI47" s="6">
        <v>0</v>
      </c>
      <c r="CJ47" s="6">
        <v>0</v>
      </c>
      <c r="CK47" s="6">
        <v>0</v>
      </c>
      <c r="CL47" s="6">
        <v>0</v>
      </c>
      <c r="CM47" s="6">
        <v>0</v>
      </c>
      <c r="CN47" s="6">
        <v>0</v>
      </c>
      <c r="CO47" s="6">
        <v>0</v>
      </c>
      <c r="CP47" s="6">
        <v>0</v>
      </c>
      <c r="CQ47" s="6">
        <v>0</v>
      </c>
      <c r="CR47" s="6">
        <v>0</v>
      </c>
      <c r="CS47" s="6">
        <v>0</v>
      </c>
      <c r="CT47" s="6">
        <v>0</v>
      </c>
      <c r="CU47" s="6">
        <v>0</v>
      </c>
      <c r="CV47" s="6">
        <v>0</v>
      </c>
      <c r="CW47" s="6">
        <v>0</v>
      </c>
      <c r="CX47" s="6">
        <v>0</v>
      </c>
      <c r="CY47" s="6">
        <v>0</v>
      </c>
      <c r="CZ47" s="6">
        <v>0</v>
      </c>
      <c r="DA47" s="6">
        <v>0</v>
      </c>
      <c r="DB47" s="6">
        <v>0</v>
      </c>
      <c r="DC47" s="6">
        <v>0</v>
      </c>
      <c r="DD47" s="6">
        <v>0</v>
      </c>
      <c r="DE47" s="6">
        <v>0</v>
      </c>
      <c r="DF47" s="6">
        <v>0</v>
      </c>
      <c r="DG47" s="6">
        <v>2017</v>
      </c>
      <c r="DH47" s="6">
        <v>0</v>
      </c>
      <c r="DI47" s="6">
        <v>0</v>
      </c>
      <c r="DJ47" s="6">
        <v>0</v>
      </c>
      <c r="DK47" s="6">
        <v>0</v>
      </c>
      <c r="DL47" s="6">
        <v>0</v>
      </c>
      <c r="DM47" s="6">
        <v>0</v>
      </c>
      <c r="DN47" s="6">
        <v>0</v>
      </c>
      <c r="DO47" s="6">
        <v>0</v>
      </c>
      <c r="DP47" s="6">
        <v>0</v>
      </c>
      <c r="DQ47" s="6">
        <v>0</v>
      </c>
      <c r="DR47" s="6">
        <v>0</v>
      </c>
      <c r="DS47" s="6">
        <v>3167</v>
      </c>
      <c r="DT47" s="6">
        <v>0</v>
      </c>
      <c r="DU47" s="6">
        <v>0</v>
      </c>
      <c r="DV47" s="6">
        <v>0</v>
      </c>
      <c r="DW47" s="6">
        <v>0</v>
      </c>
      <c r="DX47" s="6">
        <v>0</v>
      </c>
      <c r="DY47" s="6">
        <v>0</v>
      </c>
      <c r="DZ47" s="6">
        <v>2</v>
      </c>
      <c r="EA47" s="6">
        <v>0</v>
      </c>
      <c r="EB47" s="6">
        <v>0</v>
      </c>
      <c r="EC47" s="6">
        <v>0</v>
      </c>
      <c r="ED47" s="6">
        <v>0</v>
      </c>
      <c r="EE47" s="6">
        <v>0</v>
      </c>
      <c r="EF47" s="6">
        <v>0</v>
      </c>
      <c r="EG47" s="6">
        <v>0</v>
      </c>
      <c r="EH47" s="6">
        <v>0</v>
      </c>
      <c r="EI47" s="6">
        <v>0</v>
      </c>
      <c r="EJ47" s="6">
        <v>0</v>
      </c>
      <c r="EK47" s="6">
        <v>0</v>
      </c>
      <c r="EL47" s="6">
        <v>0</v>
      </c>
      <c r="EM47" s="6">
        <v>0</v>
      </c>
      <c r="EN47" s="6">
        <v>2541</v>
      </c>
      <c r="EO47" s="6">
        <v>2572</v>
      </c>
      <c r="EP47" s="6">
        <v>3</v>
      </c>
      <c r="EQ47" s="6">
        <v>2322</v>
      </c>
      <c r="ER47" s="6">
        <v>0</v>
      </c>
      <c r="ES47" s="6">
        <v>0</v>
      </c>
      <c r="ET47" s="6">
        <v>0</v>
      </c>
      <c r="EU47" s="6">
        <v>0</v>
      </c>
      <c r="EV47" s="6">
        <v>8</v>
      </c>
      <c r="EW47" s="6">
        <v>23</v>
      </c>
      <c r="EX47" s="6">
        <v>13872</v>
      </c>
      <c r="EY47" s="6">
        <v>29</v>
      </c>
      <c r="EZ47" s="6">
        <v>243</v>
      </c>
      <c r="FA47" s="6">
        <v>0</v>
      </c>
      <c r="FB47" s="6">
        <v>0</v>
      </c>
      <c r="FC47" s="6">
        <v>0</v>
      </c>
      <c r="FD47" s="6">
        <v>0</v>
      </c>
      <c r="FE47" s="6">
        <v>0</v>
      </c>
      <c r="FF47" s="6">
        <v>352</v>
      </c>
      <c r="FG47" s="6">
        <v>0</v>
      </c>
      <c r="FH47" s="6">
        <v>0</v>
      </c>
      <c r="FI47" s="6">
        <v>0</v>
      </c>
      <c r="FJ47" s="6">
        <v>0</v>
      </c>
      <c r="FK47" s="6">
        <v>0</v>
      </c>
      <c r="FL47" s="12"/>
    </row>
    <row r="48" spans="1:168" x14ac:dyDescent="0.2">
      <c r="A48" s="4" t="s">
        <v>170</v>
      </c>
      <c r="B48" s="4" t="s">
        <v>171</v>
      </c>
      <c r="C48" s="28">
        <v>45879</v>
      </c>
      <c r="D48" s="4" t="s">
        <v>296</v>
      </c>
      <c r="E48" s="4" t="s">
        <v>297</v>
      </c>
      <c r="F48" s="4" t="s">
        <v>212</v>
      </c>
      <c r="G48" s="4" t="s">
        <v>175</v>
      </c>
      <c r="H48" s="4" t="s">
        <v>276</v>
      </c>
      <c r="I48" s="4"/>
      <c r="J48" s="4" t="s">
        <v>277</v>
      </c>
      <c r="K48" s="4">
        <v>88</v>
      </c>
      <c r="L48" s="2" t="s">
        <v>298</v>
      </c>
      <c r="M48" s="5">
        <v>0</v>
      </c>
      <c r="N48" s="5">
        <v>5.8865020840012799E-2</v>
      </c>
      <c r="O48" s="5">
        <v>0.94113497915998701</v>
      </c>
      <c r="P48" s="8">
        <v>0</v>
      </c>
      <c r="Q48" s="31">
        <v>1836</v>
      </c>
      <c r="R48" s="31">
        <v>29354</v>
      </c>
      <c r="S48" s="7">
        <v>0</v>
      </c>
      <c r="T48" s="6">
        <v>0</v>
      </c>
      <c r="U48" s="6">
        <v>111</v>
      </c>
      <c r="V48" s="6">
        <v>0</v>
      </c>
      <c r="W48" s="6">
        <v>0</v>
      </c>
      <c r="X48" s="6">
        <v>0</v>
      </c>
      <c r="Y48" s="6">
        <v>0</v>
      </c>
      <c r="Z48" s="6">
        <v>0</v>
      </c>
      <c r="AA48" s="6">
        <v>794</v>
      </c>
      <c r="AB48" s="6">
        <v>1020</v>
      </c>
      <c r="AC48" s="6">
        <v>0</v>
      </c>
      <c r="AD48" s="6">
        <v>0</v>
      </c>
      <c r="AE48" s="6">
        <v>0</v>
      </c>
      <c r="AF48" s="6">
        <v>0</v>
      </c>
      <c r="AG48" s="6">
        <v>0</v>
      </c>
      <c r="AH48" s="6">
        <v>0</v>
      </c>
      <c r="AI48" s="6">
        <v>0</v>
      </c>
      <c r="AJ48" s="6">
        <v>0</v>
      </c>
      <c r="AK48" s="6">
        <v>0</v>
      </c>
      <c r="AL48" s="6">
        <v>0</v>
      </c>
      <c r="AM48" s="6">
        <v>0</v>
      </c>
      <c r="AN48" s="6">
        <v>0</v>
      </c>
      <c r="AO48" s="6">
        <v>0</v>
      </c>
      <c r="AP48" s="6">
        <v>0</v>
      </c>
      <c r="AQ48" s="6">
        <v>0</v>
      </c>
      <c r="AR48" s="6">
        <v>1</v>
      </c>
      <c r="AS48" s="6">
        <v>0</v>
      </c>
      <c r="AT48" s="6">
        <v>0</v>
      </c>
      <c r="AU48" s="6">
        <v>1</v>
      </c>
      <c r="AV48" s="6">
        <v>165</v>
      </c>
      <c r="AW48" s="6">
        <v>5</v>
      </c>
      <c r="AX48" s="6">
        <v>0</v>
      </c>
      <c r="AY48" s="6">
        <v>0</v>
      </c>
      <c r="AZ48" s="6">
        <v>0</v>
      </c>
      <c r="BA48" s="6">
        <v>0</v>
      </c>
      <c r="BB48" s="6">
        <v>0</v>
      </c>
      <c r="BC48" s="6">
        <v>0</v>
      </c>
      <c r="BD48" s="6">
        <v>0</v>
      </c>
      <c r="BE48" s="6">
        <v>0</v>
      </c>
      <c r="BF48" s="6">
        <v>1888</v>
      </c>
      <c r="BG48" s="6">
        <v>0</v>
      </c>
      <c r="BH48" s="6">
        <v>4</v>
      </c>
      <c r="BI48" s="6">
        <v>0</v>
      </c>
      <c r="BJ48" s="6">
        <v>6</v>
      </c>
      <c r="BK48" s="6">
        <v>1761</v>
      </c>
      <c r="BL48" s="6">
        <v>0</v>
      </c>
      <c r="BM48" s="6">
        <v>0</v>
      </c>
      <c r="BN48" s="6">
        <v>0</v>
      </c>
      <c r="BO48" s="6">
        <v>0</v>
      </c>
      <c r="BP48" s="6">
        <v>0</v>
      </c>
      <c r="BQ48" s="6">
        <v>0</v>
      </c>
      <c r="BR48" s="6">
        <v>0</v>
      </c>
      <c r="BS48" s="6">
        <v>0</v>
      </c>
      <c r="BT48" s="6">
        <v>0</v>
      </c>
      <c r="BU48" s="6">
        <v>0</v>
      </c>
      <c r="BV48" s="6">
        <v>0</v>
      </c>
      <c r="BW48" s="6">
        <v>0</v>
      </c>
      <c r="BX48" s="6">
        <v>0</v>
      </c>
      <c r="BY48" s="6">
        <v>44</v>
      </c>
      <c r="BZ48" s="6">
        <v>1418</v>
      </c>
      <c r="CA48" s="6">
        <v>4</v>
      </c>
      <c r="CB48" s="6">
        <v>0</v>
      </c>
      <c r="CC48" s="6">
        <v>0</v>
      </c>
      <c r="CD48" s="6">
        <v>0</v>
      </c>
      <c r="CE48" s="6">
        <v>0</v>
      </c>
      <c r="CF48" s="6">
        <v>0</v>
      </c>
      <c r="CG48" s="6">
        <v>0</v>
      </c>
      <c r="CH48" s="6">
        <v>0</v>
      </c>
      <c r="CI48" s="6">
        <v>0</v>
      </c>
      <c r="CJ48" s="6">
        <v>0</v>
      </c>
      <c r="CK48" s="6">
        <v>0</v>
      </c>
      <c r="CL48" s="6">
        <v>0</v>
      </c>
      <c r="CM48" s="6">
        <v>0</v>
      </c>
      <c r="CN48" s="6">
        <v>0</v>
      </c>
      <c r="CO48" s="6">
        <v>11</v>
      </c>
      <c r="CP48" s="6">
        <v>2</v>
      </c>
      <c r="CQ48" s="6">
        <v>0</v>
      </c>
      <c r="CR48" s="6">
        <v>0</v>
      </c>
      <c r="CS48" s="6">
        <v>0</v>
      </c>
      <c r="CT48" s="6">
        <v>0</v>
      </c>
      <c r="CU48" s="6">
        <v>0</v>
      </c>
      <c r="CV48" s="6">
        <v>0</v>
      </c>
      <c r="CW48" s="6">
        <v>0</v>
      </c>
      <c r="CX48" s="6">
        <v>0</v>
      </c>
      <c r="CY48" s="6">
        <v>5</v>
      </c>
      <c r="CZ48" s="6">
        <v>0</v>
      </c>
      <c r="DA48" s="6">
        <v>0</v>
      </c>
      <c r="DB48" s="6">
        <v>0</v>
      </c>
      <c r="DC48" s="6">
        <v>0</v>
      </c>
      <c r="DD48" s="6">
        <v>0</v>
      </c>
      <c r="DE48" s="6">
        <v>0</v>
      </c>
      <c r="DF48" s="6">
        <v>0</v>
      </c>
      <c r="DG48" s="6">
        <v>0</v>
      </c>
      <c r="DH48" s="6">
        <v>0</v>
      </c>
      <c r="DI48" s="6">
        <v>0</v>
      </c>
      <c r="DJ48" s="6">
        <v>0</v>
      </c>
      <c r="DK48" s="6">
        <v>0</v>
      </c>
      <c r="DL48" s="6">
        <v>19</v>
      </c>
      <c r="DM48" s="6">
        <v>0</v>
      </c>
      <c r="DN48" s="6">
        <v>0</v>
      </c>
      <c r="DO48" s="6">
        <v>0</v>
      </c>
      <c r="DP48" s="6">
        <v>0</v>
      </c>
      <c r="DQ48" s="6">
        <v>0</v>
      </c>
      <c r="DR48" s="6">
        <v>0</v>
      </c>
      <c r="DS48" s="6">
        <v>0</v>
      </c>
      <c r="DT48" s="6">
        <v>0</v>
      </c>
      <c r="DU48" s="6">
        <v>0</v>
      </c>
      <c r="DV48" s="6">
        <v>0</v>
      </c>
      <c r="DW48" s="6">
        <v>0</v>
      </c>
      <c r="DX48" s="6">
        <v>0</v>
      </c>
      <c r="DY48" s="6">
        <v>0</v>
      </c>
      <c r="DZ48" s="6">
        <v>0</v>
      </c>
      <c r="EA48" s="6">
        <v>0</v>
      </c>
      <c r="EB48" s="6">
        <v>0</v>
      </c>
      <c r="EC48" s="6">
        <v>0</v>
      </c>
      <c r="ED48" s="6">
        <v>0</v>
      </c>
      <c r="EE48" s="6">
        <v>0</v>
      </c>
      <c r="EF48" s="6">
        <v>0</v>
      </c>
      <c r="EG48" s="6">
        <v>0</v>
      </c>
      <c r="EH48" s="6">
        <v>0</v>
      </c>
      <c r="EI48" s="6">
        <v>0</v>
      </c>
      <c r="EJ48" s="6">
        <v>0</v>
      </c>
      <c r="EK48" s="6">
        <v>0</v>
      </c>
      <c r="EL48" s="6">
        <v>0</v>
      </c>
      <c r="EM48" s="6">
        <v>0</v>
      </c>
      <c r="EN48" s="6">
        <v>1112</v>
      </c>
      <c r="EO48" s="6">
        <v>1911</v>
      </c>
      <c r="EP48" s="6">
        <v>0</v>
      </c>
      <c r="EQ48" s="6">
        <v>2611</v>
      </c>
      <c r="ER48" s="6">
        <v>0</v>
      </c>
      <c r="ES48" s="6">
        <v>0</v>
      </c>
      <c r="ET48" s="6">
        <v>0</v>
      </c>
      <c r="EU48" s="6">
        <v>0</v>
      </c>
      <c r="EV48" s="6">
        <v>16</v>
      </c>
      <c r="EW48" s="6">
        <v>194</v>
      </c>
      <c r="EX48" s="6">
        <v>14077</v>
      </c>
      <c r="EY48" s="6">
        <v>25</v>
      </c>
      <c r="EZ48" s="6">
        <v>4</v>
      </c>
      <c r="FA48" s="6">
        <v>0</v>
      </c>
      <c r="FB48" s="6">
        <v>0</v>
      </c>
      <c r="FC48" s="6">
        <v>0</v>
      </c>
      <c r="FD48" s="6">
        <v>0</v>
      </c>
      <c r="FE48" s="6">
        <v>0</v>
      </c>
      <c r="FF48" s="6">
        <v>78</v>
      </c>
      <c r="FG48" s="6">
        <v>1749</v>
      </c>
      <c r="FH48" s="6">
        <v>0</v>
      </c>
      <c r="FI48" s="6">
        <v>0</v>
      </c>
      <c r="FJ48" s="6">
        <v>69</v>
      </c>
      <c r="FK48" s="6">
        <v>249</v>
      </c>
      <c r="FL48" s="12"/>
    </row>
    <row r="49" spans="1:168" x14ac:dyDescent="0.2">
      <c r="A49" s="4" t="s">
        <v>170</v>
      </c>
      <c r="B49" s="4" t="s">
        <v>171</v>
      </c>
      <c r="C49" s="28">
        <v>45884</v>
      </c>
      <c r="D49" s="4" t="s">
        <v>299</v>
      </c>
      <c r="E49" s="4" t="s">
        <v>300</v>
      </c>
      <c r="F49" s="4" t="s">
        <v>212</v>
      </c>
      <c r="G49" s="4" t="s">
        <v>175</v>
      </c>
      <c r="H49" s="4" t="s">
        <v>276</v>
      </c>
      <c r="I49" s="4"/>
      <c r="J49" s="4" t="s">
        <v>277</v>
      </c>
      <c r="K49" s="4">
        <v>88</v>
      </c>
      <c r="L49" s="2" t="s">
        <v>301</v>
      </c>
      <c r="M49" s="5">
        <v>0</v>
      </c>
      <c r="N49" s="5">
        <v>0</v>
      </c>
      <c r="O49" s="5">
        <v>1</v>
      </c>
      <c r="P49" s="8">
        <v>0</v>
      </c>
      <c r="Q49" s="31">
        <v>0</v>
      </c>
      <c r="R49" s="31">
        <v>17335</v>
      </c>
      <c r="S49" s="7">
        <v>0</v>
      </c>
      <c r="T49" s="6">
        <v>0</v>
      </c>
      <c r="U49" s="6">
        <v>0</v>
      </c>
      <c r="V49" s="6">
        <v>0</v>
      </c>
      <c r="W49" s="6">
        <v>0</v>
      </c>
      <c r="X49" s="6">
        <v>0</v>
      </c>
      <c r="Y49" s="6">
        <v>0</v>
      </c>
      <c r="Z49" s="6">
        <v>0</v>
      </c>
      <c r="AA49" s="6">
        <v>0</v>
      </c>
      <c r="AB49" s="6">
        <v>65</v>
      </c>
      <c r="AC49" s="6">
        <v>0</v>
      </c>
      <c r="AD49" s="6">
        <v>0</v>
      </c>
      <c r="AE49" s="6">
        <v>0</v>
      </c>
      <c r="AF49" s="6">
        <v>0</v>
      </c>
      <c r="AG49" s="6">
        <v>0</v>
      </c>
      <c r="AH49" s="6">
        <v>0</v>
      </c>
      <c r="AI49" s="6">
        <v>0</v>
      </c>
      <c r="AJ49" s="6">
        <v>0</v>
      </c>
      <c r="AK49" s="6">
        <v>0</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6">
        <v>0</v>
      </c>
      <c r="BE49" s="6">
        <v>0</v>
      </c>
      <c r="BF49" s="6">
        <v>0</v>
      </c>
      <c r="BG49" s="6">
        <v>0</v>
      </c>
      <c r="BH49" s="6">
        <v>0</v>
      </c>
      <c r="BI49" s="6">
        <v>0</v>
      </c>
      <c r="BJ49" s="6">
        <v>1</v>
      </c>
      <c r="BK49" s="6">
        <v>67</v>
      </c>
      <c r="BL49" s="6">
        <v>852</v>
      </c>
      <c r="BM49" s="6">
        <v>0</v>
      </c>
      <c r="BN49" s="6">
        <v>0</v>
      </c>
      <c r="BO49" s="6">
        <v>0</v>
      </c>
      <c r="BP49" s="6">
        <v>0</v>
      </c>
      <c r="BQ49" s="6">
        <v>0</v>
      </c>
      <c r="BR49" s="6">
        <v>0</v>
      </c>
      <c r="BS49" s="6">
        <v>0</v>
      </c>
      <c r="BT49" s="6">
        <v>0</v>
      </c>
      <c r="BU49" s="6">
        <v>11</v>
      </c>
      <c r="BV49" s="6">
        <v>0</v>
      </c>
      <c r="BW49" s="6">
        <v>299</v>
      </c>
      <c r="BX49" s="6">
        <v>0</v>
      </c>
      <c r="BY49" s="6">
        <v>0</v>
      </c>
      <c r="BZ49" s="6">
        <v>0</v>
      </c>
      <c r="CA49" s="6">
        <v>0</v>
      </c>
      <c r="CB49" s="6">
        <v>0</v>
      </c>
      <c r="CC49" s="6">
        <v>0</v>
      </c>
      <c r="CD49" s="6">
        <v>0</v>
      </c>
      <c r="CE49" s="6">
        <v>0</v>
      </c>
      <c r="CF49" s="6">
        <v>71</v>
      </c>
      <c r="CG49" s="6">
        <v>275</v>
      </c>
      <c r="CH49" s="6">
        <v>0</v>
      </c>
      <c r="CI49" s="6">
        <v>0</v>
      </c>
      <c r="CJ49" s="6">
        <v>0</v>
      </c>
      <c r="CK49" s="6">
        <v>0</v>
      </c>
      <c r="CL49" s="6">
        <v>59</v>
      </c>
      <c r="CM49" s="6">
        <v>0</v>
      </c>
      <c r="CN49" s="6">
        <v>3</v>
      </c>
      <c r="CO49" s="6">
        <v>0</v>
      </c>
      <c r="CP49" s="6">
        <v>0</v>
      </c>
      <c r="CQ49" s="6">
        <v>0</v>
      </c>
      <c r="CR49" s="6">
        <v>0</v>
      </c>
      <c r="CS49" s="6">
        <v>0</v>
      </c>
      <c r="CT49" s="6">
        <v>0</v>
      </c>
      <c r="CU49" s="6">
        <v>0</v>
      </c>
      <c r="CV49" s="6">
        <v>0</v>
      </c>
      <c r="CW49" s="6">
        <v>0</v>
      </c>
      <c r="CX49" s="6">
        <v>0</v>
      </c>
      <c r="CY49" s="6">
        <v>0</v>
      </c>
      <c r="CZ49" s="6">
        <v>0</v>
      </c>
      <c r="DA49" s="6">
        <v>0</v>
      </c>
      <c r="DB49" s="6">
        <v>0</v>
      </c>
      <c r="DC49" s="6">
        <v>0</v>
      </c>
      <c r="DD49" s="6">
        <v>0</v>
      </c>
      <c r="DE49" s="6">
        <v>0</v>
      </c>
      <c r="DF49" s="6">
        <v>0</v>
      </c>
      <c r="DG49" s="6">
        <v>0</v>
      </c>
      <c r="DH49" s="6">
        <v>0</v>
      </c>
      <c r="DI49" s="6">
        <v>29</v>
      </c>
      <c r="DJ49" s="6">
        <v>53</v>
      </c>
      <c r="DK49" s="6">
        <v>5</v>
      </c>
      <c r="DL49" s="6">
        <v>0</v>
      </c>
      <c r="DM49" s="6">
        <v>0</v>
      </c>
      <c r="DN49" s="6">
        <v>12</v>
      </c>
      <c r="DO49" s="6">
        <v>0</v>
      </c>
      <c r="DP49" s="6">
        <v>0</v>
      </c>
      <c r="DQ49" s="6">
        <v>0</v>
      </c>
      <c r="DR49" s="6">
        <v>206</v>
      </c>
      <c r="DS49" s="6">
        <v>144</v>
      </c>
      <c r="DT49" s="6">
        <v>0</v>
      </c>
      <c r="DU49" s="6">
        <v>0</v>
      </c>
      <c r="DV49" s="6">
        <v>0</v>
      </c>
      <c r="DW49" s="6">
        <v>0</v>
      </c>
      <c r="DX49" s="6">
        <v>0</v>
      </c>
      <c r="DY49" s="6">
        <v>0</v>
      </c>
      <c r="DZ49" s="6">
        <v>0</v>
      </c>
      <c r="EA49" s="6">
        <v>0</v>
      </c>
      <c r="EB49" s="6">
        <v>0</v>
      </c>
      <c r="EC49" s="6">
        <v>185</v>
      </c>
      <c r="ED49" s="6">
        <v>0</v>
      </c>
      <c r="EE49" s="6">
        <v>0</v>
      </c>
      <c r="EF49" s="6">
        <v>3</v>
      </c>
      <c r="EG49" s="6">
        <v>0</v>
      </c>
      <c r="EH49" s="6">
        <v>0</v>
      </c>
      <c r="EI49" s="6">
        <v>0</v>
      </c>
      <c r="EJ49" s="6">
        <v>0</v>
      </c>
      <c r="EK49" s="6">
        <v>0</v>
      </c>
      <c r="EL49" s="6">
        <v>0</v>
      </c>
      <c r="EM49" s="6">
        <v>0</v>
      </c>
      <c r="EN49" s="6">
        <v>7714</v>
      </c>
      <c r="EO49" s="6">
        <v>6445</v>
      </c>
      <c r="EP49" s="6">
        <v>0</v>
      </c>
      <c r="EQ49" s="6">
        <v>0</v>
      </c>
      <c r="ER49" s="6">
        <v>447</v>
      </c>
      <c r="ES49" s="6">
        <v>0</v>
      </c>
      <c r="ET49" s="6">
        <v>0</v>
      </c>
      <c r="EU49" s="6">
        <v>0</v>
      </c>
      <c r="EV49" s="6">
        <v>0</v>
      </c>
      <c r="EW49" s="6">
        <v>0</v>
      </c>
      <c r="EX49" s="6">
        <v>171</v>
      </c>
      <c r="EY49" s="6">
        <v>0</v>
      </c>
      <c r="EZ49" s="6">
        <v>17</v>
      </c>
      <c r="FA49" s="6">
        <v>0</v>
      </c>
      <c r="FB49" s="6">
        <v>189</v>
      </c>
      <c r="FC49" s="6">
        <v>0</v>
      </c>
      <c r="FD49" s="6">
        <v>0</v>
      </c>
      <c r="FE49" s="6">
        <v>0</v>
      </c>
      <c r="FF49" s="6">
        <v>11</v>
      </c>
      <c r="FG49" s="6">
        <v>1</v>
      </c>
      <c r="FH49" s="6">
        <v>0</v>
      </c>
      <c r="FI49" s="6">
        <v>0</v>
      </c>
      <c r="FJ49" s="6">
        <v>0</v>
      </c>
      <c r="FK49" s="6">
        <v>0</v>
      </c>
      <c r="FL49" s="12"/>
    </row>
    <row r="50" spans="1:168" x14ac:dyDescent="0.2">
      <c r="A50" s="4" t="s">
        <v>170</v>
      </c>
      <c r="B50" s="4" t="s">
        <v>171</v>
      </c>
      <c r="C50" s="28">
        <v>45847</v>
      </c>
      <c r="D50" s="4" t="s">
        <v>302</v>
      </c>
      <c r="E50" s="4" t="s">
        <v>303</v>
      </c>
      <c r="F50" s="4" t="s">
        <v>212</v>
      </c>
      <c r="G50" s="4" t="s">
        <v>175</v>
      </c>
      <c r="H50" s="4" t="s">
        <v>304</v>
      </c>
      <c r="I50" s="4" t="s">
        <v>305</v>
      </c>
      <c r="J50" s="4" t="s">
        <v>277</v>
      </c>
      <c r="K50" s="4">
        <v>88</v>
      </c>
      <c r="L50" s="2" t="s">
        <v>306</v>
      </c>
      <c r="M50" s="5">
        <v>0</v>
      </c>
      <c r="N50" s="5">
        <v>2.1171489061397302E-3</v>
      </c>
      <c r="O50" s="5">
        <v>0.99788285109385999</v>
      </c>
      <c r="P50" s="8">
        <v>0</v>
      </c>
      <c r="Q50" s="31">
        <v>84</v>
      </c>
      <c r="R50" s="31">
        <v>39592</v>
      </c>
      <c r="S50" s="7">
        <v>0</v>
      </c>
      <c r="T50" s="6">
        <v>0</v>
      </c>
      <c r="U50" s="6">
        <v>0</v>
      </c>
      <c r="V50" s="6">
        <v>3</v>
      </c>
      <c r="W50" s="6">
        <v>0</v>
      </c>
      <c r="X50" s="6">
        <v>0</v>
      </c>
      <c r="Y50" s="6">
        <v>0</v>
      </c>
      <c r="Z50" s="6">
        <v>0</v>
      </c>
      <c r="AA50" s="6">
        <v>0</v>
      </c>
      <c r="AB50" s="6">
        <v>0</v>
      </c>
      <c r="AC50" s="6">
        <v>0</v>
      </c>
      <c r="AD50" s="6">
        <v>0</v>
      </c>
      <c r="AE50" s="6">
        <v>0</v>
      </c>
      <c r="AF50" s="6">
        <v>0</v>
      </c>
      <c r="AG50" s="6">
        <v>0</v>
      </c>
      <c r="AH50" s="6">
        <v>0</v>
      </c>
      <c r="AI50" s="6">
        <v>0</v>
      </c>
      <c r="AJ50" s="6">
        <v>0</v>
      </c>
      <c r="AK50" s="6">
        <v>0</v>
      </c>
      <c r="AL50" s="6">
        <v>1</v>
      </c>
      <c r="AM50" s="6">
        <v>0</v>
      </c>
      <c r="AN50" s="6">
        <v>0</v>
      </c>
      <c r="AO50" s="6">
        <v>0</v>
      </c>
      <c r="AP50" s="6">
        <v>16</v>
      </c>
      <c r="AQ50" s="6">
        <v>3</v>
      </c>
      <c r="AR50" s="6">
        <v>0</v>
      </c>
      <c r="AS50" s="6">
        <v>0</v>
      </c>
      <c r="AT50" s="6">
        <v>0</v>
      </c>
      <c r="AU50" s="6">
        <v>4</v>
      </c>
      <c r="AV50" s="6">
        <v>284</v>
      </c>
      <c r="AW50" s="6">
        <v>36</v>
      </c>
      <c r="AX50" s="6">
        <v>0</v>
      </c>
      <c r="AY50" s="6">
        <v>0</v>
      </c>
      <c r="AZ50" s="6">
        <v>0</v>
      </c>
      <c r="BA50" s="6">
        <v>0</v>
      </c>
      <c r="BB50" s="6">
        <v>0</v>
      </c>
      <c r="BC50" s="6">
        <v>0</v>
      </c>
      <c r="BD50" s="6">
        <v>0</v>
      </c>
      <c r="BE50" s="6">
        <v>0</v>
      </c>
      <c r="BF50" s="6">
        <v>21</v>
      </c>
      <c r="BG50" s="6">
        <v>0</v>
      </c>
      <c r="BH50" s="6">
        <v>7</v>
      </c>
      <c r="BI50" s="6">
        <v>0</v>
      </c>
      <c r="BJ50" s="6">
        <v>5</v>
      </c>
      <c r="BK50" s="6">
        <v>841</v>
      </c>
      <c r="BL50" s="6">
        <v>26</v>
      </c>
      <c r="BM50" s="6">
        <v>0</v>
      </c>
      <c r="BN50" s="6">
        <v>0</v>
      </c>
      <c r="BO50" s="6">
        <v>0</v>
      </c>
      <c r="BP50" s="6">
        <v>0</v>
      </c>
      <c r="BQ50" s="6">
        <v>0</v>
      </c>
      <c r="BR50" s="6">
        <v>0</v>
      </c>
      <c r="BS50" s="6">
        <v>0</v>
      </c>
      <c r="BT50" s="6">
        <v>0</v>
      </c>
      <c r="BU50" s="6">
        <v>0</v>
      </c>
      <c r="BV50" s="6">
        <v>0</v>
      </c>
      <c r="BW50" s="6">
        <v>59</v>
      </c>
      <c r="BX50" s="6">
        <v>0</v>
      </c>
      <c r="BY50" s="6">
        <v>0</v>
      </c>
      <c r="BZ50" s="6">
        <v>16</v>
      </c>
      <c r="CA50" s="6">
        <v>2</v>
      </c>
      <c r="CB50" s="6">
        <v>0</v>
      </c>
      <c r="CC50" s="6">
        <v>0</v>
      </c>
      <c r="CD50" s="6">
        <v>0</v>
      </c>
      <c r="CE50" s="6">
        <v>11</v>
      </c>
      <c r="CF50" s="6">
        <v>143</v>
      </c>
      <c r="CG50" s="6">
        <v>315</v>
      </c>
      <c r="CH50" s="6">
        <v>0</v>
      </c>
      <c r="CI50" s="6">
        <v>0</v>
      </c>
      <c r="CJ50" s="6">
        <v>0</v>
      </c>
      <c r="CK50" s="6">
        <v>0</v>
      </c>
      <c r="CL50" s="6">
        <v>77</v>
      </c>
      <c r="CM50" s="6">
        <v>0</v>
      </c>
      <c r="CN50" s="6">
        <v>1</v>
      </c>
      <c r="CO50" s="6">
        <v>0</v>
      </c>
      <c r="CP50" s="6">
        <v>0</v>
      </c>
      <c r="CQ50" s="6">
        <v>18</v>
      </c>
      <c r="CR50" s="6">
        <v>0</v>
      </c>
      <c r="CS50" s="6">
        <v>4</v>
      </c>
      <c r="CT50" s="6">
        <v>140</v>
      </c>
      <c r="CU50" s="6">
        <v>0</v>
      </c>
      <c r="CV50" s="6">
        <v>0</v>
      </c>
      <c r="CW50" s="6">
        <v>0</v>
      </c>
      <c r="CX50" s="6">
        <v>0</v>
      </c>
      <c r="CY50" s="6">
        <v>0</v>
      </c>
      <c r="CZ50" s="6">
        <v>0</v>
      </c>
      <c r="DA50" s="6">
        <v>0</v>
      </c>
      <c r="DB50" s="6">
        <v>0</v>
      </c>
      <c r="DC50" s="6">
        <v>0</v>
      </c>
      <c r="DD50" s="6">
        <v>0</v>
      </c>
      <c r="DE50" s="6">
        <v>15</v>
      </c>
      <c r="DF50" s="6">
        <v>0</v>
      </c>
      <c r="DG50" s="6">
        <v>23</v>
      </c>
      <c r="DH50" s="6">
        <v>1</v>
      </c>
      <c r="DI50" s="6">
        <v>114</v>
      </c>
      <c r="DJ50" s="6">
        <v>167</v>
      </c>
      <c r="DK50" s="6">
        <v>64</v>
      </c>
      <c r="DL50" s="6">
        <v>171</v>
      </c>
      <c r="DM50" s="6">
        <v>2</v>
      </c>
      <c r="DN50" s="6">
        <v>16</v>
      </c>
      <c r="DO50" s="6">
        <v>0</v>
      </c>
      <c r="DP50" s="6">
        <v>0</v>
      </c>
      <c r="DQ50" s="6">
        <v>5</v>
      </c>
      <c r="DR50" s="6">
        <v>837</v>
      </c>
      <c r="DS50" s="6">
        <v>1727</v>
      </c>
      <c r="DT50" s="6">
        <v>219</v>
      </c>
      <c r="DU50" s="6">
        <v>66</v>
      </c>
      <c r="DV50" s="6">
        <v>2</v>
      </c>
      <c r="DW50" s="6">
        <v>428</v>
      </c>
      <c r="DX50" s="6">
        <v>0</v>
      </c>
      <c r="DY50" s="6">
        <v>0</v>
      </c>
      <c r="DZ50" s="6">
        <v>47</v>
      </c>
      <c r="EA50" s="6">
        <v>1</v>
      </c>
      <c r="EB50" s="6">
        <v>0</v>
      </c>
      <c r="EC50" s="6">
        <v>1</v>
      </c>
      <c r="ED50" s="6">
        <v>31</v>
      </c>
      <c r="EE50" s="6">
        <v>6</v>
      </c>
      <c r="EF50" s="6">
        <v>12</v>
      </c>
      <c r="EG50" s="6">
        <v>0</v>
      </c>
      <c r="EH50" s="6">
        <v>0</v>
      </c>
      <c r="EI50" s="6">
        <v>42</v>
      </c>
      <c r="EJ50" s="6">
        <v>0</v>
      </c>
      <c r="EK50" s="6">
        <v>0</v>
      </c>
      <c r="EL50" s="6">
        <v>0</v>
      </c>
      <c r="EM50" s="6">
        <v>0</v>
      </c>
      <c r="EN50" s="6">
        <v>2345</v>
      </c>
      <c r="EO50" s="6">
        <v>21021</v>
      </c>
      <c r="EP50" s="6">
        <v>0</v>
      </c>
      <c r="EQ50" s="6">
        <v>583</v>
      </c>
      <c r="ER50" s="6">
        <v>29</v>
      </c>
      <c r="ES50" s="6">
        <v>0</v>
      </c>
      <c r="ET50" s="6">
        <v>0</v>
      </c>
      <c r="EU50" s="6">
        <v>0</v>
      </c>
      <c r="EV50" s="6">
        <v>3</v>
      </c>
      <c r="EW50" s="6">
        <v>22</v>
      </c>
      <c r="EX50" s="6">
        <v>4421</v>
      </c>
      <c r="EY50" s="6">
        <v>11</v>
      </c>
      <c r="EZ50" s="6">
        <v>15</v>
      </c>
      <c r="FA50" s="6">
        <v>24</v>
      </c>
      <c r="FB50" s="6">
        <v>30</v>
      </c>
      <c r="FC50" s="6">
        <v>0</v>
      </c>
      <c r="FD50" s="6">
        <v>209</v>
      </c>
      <c r="FE50" s="6">
        <v>0</v>
      </c>
      <c r="FF50" s="6">
        <v>28</v>
      </c>
      <c r="FG50" s="6">
        <v>4499</v>
      </c>
      <c r="FH50" s="6">
        <v>0</v>
      </c>
      <c r="FI50" s="6">
        <v>0</v>
      </c>
      <c r="FJ50" s="6">
        <v>322</v>
      </c>
      <c r="FK50" s="6">
        <v>0</v>
      </c>
      <c r="FL50" s="12"/>
    </row>
    <row r="51" spans="1:168" x14ac:dyDescent="0.2">
      <c r="A51" s="4" t="s">
        <v>170</v>
      </c>
      <c r="B51" s="4" t="s">
        <v>171</v>
      </c>
      <c r="C51" s="28">
        <v>45861</v>
      </c>
      <c r="D51" s="4" t="s">
        <v>307</v>
      </c>
      <c r="E51" s="4" t="s">
        <v>308</v>
      </c>
      <c r="F51" s="4" t="s">
        <v>309</v>
      </c>
      <c r="G51" s="4" t="s">
        <v>175</v>
      </c>
      <c r="H51" s="4" t="s">
        <v>310</v>
      </c>
      <c r="I51" s="4" t="s">
        <v>311</v>
      </c>
      <c r="J51" s="4" t="s">
        <v>312</v>
      </c>
      <c r="K51" s="4">
        <v>90</v>
      </c>
      <c r="L51" s="2" t="s">
        <v>313</v>
      </c>
      <c r="M51" s="5">
        <v>0</v>
      </c>
      <c r="N51" s="5">
        <v>0.25623756916957102</v>
      </c>
      <c r="O51" s="5">
        <v>0.74376243083042903</v>
      </c>
      <c r="P51" s="8">
        <v>0</v>
      </c>
      <c r="Q51" s="31">
        <v>13012</v>
      </c>
      <c r="R51" s="31">
        <v>37769</v>
      </c>
      <c r="S51" s="7">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6">
        <v>0</v>
      </c>
      <c r="AR51" s="6">
        <v>4</v>
      </c>
      <c r="AS51" s="6">
        <v>0</v>
      </c>
      <c r="AT51" s="6">
        <v>0</v>
      </c>
      <c r="AU51" s="6">
        <v>0</v>
      </c>
      <c r="AV51" s="6">
        <v>0</v>
      </c>
      <c r="AW51" s="6">
        <v>0</v>
      </c>
      <c r="AX51" s="6">
        <v>0</v>
      </c>
      <c r="AY51" s="6">
        <v>0</v>
      </c>
      <c r="AZ51" s="6">
        <v>0</v>
      </c>
      <c r="BA51" s="6">
        <v>637</v>
      </c>
      <c r="BB51" s="6">
        <v>428</v>
      </c>
      <c r="BC51" s="6">
        <v>0</v>
      </c>
      <c r="BD51" s="6">
        <v>0</v>
      </c>
      <c r="BE51" s="6">
        <v>0</v>
      </c>
      <c r="BF51" s="6">
        <v>0</v>
      </c>
      <c r="BG51" s="6">
        <v>0</v>
      </c>
      <c r="BH51" s="6">
        <v>11</v>
      </c>
      <c r="BI51" s="6">
        <v>0</v>
      </c>
      <c r="BJ51" s="6">
        <v>9</v>
      </c>
      <c r="BK51" s="6">
        <v>1238</v>
      </c>
      <c r="BL51" s="6">
        <v>0</v>
      </c>
      <c r="BM51" s="6">
        <v>0</v>
      </c>
      <c r="BN51" s="6">
        <v>0</v>
      </c>
      <c r="BO51" s="6">
        <v>0</v>
      </c>
      <c r="BP51" s="6">
        <v>0</v>
      </c>
      <c r="BQ51" s="6">
        <v>0</v>
      </c>
      <c r="BR51" s="6">
        <v>0</v>
      </c>
      <c r="BS51" s="6">
        <v>0</v>
      </c>
      <c r="BT51" s="6">
        <v>0</v>
      </c>
      <c r="BU51" s="6">
        <v>0</v>
      </c>
      <c r="BV51" s="6">
        <v>0</v>
      </c>
      <c r="BW51" s="6">
        <v>0</v>
      </c>
      <c r="BX51" s="6">
        <v>0</v>
      </c>
      <c r="BY51" s="6">
        <v>203</v>
      </c>
      <c r="BZ51" s="6">
        <v>5064</v>
      </c>
      <c r="CA51" s="6">
        <v>15</v>
      </c>
      <c r="CB51" s="6">
        <v>0</v>
      </c>
      <c r="CC51" s="6">
        <v>0</v>
      </c>
      <c r="CD51" s="6">
        <v>0</v>
      </c>
      <c r="CE51" s="6">
        <v>0</v>
      </c>
      <c r="CF51" s="6">
        <v>0</v>
      </c>
      <c r="CG51" s="6">
        <v>753</v>
      </c>
      <c r="CH51" s="6">
        <v>9</v>
      </c>
      <c r="CI51" s="6">
        <v>0</v>
      </c>
      <c r="CJ51" s="6">
        <v>0</v>
      </c>
      <c r="CK51" s="6">
        <v>0</v>
      </c>
      <c r="CL51" s="6">
        <v>0</v>
      </c>
      <c r="CM51" s="6">
        <v>0</v>
      </c>
      <c r="CN51" s="6">
        <v>0</v>
      </c>
      <c r="CO51" s="6">
        <v>67</v>
      </c>
      <c r="CP51" s="6">
        <v>40</v>
      </c>
      <c r="CQ51" s="6">
        <v>0</v>
      </c>
      <c r="CR51" s="6">
        <v>0</v>
      </c>
      <c r="CS51" s="6">
        <v>0</v>
      </c>
      <c r="CT51" s="6">
        <v>0</v>
      </c>
      <c r="CU51" s="6">
        <v>0</v>
      </c>
      <c r="CV51" s="6">
        <v>0</v>
      </c>
      <c r="CW51" s="6">
        <v>0</v>
      </c>
      <c r="CX51" s="6">
        <v>280</v>
      </c>
      <c r="CY51" s="6">
        <v>930</v>
      </c>
      <c r="CZ51" s="6">
        <v>0</v>
      </c>
      <c r="DA51" s="6">
        <v>0</v>
      </c>
      <c r="DB51" s="6">
        <v>0</v>
      </c>
      <c r="DC51" s="6">
        <v>0</v>
      </c>
      <c r="DD51" s="6">
        <v>0</v>
      </c>
      <c r="DE51" s="6">
        <v>0</v>
      </c>
      <c r="DF51" s="6">
        <v>0</v>
      </c>
      <c r="DG51" s="6">
        <v>0</v>
      </c>
      <c r="DH51" s="6">
        <v>13</v>
      </c>
      <c r="DI51" s="6">
        <v>2315</v>
      </c>
      <c r="DJ51" s="6">
        <v>3567</v>
      </c>
      <c r="DK51" s="6">
        <v>339</v>
      </c>
      <c r="DL51" s="6">
        <v>0</v>
      </c>
      <c r="DM51" s="6">
        <v>1</v>
      </c>
      <c r="DN51" s="6">
        <v>3</v>
      </c>
      <c r="DO51" s="6">
        <v>0</v>
      </c>
      <c r="DP51" s="6">
        <v>0</v>
      </c>
      <c r="DQ51" s="6">
        <v>0</v>
      </c>
      <c r="DR51" s="6">
        <v>455</v>
      </c>
      <c r="DS51" s="6">
        <v>0</v>
      </c>
      <c r="DT51" s="6">
        <v>0</v>
      </c>
      <c r="DU51" s="6">
        <v>0</v>
      </c>
      <c r="DV51" s="6">
        <v>0</v>
      </c>
      <c r="DW51" s="6">
        <v>0</v>
      </c>
      <c r="DX51" s="6">
        <v>0</v>
      </c>
      <c r="DY51" s="6">
        <v>0</v>
      </c>
      <c r="DZ51" s="6">
        <v>0</v>
      </c>
      <c r="EA51" s="6">
        <v>0</v>
      </c>
      <c r="EB51" s="6">
        <v>0</v>
      </c>
      <c r="EC51" s="6">
        <v>0</v>
      </c>
      <c r="ED51" s="6">
        <v>0</v>
      </c>
      <c r="EE51" s="6">
        <v>0</v>
      </c>
      <c r="EF51" s="6">
        <v>2</v>
      </c>
      <c r="EG51" s="6">
        <v>0</v>
      </c>
      <c r="EH51" s="6">
        <v>26</v>
      </c>
      <c r="EI51" s="6">
        <v>12</v>
      </c>
      <c r="EJ51" s="6">
        <v>0</v>
      </c>
      <c r="EK51" s="6">
        <v>0</v>
      </c>
      <c r="EL51" s="6">
        <v>0</v>
      </c>
      <c r="EM51" s="6">
        <v>0</v>
      </c>
      <c r="EN51" s="6">
        <v>21</v>
      </c>
      <c r="EO51" s="6">
        <v>2493</v>
      </c>
      <c r="EP51" s="6">
        <v>0</v>
      </c>
      <c r="EQ51" s="6">
        <v>0</v>
      </c>
      <c r="ER51" s="6">
        <v>0</v>
      </c>
      <c r="ES51" s="6">
        <v>0</v>
      </c>
      <c r="ET51" s="6">
        <v>0</v>
      </c>
      <c r="EU51" s="6">
        <v>0</v>
      </c>
      <c r="EV51" s="6">
        <v>8</v>
      </c>
      <c r="EW51" s="6">
        <v>3</v>
      </c>
      <c r="EX51" s="6">
        <v>9439</v>
      </c>
      <c r="EY51" s="6">
        <v>41</v>
      </c>
      <c r="EZ51" s="6">
        <v>33</v>
      </c>
      <c r="FA51" s="6">
        <v>0</v>
      </c>
      <c r="FB51" s="6">
        <v>0</v>
      </c>
      <c r="FC51" s="6">
        <v>53</v>
      </c>
      <c r="FD51" s="6">
        <v>0</v>
      </c>
      <c r="FE51" s="6">
        <v>0</v>
      </c>
      <c r="FF51" s="6">
        <v>98</v>
      </c>
      <c r="FG51" s="6">
        <v>9159</v>
      </c>
      <c r="FH51" s="6">
        <v>0</v>
      </c>
      <c r="FI51" s="6">
        <v>0</v>
      </c>
      <c r="FJ51" s="6">
        <v>0</v>
      </c>
      <c r="FK51" s="6">
        <v>0</v>
      </c>
      <c r="FL51" s="12"/>
    </row>
    <row r="52" spans="1:168" x14ac:dyDescent="0.2">
      <c r="A52" s="4" t="s">
        <v>170</v>
      </c>
      <c r="B52" s="4" t="s">
        <v>171</v>
      </c>
      <c r="C52" s="28">
        <v>45861</v>
      </c>
      <c r="D52" s="4" t="s">
        <v>314</v>
      </c>
      <c r="E52" s="4" t="s">
        <v>315</v>
      </c>
      <c r="F52" s="4" t="s">
        <v>212</v>
      </c>
      <c r="G52" s="4" t="s">
        <v>220</v>
      </c>
      <c r="H52" s="4" t="s">
        <v>310</v>
      </c>
      <c r="I52" s="4" t="s">
        <v>316</v>
      </c>
      <c r="J52" s="4" t="s">
        <v>312</v>
      </c>
      <c r="K52" s="4">
        <v>90</v>
      </c>
      <c r="L52" s="2" t="s">
        <v>317</v>
      </c>
      <c r="M52" s="5">
        <v>0</v>
      </c>
      <c r="N52" s="5">
        <v>0.05</v>
      </c>
      <c r="O52" s="5">
        <v>0.95</v>
      </c>
      <c r="P52" s="8">
        <v>0</v>
      </c>
      <c r="Q52" s="31">
        <v>1</v>
      </c>
      <c r="R52" s="31">
        <v>19</v>
      </c>
      <c r="S52" s="7">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3</v>
      </c>
      <c r="AZ52" s="6">
        <v>0</v>
      </c>
      <c r="BA52" s="6">
        <v>0</v>
      </c>
      <c r="BB52" s="6">
        <v>0</v>
      </c>
      <c r="BC52" s="6">
        <v>0</v>
      </c>
      <c r="BD52" s="6">
        <v>0</v>
      </c>
      <c r="BE52" s="6">
        <v>0</v>
      </c>
      <c r="BF52" s="6">
        <v>0</v>
      </c>
      <c r="BG52" s="6">
        <v>0</v>
      </c>
      <c r="BH52" s="6">
        <v>0</v>
      </c>
      <c r="BI52" s="6">
        <v>0</v>
      </c>
      <c r="BJ52" s="6">
        <v>0</v>
      </c>
      <c r="BK52" s="6">
        <v>0</v>
      </c>
      <c r="BL52" s="6">
        <v>0</v>
      </c>
      <c r="BM52" s="6">
        <v>0</v>
      </c>
      <c r="BN52" s="6">
        <v>0</v>
      </c>
      <c r="BO52" s="6">
        <v>0</v>
      </c>
      <c r="BP52" s="6">
        <v>0</v>
      </c>
      <c r="BQ52" s="6">
        <v>0</v>
      </c>
      <c r="BR52" s="6">
        <v>0</v>
      </c>
      <c r="BS52" s="6">
        <v>0</v>
      </c>
      <c r="BT52" s="6">
        <v>0</v>
      </c>
      <c r="BU52" s="6">
        <v>0</v>
      </c>
      <c r="BV52" s="6">
        <v>0</v>
      </c>
      <c r="BW52" s="6">
        <v>1</v>
      </c>
      <c r="BX52" s="6">
        <v>0</v>
      </c>
      <c r="BY52" s="6">
        <v>0</v>
      </c>
      <c r="BZ52" s="6">
        <v>0</v>
      </c>
      <c r="CA52" s="6">
        <v>0</v>
      </c>
      <c r="CB52" s="6">
        <v>0</v>
      </c>
      <c r="CC52" s="6">
        <v>0</v>
      </c>
      <c r="CD52" s="6">
        <v>0</v>
      </c>
      <c r="CE52" s="6">
        <v>0</v>
      </c>
      <c r="CF52" s="6">
        <v>0</v>
      </c>
      <c r="CG52" s="6">
        <v>0</v>
      </c>
      <c r="CH52" s="6">
        <v>0</v>
      </c>
      <c r="CI52" s="6">
        <v>0</v>
      </c>
      <c r="CJ52" s="6">
        <v>0</v>
      </c>
      <c r="CK52" s="6">
        <v>0</v>
      </c>
      <c r="CL52" s="6">
        <v>0</v>
      </c>
      <c r="CM52" s="6">
        <v>0</v>
      </c>
      <c r="CN52" s="6">
        <v>0</v>
      </c>
      <c r="CO52" s="6">
        <v>0</v>
      </c>
      <c r="CP52" s="6">
        <v>0</v>
      </c>
      <c r="CQ52" s="6">
        <v>0</v>
      </c>
      <c r="CR52" s="6">
        <v>0</v>
      </c>
      <c r="CS52" s="6">
        <v>0</v>
      </c>
      <c r="CT52" s="6">
        <v>0</v>
      </c>
      <c r="CU52" s="6">
        <v>0</v>
      </c>
      <c r="CV52" s="6">
        <v>0</v>
      </c>
      <c r="CW52" s="6">
        <v>0</v>
      </c>
      <c r="CX52" s="6">
        <v>0</v>
      </c>
      <c r="CY52" s="6">
        <v>0</v>
      </c>
      <c r="CZ52" s="6">
        <v>0</v>
      </c>
      <c r="DA52" s="6">
        <v>0</v>
      </c>
      <c r="DB52" s="6">
        <v>0</v>
      </c>
      <c r="DC52" s="6">
        <v>0</v>
      </c>
      <c r="DD52" s="6">
        <v>0</v>
      </c>
      <c r="DE52" s="6">
        <v>0</v>
      </c>
      <c r="DF52" s="6">
        <v>0</v>
      </c>
      <c r="DG52" s="6">
        <v>0</v>
      </c>
      <c r="DH52" s="6">
        <v>0</v>
      </c>
      <c r="DI52" s="6">
        <v>0</v>
      </c>
      <c r="DJ52" s="6">
        <v>0</v>
      </c>
      <c r="DK52" s="6">
        <v>0</v>
      </c>
      <c r="DL52" s="6">
        <v>0</v>
      </c>
      <c r="DM52" s="6">
        <v>0</v>
      </c>
      <c r="DN52" s="6">
        <v>0</v>
      </c>
      <c r="DO52" s="6">
        <v>0</v>
      </c>
      <c r="DP52" s="6">
        <v>0</v>
      </c>
      <c r="DQ52" s="6">
        <v>0</v>
      </c>
      <c r="DR52" s="6">
        <v>0</v>
      </c>
      <c r="DS52" s="6">
        <v>0</v>
      </c>
      <c r="DT52" s="6">
        <v>0</v>
      </c>
      <c r="DU52" s="6">
        <v>0</v>
      </c>
      <c r="DV52" s="6">
        <v>0</v>
      </c>
      <c r="DW52" s="6">
        <v>0</v>
      </c>
      <c r="DX52" s="6">
        <v>0</v>
      </c>
      <c r="DY52" s="6">
        <v>0</v>
      </c>
      <c r="DZ52" s="6">
        <v>0</v>
      </c>
      <c r="EA52" s="6">
        <v>0</v>
      </c>
      <c r="EB52" s="6">
        <v>0</v>
      </c>
      <c r="EC52" s="6">
        <v>0</v>
      </c>
      <c r="ED52" s="6">
        <v>0</v>
      </c>
      <c r="EE52" s="6">
        <v>0</v>
      </c>
      <c r="EF52" s="6">
        <v>0</v>
      </c>
      <c r="EG52" s="6">
        <v>0</v>
      </c>
      <c r="EH52" s="6">
        <v>0</v>
      </c>
      <c r="EI52" s="6">
        <v>0</v>
      </c>
      <c r="EJ52" s="6">
        <v>0</v>
      </c>
      <c r="EK52" s="6">
        <v>0</v>
      </c>
      <c r="EL52" s="6">
        <v>0</v>
      </c>
      <c r="EM52" s="6">
        <v>0</v>
      </c>
      <c r="EN52" s="6">
        <v>1</v>
      </c>
      <c r="EO52" s="6">
        <v>4</v>
      </c>
      <c r="EP52" s="6">
        <v>0</v>
      </c>
      <c r="EQ52" s="6">
        <v>2</v>
      </c>
      <c r="ER52" s="6">
        <v>0</v>
      </c>
      <c r="ES52" s="6">
        <v>0</v>
      </c>
      <c r="ET52" s="6">
        <v>0</v>
      </c>
      <c r="EU52" s="6">
        <v>0</v>
      </c>
      <c r="EV52" s="6">
        <v>0</v>
      </c>
      <c r="EW52" s="6">
        <v>0</v>
      </c>
      <c r="EX52" s="6">
        <v>7</v>
      </c>
      <c r="EY52" s="6">
        <v>0</v>
      </c>
      <c r="EZ52" s="6">
        <v>0</v>
      </c>
      <c r="FA52" s="6">
        <v>0</v>
      </c>
      <c r="FB52" s="6">
        <v>0</v>
      </c>
      <c r="FC52" s="6">
        <v>0</v>
      </c>
      <c r="FD52" s="6">
        <v>0</v>
      </c>
      <c r="FE52" s="6">
        <v>0</v>
      </c>
      <c r="FF52" s="6">
        <v>1</v>
      </c>
      <c r="FG52" s="6">
        <v>0</v>
      </c>
      <c r="FH52" s="6">
        <v>0</v>
      </c>
      <c r="FI52" s="6">
        <v>0</v>
      </c>
      <c r="FJ52" s="6">
        <v>0</v>
      </c>
      <c r="FK52" s="6">
        <v>0</v>
      </c>
      <c r="FL52" s="12"/>
    </row>
    <row r="53" spans="1:168" x14ac:dyDescent="0.2">
      <c r="A53" s="4" t="s">
        <v>170</v>
      </c>
      <c r="B53" s="4" t="s">
        <v>171</v>
      </c>
      <c r="C53" s="28">
        <v>45890</v>
      </c>
      <c r="D53" s="4" t="s">
        <v>318</v>
      </c>
      <c r="E53" s="4" t="s">
        <v>319</v>
      </c>
      <c r="F53" s="4" t="s">
        <v>320</v>
      </c>
      <c r="G53" s="4" t="s">
        <v>220</v>
      </c>
      <c r="H53" s="4" t="s">
        <v>310</v>
      </c>
      <c r="I53" s="4" t="s">
        <v>321</v>
      </c>
      <c r="J53" s="4" t="s">
        <v>322</v>
      </c>
      <c r="K53" s="4">
        <v>90</v>
      </c>
      <c r="L53" s="2" t="s">
        <v>323</v>
      </c>
      <c r="M53" s="5">
        <v>0</v>
      </c>
      <c r="N53" s="5">
        <v>3.1629190867789999E-3</v>
      </c>
      <c r="O53" s="5">
        <v>0.99683708091322099</v>
      </c>
      <c r="P53" s="8">
        <v>0</v>
      </c>
      <c r="Q53" s="31">
        <v>110</v>
      </c>
      <c r="R53" s="31">
        <v>34668</v>
      </c>
      <c r="S53" s="7">
        <v>4</v>
      </c>
      <c r="T53" s="6">
        <v>0</v>
      </c>
      <c r="U53" s="6">
        <v>0</v>
      </c>
      <c r="V53" s="6">
        <v>0</v>
      </c>
      <c r="W53" s="6">
        <v>0</v>
      </c>
      <c r="X53" s="6">
        <v>0</v>
      </c>
      <c r="Y53" s="6">
        <v>0</v>
      </c>
      <c r="Z53" s="6">
        <v>0</v>
      </c>
      <c r="AA53" s="6">
        <v>0</v>
      </c>
      <c r="AB53" s="6">
        <v>0</v>
      </c>
      <c r="AC53" s="6">
        <v>0</v>
      </c>
      <c r="AD53" s="6">
        <v>0</v>
      </c>
      <c r="AE53" s="6">
        <v>0</v>
      </c>
      <c r="AF53" s="6">
        <v>0</v>
      </c>
      <c r="AG53" s="6">
        <v>0</v>
      </c>
      <c r="AH53" s="6">
        <v>0</v>
      </c>
      <c r="AI53" s="6">
        <v>0</v>
      </c>
      <c r="AJ53" s="6">
        <v>0</v>
      </c>
      <c r="AK53" s="6">
        <v>0</v>
      </c>
      <c r="AL53" s="6">
        <v>0</v>
      </c>
      <c r="AM53" s="6">
        <v>0</v>
      </c>
      <c r="AN53" s="6">
        <v>0</v>
      </c>
      <c r="AO53" s="6">
        <v>0</v>
      </c>
      <c r="AP53" s="6">
        <v>12</v>
      </c>
      <c r="AQ53" s="6">
        <v>0</v>
      </c>
      <c r="AR53" s="6">
        <v>0</v>
      </c>
      <c r="AS53" s="6">
        <v>0</v>
      </c>
      <c r="AT53" s="6">
        <v>0</v>
      </c>
      <c r="AU53" s="6">
        <v>0</v>
      </c>
      <c r="AV53" s="6">
        <v>0</v>
      </c>
      <c r="AW53" s="6">
        <v>0</v>
      </c>
      <c r="AX53" s="6">
        <v>0</v>
      </c>
      <c r="AY53" s="6">
        <v>0</v>
      </c>
      <c r="AZ53" s="6">
        <v>0</v>
      </c>
      <c r="BA53" s="6">
        <v>89</v>
      </c>
      <c r="BB53" s="6">
        <v>70</v>
      </c>
      <c r="BC53" s="6">
        <v>0</v>
      </c>
      <c r="BD53" s="6">
        <v>0</v>
      </c>
      <c r="BE53" s="6">
        <v>0</v>
      </c>
      <c r="BF53" s="6">
        <v>0</v>
      </c>
      <c r="BG53" s="6">
        <v>0</v>
      </c>
      <c r="BH53" s="6">
        <v>0</v>
      </c>
      <c r="BI53" s="6">
        <v>0</v>
      </c>
      <c r="BJ53" s="6">
        <v>0</v>
      </c>
      <c r="BK53" s="6">
        <v>0</v>
      </c>
      <c r="BL53" s="6">
        <v>1599</v>
      </c>
      <c r="BM53" s="6">
        <v>0</v>
      </c>
      <c r="BN53" s="6">
        <v>454</v>
      </c>
      <c r="BO53" s="6">
        <v>0</v>
      </c>
      <c r="BP53" s="6">
        <v>0</v>
      </c>
      <c r="BQ53" s="6">
        <v>0</v>
      </c>
      <c r="BR53" s="6">
        <v>0</v>
      </c>
      <c r="BS53" s="6">
        <v>12</v>
      </c>
      <c r="BT53" s="6">
        <v>24</v>
      </c>
      <c r="BU53" s="6">
        <v>1</v>
      </c>
      <c r="BV53" s="6">
        <v>0</v>
      </c>
      <c r="BW53" s="6">
        <v>72</v>
      </c>
      <c r="BX53" s="6">
        <v>0</v>
      </c>
      <c r="BY53" s="6">
        <v>3</v>
      </c>
      <c r="BZ53" s="6">
        <v>94</v>
      </c>
      <c r="CA53" s="6">
        <v>3</v>
      </c>
      <c r="CB53" s="6">
        <v>0</v>
      </c>
      <c r="CC53" s="6">
        <v>0</v>
      </c>
      <c r="CD53" s="6">
        <v>0</v>
      </c>
      <c r="CE53" s="6">
        <v>2</v>
      </c>
      <c r="CF53" s="6">
        <v>8</v>
      </c>
      <c r="CG53" s="6">
        <v>291</v>
      </c>
      <c r="CH53" s="6">
        <v>0</v>
      </c>
      <c r="CI53" s="6">
        <v>0</v>
      </c>
      <c r="CJ53" s="6">
        <v>0</v>
      </c>
      <c r="CK53" s="6">
        <v>57</v>
      </c>
      <c r="CL53" s="6">
        <v>74</v>
      </c>
      <c r="CM53" s="6">
        <v>0</v>
      </c>
      <c r="CN53" s="6">
        <v>92</v>
      </c>
      <c r="CO53" s="6">
        <v>0</v>
      </c>
      <c r="CP53" s="6">
        <v>0</v>
      </c>
      <c r="CQ53" s="6">
        <v>0</v>
      </c>
      <c r="CR53" s="6">
        <v>0</v>
      </c>
      <c r="CS53" s="6">
        <v>0</v>
      </c>
      <c r="CT53" s="6">
        <v>4</v>
      </c>
      <c r="CU53" s="6">
        <v>0</v>
      </c>
      <c r="CV53" s="6">
        <v>0</v>
      </c>
      <c r="CW53" s="6">
        <v>0</v>
      </c>
      <c r="CX53" s="6">
        <v>0</v>
      </c>
      <c r="CY53" s="6">
        <v>0</v>
      </c>
      <c r="CZ53" s="6">
        <v>0</v>
      </c>
      <c r="DA53" s="6">
        <v>0</v>
      </c>
      <c r="DB53" s="6">
        <v>0</v>
      </c>
      <c r="DC53" s="6">
        <v>0</v>
      </c>
      <c r="DD53" s="6">
        <v>0</v>
      </c>
      <c r="DE53" s="6">
        <v>0</v>
      </c>
      <c r="DF53" s="6">
        <v>0</v>
      </c>
      <c r="DG53" s="6">
        <v>0</v>
      </c>
      <c r="DH53" s="6">
        <v>0</v>
      </c>
      <c r="DI53" s="6">
        <v>14</v>
      </c>
      <c r="DJ53" s="6">
        <v>15</v>
      </c>
      <c r="DK53" s="6">
        <v>2</v>
      </c>
      <c r="DL53" s="6">
        <v>12445</v>
      </c>
      <c r="DM53" s="6">
        <v>4</v>
      </c>
      <c r="DN53" s="6">
        <v>47</v>
      </c>
      <c r="DO53" s="6">
        <v>0</v>
      </c>
      <c r="DP53" s="6">
        <v>0</v>
      </c>
      <c r="DQ53" s="6">
        <v>21</v>
      </c>
      <c r="DR53" s="6">
        <v>1295</v>
      </c>
      <c r="DS53" s="6">
        <v>0</v>
      </c>
      <c r="DT53" s="6">
        <v>0</v>
      </c>
      <c r="DU53" s="6">
        <v>0</v>
      </c>
      <c r="DV53" s="6">
        <v>0</v>
      </c>
      <c r="DW53" s="6">
        <v>102</v>
      </c>
      <c r="DX53" s="6">
        <v>27</v>
      </c>
      <c r="DY53" s="6">
        <v>0</v>
      </c>
      <c r="DZ53" s="6">
        <v>20</v>
      </c>
      <c r="EA53" s="6">
        <v>0</v>
      </c>
      <c r="EB53" s="6">
        <v>0</v>
      </c>
      <c r="EC53" s="6">
        <v>0</v>
      </c>
      <c r="ED53" s="6">
        <v>0</v>
      </c>
      <c r="EE53" s="6">
        <v>0</v>
      </c>
      <c r="EF53" s="6">
        <v>5</v>
      </c>
      <c r="EG53" s="6">
        <v>0</v>
      </c>
      <c r="EH53" s="6">
        <v>0</v>
      </c>
      <c r="EI53" s="6">
        <v>2</v>
      </c>
      <c r="EJ53" s="6">
        <v>0</v>
      </c>
      <c r="EK53" s="6">
        <v>0</v>
      </c>
      <c r="EL53" s="6">
        <v>0</v>
      </c>
      <c r="EM53" s="6">
        <v>0</v>
      </c>
      <c r="EN53" s="6">
        <v>1042</v>
      </c>
      <c r="EO53" s="6">
        <v>16158</v>
      </c>
      <c r="EP53" s="6">
        <v>0</v>
      </c>
      <c r="EQ53" s="6">
        <v>0</v>
      </c>
      <c r="ER53" s="6">
        <v>0</v>
      </c>
      <c r="ES53" s="6">
        <v>0</v>
      </c>
      <c r="ET53" s="6">
        <v>9</v>
      </c>
      <c r="EU53" s="6">
        <v>16</v>
      </c>
      <c r="EV53" s="6">
        <v>0</v>
      </c>
      <c r="EW53" s="6">
        <v>0</v>
      </c>
      <c r="EX53" s="6">
        <v>58</v>
      </c>
      <c r="EY53" s="6">
        <v>0</v>
      </c>
      <c r="EZ53" s="6">
        <v>0</v>
      </c>
      <c r="FA53" s="6">
        <v>0</v>
      </c>
      <c r="FB53" s="6">
        <v>0</v>
      </c>
      <c r="FC53" s="6">
        <v>0</v>
      </c>
      <c r="FD53" s="6">
        <v>0</v>
      </c>
      <c r="FE53" s="6">
        <v>0</v>
      </c>
      <c r="FF53" s="6">
        <v>86</v>
      </c>
      <c r="FG53" s="6">
        <v>335</v>
      </c>
      <c r="FH53" s="6">
        <v>0</v>
      </c>
      <c r="FI53" s="6">
        <v>0</v>
      </c>
      <c r="FJ53" s="6">
        <v>0</v>
      </c>
      <c r="FK53" s="6">
        <v>0</v>
      </c>
      <c r="FL53" s="12"/>
    </row>
    <row r="54" spans="1:168" x14ac:dyDescent="0.2">
      <c r="A54" s="4" t="s">
        <v>170</v>
      </c>
      <c r="B54" s="4" t="s">
        <v>171</v>
      </c>
      <c r="C54" s="28">
        <v>45890</v>
      </c>
      <c r="D54" s="4" t="s">
        <v>314</v>
      </c>
      <c r="E54" s="4" t="s">
        <v>324</v>
      </c>
      <c r="F54" s="4" t="s">
        <v>212</v>
      </c>
      <c r="G54" s="4" t="s">
        <v>175</v>
      </c>
      <c r="H54" s="4" t="s">
        <v>310</v>
      </c>
      <c r="I54" s="4"/>
      <c r="J54" s="4" t="s">
        <v>312</v>
      </c>
      <c r="K54" s="4">
        <v>90</v>
      </c>
      <c r="L54" s="2" t="s">
        <v>325</v>
      </c>
      <c r="M54" s="5">
        <v>0</v>
      </c>
      <c r="N54" s="5">
        <v>6.8775790921595599E-4</v>
      </c>
      <c r="O54" s="5">
        <v>0.99931224209078395</v>
      </c>
      <c r="P54" s="8">
        <v>0</v>
      </c>
      <c r="Q54" s="31">
        <v>1</v>
      </c>
      <c r="R54" s="31">
        <v>1453</v>
      </c>
      <c r="S54" s="7">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1</v>
      </c>
      <c r="BI54" s="6">
        <v>0</v>
      </c>
      <c r="BJ54" s="6">
        <v>3</v>
      </c>
      <c r="BK54" s="6">
        <v>578</v>
      </c>
      <c r="BL54" s="6">
        <v>0</v>
      </c>
      <c r="BM54" s="6">
        <v>0</v>
      </c>
      <c r="BN54" s="6">
        <v>0</v>
      </c>
      <c r="BO54" s="6">
        <v>0</v>
      </c>
      <c r="BP54" s="6">
        <v>424</v>
      </c>
      <c r="BQ54" s="6">
        <v>0</v>
      </c>
      <c r="BR54" s="6">
        <v>0</v>
      </c>
      <c r="BS54" s="6">
        <v>0</v>
      </c>
      <c r="BT54" s="6">
        <v>0</v>
      </c>
      <c r="BU54" s="6">
        <v>0</v>
      </c>
      <c r="BV54" s="6">
        <v>0</v>
      </c>
      <c r="BW54" s="6">
        <v>0</v>
      </c>
      <c r="BX54" s="6">
        <v>0</v>
      </c>
      <c r="BY54" s="6">
        <v>0</v>
      </c>
      <c r="BZ54" s="6">
        <v>0</v>
      </c>
      <c r="CA54" s="6">
        <v>0</v>
      </c>
      <c r="CB54" s="6">
        <v>0</v>
      </c>
      <c r="CC54" s="6">
        <v>0</v>
      </c>
      <c r="CD54" s="6">
        <v>0</v>
      </c>
      <c r="CE54" s="6">
        <v>0</v>
      </c>
      <c r="CF54" s="6">
        <v>0</v>
      </c>
      <c r="CG54" s="6">
        <v>0</v>
      </c>
      <c r="CH54" s="6">
        <v>0</v>
      </c>
      <c r="CI54" s="6">
        <v>0</v>
      </c>
      <c r="CJ54" s="6">
        <v>0</v>
      </c>
      <c r="CK54" s="6">
        <v>0</v>
      </c>
      <c r="CL54" s="6">
        <v>0</v>
      </c>
      <c r="CM54" s="6">
        <v>0</v>
      </c>
      <c r="CN54" s="6">
        <v>0</v>
      </c>
      <c r="CO54" s="6">
        <v>0</v>
      </c>
      <c r="CP54" s="6">
        <v>0</v>
      </c>
      <c r="CQ54" s="6">
        <v>0</v>
      </c>
      <c r="CR54" s="6">
        <v>0</v>
      </c>
      <c r="CS54" s="6">
        <v>0</v>
      </c>
      <c r="CT54" s="6">
        <v>0</v>
      </c>
      <c r="CU54" s="6">
        <v>0</v>
      </c>
      <c r="CV54" s="6">
        <v>0</v>
      </c>
      <c r="CW54" s="6">
        <v>0</v>
      </c>
      <c r="CX54" s="6">
        <v>0</v>
      </c>
      <c r="CY54" s="6">
        <v>0</v>
      </c>
      <c r="CZ54" s="6">
        <v>0</v>
      </c>
      <c r="DA54" s="6">
        <v>0</v>
      </c>
      <c r="DB54" s="6">
        <v>0</v>
      </c>
      <c r="DC54" s="6">
        <v>0</v>
      </c>
      <c r="DD54" s="6">
        <v>0</v>
      </c>
      <c r="DE54" s="6">
        <v>0</v>
      </c>
      <c r="DF54" s="6">
        <v>0</v>
      </c>
      <c r="DG54" s="6">
        <v>0</v>
      </c>
      <c r="DH54" s="6">
        <v>0</v>
      </c>
      <c r="DI54" s="6">
        <v>0</v>
      </c>
      <c r="DJ54" s="6">
        <v>0</v>
      </c>
      <c r="DK54" s="6">
        <v>0</v>
      </c>
      <c r="DL54" s="6">
        <v>0</v>
      </c>
      <c r="DM54" s="6">
        <v>0</v>
      </c>
      <c r="DN54" s="6">
        <v>0</v>
      </c>
      <c r="DO54" s="6">
        <v>0</v>
      </c>
      <c r="DP54" s="6">
        <v>0</v>
      </c>
      <c r="DQ54" s="6">
        <v>0</v>
      </c>
      <c r="DR54" s="6">
        <v>0</v>
      </c>
      <c r="DS54" s="6">
        <v>0</v>
      </c>
      <c r="DT54" s="6">
        <v>0</v>
      </c>
      <c r="DU54" s="6">
        <v>0</v>
      </c>
      <c r="DV54" s="6">
        <v>0</v>
      </c>
      <c r="DW54" s="6">
        <v>0</v>
      </c>
      <c r="DX54" s="6">
        <v>0</v>
      </c>
      <c r="DY54" s="6">
        <v>0</v>
      </c>
      <c r="DZ54" s="6">
        <v>0</v>
      </c>
      <c r="EA54" s="6">
        <v>0</v>
      </c>
      <c r="EB54" s="6">
        <v>0</v>
      </c>
      <c r="EC54" s="6">
        <v>0</v>
      </c>
      <c r="ED54" s="6">
        <v>0</v>
      </c>
      <c r="EE54" s="6">
        <v>0</v>
      </c>
      <c r="EF54" s="6">
        <v>0</v>
      </c>
      <c r="EG54" s="6">
        <v>0</v>
      </c>
      <c r="EH54" s="6">
        <v>0</v>
      </c>
      <c r="EI54" s="6">
        <v>0</v>
      </c>
      <c r="EJ54" s="6">
        <v>0</v>
      </c>
      <c r="EK54" s="6">
        <v>0</v>
      </c>
      <c r="EL54" s="6">
        <v>0</v>
      </c>
      <c r="EM54" s="6">
        <v>0</v>
      </c>
      <c r="EN54" s="6">
        <v>233</v>
      </c>
      <c r="EO54" s="6">
        <v>0</v>
      </c>
      <c r="EP54" s="6">
        <v>0</v>
      </c>
      <c r="EQ54" s="6">
        <v>0</v>
      </c>
      <c r="ER54" s="6">
        <v>0</v>
      </c>
      <c r="ES54" s="6">
        <v>0</v>
      </c>
      <c r="ET54" s="6">
        <v>0</v>
      </c>
      <c r="EU54" s="6">
        <v>0</v>
      </c>
      <c r="EV54" s="6">
        <v>0</v>
      </c>
      <c r="EW54" s="6">
        <v>0</v>
      </c>
      <c r="EX54" s="6">
        <v>0</v>
      </c>
      <c r="EY54" s="6">
        <v>0</v>
      </c>
      <c r="EZ54" s="6">
        <v>0</v>
      </c>
      <c r="FA54" s="6">
        <v>0</v>
      </c>
      <c r="FB54" s="6">
        <v>0</v>
      </c>
      <c r="FC54" s="6">
        <v>0</v>
      </c>
      <c r="FD54" s="6">
        <v>0</v>
      </c>
      <c r="FE54" s="6">
        <v>0</v>
      </c>
      <c r="FF54" s="6">
        <v>0</v>
      </c>
      <c r="FG54" s="6">
        <v>213</v>
      </c>
      <c r="FH54" s="6">
        <v>0</v>
      </c>
      <c r="FI54" s="6">
        <v>1</v>
      </c>
      <c r="FJ54" s="6">
        <v>0</v>
      </c>
      <c r="FK54" s="6">
        <v>0</v>
      </c>
      <c r="FL54" s="12"/>
    </row>
    <row r="55" spans="1:168" x14ac:dyDescent="0.2">
      <c r="A55" s="4" t="s">
        <v>170</v>
      </c>
      <c r="B55" s="4" t="s">
        <v>171</v>
      </c>
      <c r="C55" s="28">
        <v>45861</v>
      </c>
      <c r="D55" s="4" t="s">
        <v>326</v>
      </c>
      <c r="E55" s="4" t="s">
        <v>327</v>
      </c>
      <c r="F55" s="4" t="s">
        <v>212</v>
      </c>
      <c r="G55" s="4" t="s">
        <v>175</v>
      </c>
      <c r="H55" s="4" t="s">
        <v>310</v>
      </c>
      <c r="I55" s="4"/>
      <c r="J55" s="4" t="s">
        <v>312</v>
      </c>
      <c r="K55" s="4">
        <v>90</v>
      </c>
      <c r="L55" s="2" t="s">
        <v>328</v>
      </c>
      <c r="M55" s="5">
        <v>0</v>
      </c>
      <c r="N55" s="5">
        <v>0</v>
      </c>
      <c r="O55" s="5">
        <v>1</v>
      </c>
      <c r="P55" s="8">
        <v>0</v>
      </c>
      <c r="Q55" s="31">
        <v>0</v>
      </c>
      <c r="R55" s="31">
        <v>34437</v>
      </c>
      <c r="S55" s="7">
        <v>108</v>
      </c>
      <c r="T55" s="6">
        <v>0</v>
      </c>
      <c r="U55" s="6">
        <v>0</v>
      </c>
      <c r="V55" s="6">
        <v>0</v>
      </c>
      <c r="W55" s="6">
        <v>1</v>
      </c>
      <c r="X55" s="6">
        <v>0</v>
      </c>
      <c r="Y55" s="6">
        <v>0</v>
      </c>
      <c r="Z55" s="6">
        <v>0</v>
      </c>
      <c r="AA55" s="6">
        <v>0</v>
      </c>
      <c r="AB55" s="6">
        <v>970</v>
      </c>
      <c r="AC55" s="6">
        <v>0</v>
      </c>
      <c r="AD55" s="6">
        <v>0</v>
      </c>
      <c r="AE55" s="6">
        <v>0</v>
      </c>
      <c r="AF55" s="6">
        <v>0</v>
      </c>
      <c r="AG55" s="6">
        <v>0</v>
      </c>
      <c r="AH55" s="6">
        <v>0</v>
      </c>
      <c r="AI55" s="6">
        <v>0</v>
      </c>
      <c r="AJ55" s="6">
        <v>0</v>
      </c>
      <c r="AK55" s="6">
        <v>0</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6">
        <v>0</v>
      </c>
      <c r="BE55" s="6">
        <v>0</v>
      </c>
      <c r="BF55" s="6">
        <v>0</v>
      </c>
      <c r="BG55" s="6">
        <v>0</v>
      </c>
      <c r="BH55" s="6">
        <v>0</v>
      </c>
      <c r="BI55" s="6">
        <v>0</v>
      </c>
      <c r="BJ55" s="6">
        <v>0</v>
      </c>
      <c r="BK55" s="6">
        <v>0</v>
      </c>
      <c r="BL55" s="6">
        <v>0</v>
      </c>
      <c r="BM55" s="6">
        <v>0</v>
      </c>
      <c r="BN55" s="6">
        <v>0</v>
      </c>
      <c r="BO55" s="6">
        <v>0</v>
      </c>
      <c r="BP55" s="6">
        <v>0</v>
      </c>
      <c r="BQ55" s="6">
        <v>0</v>
      </c>
      <c r="BR55" s="6">
        <v>0</v>
      </c>
      <c r="BS55" s="6">
        <v>0</v>
      </c>
      <c r="BT55" s="6">
        <v>0</v>
      </c>
      <c r="BU55" s="6">
        <v>0</v>
      </c>
      <c r="BV55" s="6">
        <v>0</v>
      </c>
      <c r="BW55" s="6">
        <v>0</v>
      </c>
      <c r="BX55" s="6">
        <v>0</v>
      </c>
      <c r="BY55" s="6">
        <v>0</v>
      </c>
      <c r="BZ55" s="6">
        <v>0</v>
      </c>
      <c r="CA55" s="6">
        <v>0</v>
      </c>
      <c r="CB55" s="6">
        <v>0</v>
      </c>
      <c r="CC55" s="6">
        <v>0</v>
      </c>
      <c r="CD55" s="6">
        <v>0</v>
      </c>
      <c r="CE55" s="6">
        <v>0</v>
      </c>
      <c r="CF55" s="6">
        <v>0</v>
      </c>
      <c r="CG55" s="6">
        <v>0</v>
      </c>
      <c r="CH55" s="6">
        <v>0</v>
      </c>
      <c r="CI55" s="6">
        <v>0</v>
      </c>
      <c r="CJ55" s="6">
        <v>0</v>
      </c>
      <c r="CK55" s="6">
        <v>0</v>
      </c>
      <c r="CL55" s="6">
        <v>0</v>
      </c>
      <c r="CM55" s="6">
        <v>0</v>
      </c>
      <c r="CN55" s="6">
        <v>0</v>
      </c>
      <c r="CO55" s="6">
        <v>0</v>
      </c>
      <c r="CP55" s="6">
        <v>0</v>
      </c>
      <c r="CQ55" s="6">
        <v>0</v>
      </c>
      <c r="CR55" s="6">
        <v>0</v>
      </c>
      <c r="CS55" s="6">
        <v>0</v>
      </c>
      <c r="CT55" s="6">
        <v>0</v>
      </c>
      <c r="CU55" s="6">
        <v>0</v>
      </c>
      <c r="CV55" s="6">
        <v>0</v>
      </c>
      <c r="CW55" s="6">
        <v>0</v>
      </c>
      <c r="CX55" s="6">
        <v>0</v>
      </c>
      <c r="CY55" s="6">
        <v>0</v>
      </c>
      <c r="CZ55" s="6">
        <v>0</v>
      </c>
      <c r="DA55" s="6">
        <v>0</v>
      </c>
      <c r="DB55" s="6">
        <v>0</v>
      </c>
      <c r="DC55" s="6">
        <v>0</v>
      </c>
      <c r="DD55" s="6">
        <v>0</v>
      </c>
      <c r="DE55" s="6">
        <v>0</v>
      </c>
      <c r="DF55" s="6">
        <v>0</v>
      </c>
      <c r="DG55" s="6">
        <v>0</v>
      </c>
      <c r="DH55" s="6">
        <v>0</v>
      </c>
      <c r="DI55" s="6">
        <v>0</v>
      </c>
      <c r="DJ55" s="6">
        <v>0</v>
      </c>
      <c r="DK55" s="6">
        <v>0</v>
      </c>
      <c r="DL55" s="6">
        <v>0</v>
      </c>
      <c r="DM55" s="6">
        <v>0</v>
      </c>
      <c r="DN55" s="6">
        <v>0</v>
      </c>
      <c r="DO55" s="6">
        <v>0</v>
      </c>
      <c r="DP55" s="6">
        <v>0</v>
      </c>
      <c r="DQ55" s="6">
        <v>0</v>
      </c>
      <c r="DR55" s="6">
        <v>0</v>
      </c>
      <c r="DS55" s="6">
        <v>0</v>
      </c>
      <c r="DT55" s="6">
        <v>0</v>
      </c>
      <c r="DU55" s="6">
        <v>0</v>
      </c>
      <c r="DV55" s="6">
        <v>0</v>
      </c>
      <c r="DW55" s="6">
        <v>0</v>
      </c>
      <c r="DX55" s="6">
        <v>0</v>
      </c>
      <c r="DY55" s="6">
        <v>0</v>
      </c>
      <c r="DZ55" s="6">
        <v>0</v>
      </c>
      <c r="EA55" s="6">
        <v>0</v>
      </c>
      <c r="EB55" s="6">
        <v>0</v>
      </c>
      <c r="EC55" s="6">
        <v>0</v>
      </c>
      <c r="ED55" s="6">
        <v>0</v>
      </c>
      <c r="EE55" s="6">
        <v>0</v>
      </c>
      <c r="EF55" s="6">
        <v>0</v>
      </c>
      <c r="EG55" s="6">
        <v>0</v>
      </c>
      <c r="EH55" s="6">
        <v>0</v>
      </c>
      <c r="EI55" s="6">
        <v>0</v>
      </c>
      <c r="EJ55" s="6">
        <v>0</v>
      </c>
      <c r="EK55" s="6">
        <v>0</v>
      </c>
      <c r="EL55" s="6">
        <v>0</v>
      </c>
      <c r="EM55" s="6">
        <v>0</v>
      </c>
      <c r="EN55" s="6">
        <v>0</v>
      </c>
      <c r="EO55" s="6">
        <v>1</v>
      </c>
      <c r="EP55" s="6">
        <v>0</v>
      </c>
      <c r="EQ55" s="6">
        <v>0</v>
      </c>
      <c r="ER55" s="6">
        <v>1060</v>
      </c>
      <c r="ES55" s="6">
        <v>0</v>
      </c>
      <c r="ET55" s="6">
        <v>0</v>
      </c>
      <c r="EU55" s="6">
        <v>0</v>
      </c>
      <c r="EV55" s="6">
        <v>0</v>
      </c>
      <c r="EW55" s="6">
        <v>0</v>
      </c>
      <c r="EX55" s="6">
        <v>1</v>
      </c>
      <c r="EY55" s="6">
        <v>0</v>
      </c>
      <c r="EZ55" s="6">
        <v>0</v>
      </c>
      <c r="FA55" s="6">
        <v>0</v>
      </c>
      <c r="FB55" s="6">
        <v>0</v>
      </c>
      <c r="FC55" s="6">
        <v>0</v>
      </c>
      <c r="FD55" s="6">
        <v>0</v>
      </c>
      <c r="FE55" s="6">
        <v>0</v>
      </c>
      <c r="FF55" s="6">
        <v>0</v>
      </c>
      <c r="FG55" s="6">
        <v>32296</v>
      </c>
      <c r="FH55" s="6">
        <v>0</v>
      </c>
      <c r="FI55" s="6">
        <v>0</v>
      </c>
      <c r="FJ55" s="6">
        <v>0</v>
      </c>
      <c r="FK55" s="6">
        <v>0</v>
      </c>
      <c r="FL55" s="12"/>
    </row>
    <row r="56" spans="1:168" x14ac:dyDescent="0.2">
      <c r="A56" s="4" t="s">
        <v>170</v>
      </c>
      <c r="B56" s="4" t="s">
        <v>171</v>
      </c>
      <c r="C56" s="28">
        <v>45861</v>
      </c>
      <c r="D56" s="4" t="s">
        <v>329</v>
      </c>
      <c r="E56" s="4" t="s">
        <v>330</v>
      </c>
      <c r="F56" s="4" t="s">
        <v>320</v>
      </c>
      <c r="G56" s="4" t="s">
        <v>220</v>
      </c>
      <c r="H56" s="4" t="s">
        <v>310</v>
      </c>
      <c r="I56" s="4" t="s">
        <v>331</v>
      </c>
      <c r="J56" s="4" t="s">
        <v>312</v>
      </c>
      <c r="K56" s="4">
        <v>90</v>
      </c>
      <c r="L56" s="2" t="s">
        <v>332</v>
      </c>
      <c r="M56" s="5">
        <v>0</v>
      </c>
      <c r="N56" s="5">
        <v>0</v>
      </c>
      <c r="O56" s="5">
        <v>1</v>
      </c>
      <c r="P56" s="8">
        <v>0</v>
      </c>
      <c r="Q56" s="31">
        <v>0</v>
      </c>
      <c r="R56" s="31">
        <v>2344</v>
      </c>
      <c r="S56" s="7">
        <v>2</v>
      </c>
      <c r="T56" s="6">
        <v>0</v>
      </c>
      <c r="U56" s="6">
        <v>0</v>
      </c>
      <c r="V56" s="6">
        <v>0</v>
      </c>
      <c r="W56" s="6">
        <v>0</v>
      </c>
      <c r="X56" s="6">
        <v>0</v>
      </c>
      <c r="Y56" s="6">
        <v>0</v>
      </c>
      <c r="Z56" s="6">
        <v>0</v>
      </c>
      <c r="AA56" s="6">
        <v>0</v>
      </c>
      <c r="AB56" s="6">
        <v>0</v>
      </c>
      <c r="AC56" s="6">
        <v>0</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c r="BJ56" s="6">
        <v>0</v>
      </c>
      <c r="BK56" s="6">
        <v>0</v>
      </c>
      <c r="BL56" s="6">
        <v>0</v>
      </c>
      <c r="BM56" s="6">
        <v>0</v>
      </c>
      <c r="BN56" s="6">
        <v>0</v>
      </c>
      <c r="BO56" s="6">
        <v>0</v>
      </c>
      <c r="BP56" s="6">
        <v>0</v>
      </c>
      <c r="BQ56" s="6">
        <v>0</v>
      </c>
      <c r="BR56" s="6">
        <v>0</v>
      </c>
      <c r="BS56" s="6">
        <v>0</v>
      </c>
      <c r="BT56" s="6">
        <v>0</v>
      </c>
      <c r="BU56" s="6">
        <v>3</v>
      </c>
      <c r="BV56" s="6">
        <v>0</v>
      </c>
      <c r="BW56" s="6">
        <v>63</v>
      </c>
      <c r="BX56" s="6">
        <v>0</v>
      </c>
      <c r="BY56" s="6">
        <v>0</v>
      </c>
      <c r="BZ56" s="6">
        <v>13</v>
      </c>
      <c r="CA56" s="6">
        <v>0</v>
      </c>
      <c r="CB56" s="6">
        <v>0</v>
      </c>
      <c r="CC56" s="6">
        <v>0</v>
      </c>
      <c r="CD56" s="6">
        <v>0</v>
      </c>
      <c r="CE56" s="6">
        <v>0</v>
      </c>
      <c r="CF56" s="6">
        <v>0</v>
      </c>
      <c r="CG56" s="6">
        <v>0</v>
      </c>
      <c r="CH56" s="6">
        <v>0</v>
      </c>
      <c r="CI56" s="6">
        <v>0</v>
      </c>
      <c r="CJ56" s="6">
        <v>0</v>
      </c>
      <c r="CK56" s="6">
        <v>0</v>
      </c>
      <c r="CL56" s="6">
        <v>0</v>
      </c>
      <c r="CM56" s="6">
        <v>0</v>
      </c>
      <c r="CN56" s="6">
        <v>0</v>
      </c>
      <c r="CO56" s="6">
        <v>0</v>
      </c>
      <c r="CP56" s="6">
        <v>0</v>
      </c>
      <c r="CQ56" s="6">
        <v>0</v>
      </c>
      <c r="CR56" s="6">
        <v>0</v>
      </c>
      <c r="CS56" s="6">
        <v>0</v>
      </c>
      <c r="CT56" s="6">
        <v>0</v>
      </c>
      <c r="CU56" s="6">
        <v>0</v>
      </c>
      <c r="CV56" s="6">
        <v>0</v>
      </c>
      <c r="CW56" s="6">
        <v>0</v>
      </c>
      <c r="CX56" s="6">
        <v>0</v>
      </c>
      <c r="CY56" s="6">
        <v>0</v>
      </c>
      <c r="CZ56" s="6">
        <v>0</v>
      </c>
      <c r="DA56" s="6">
        <v>0</v>
      </c>
      <c r="DB56" s="6">
        <v>0</v>
      </c>
      <c r="DC56" s="6">
        <v>0</v>
      </c>
      <c r="DD56" s="6">
        <v>0</v>
      </c>
      <c r="DE56" s="6">
        <v>0</v>
      </c>
      <c r="DF56" s="6">
        <v>0</v>
      </c>
      <c r="DG56" s="6">
        <v>0</v>
      </c>
      <c r="DH56" s="6">
        <v>0</v>
      </c>
      <c r="DI56" s="6">
        <v>0</v>
      </c>
      <c r="DJ56" s="6">
        <v>0</v>
      </c>
      <c r="DK56" s="6">
        <v>0</v>
      </c>
      <c r="DL56" s="6">
        <v>116</v>
      </c>
      <c r="DM56" s="6">
        <v>0</v>
      </c>
      <c r="DN56" s="6">
        <v>0</v>
      </c>
      <c r="DO56" s="6">
        <v>0</v>
      </c>
      <c r="DP56" s="6">
        <v>0</v>
      </c>
      <c r="DQ56" s="6">
        <v>0</v>
      </c>
      <c r="DR56" s="6">
        <v>1</v>
      </c>
      <c r="DS56" s="6">
        <v>0</v>
      </c>
      <c r="DT56" s="6">
        <v>0</v>
      </c>
      <c r="DU56" s="6">
        <v>0</v>
      </c>
      <c r="DV56" s="6">
        <v>0</v>
      </c>
      <c r="DW56" s="6">
        <v>0</v>
      </c>
      <c r="DX56" s="6">
        <v>0</v>
      </c>
      <c r="DY56" s="6">
        <v>0</v>
      </c>
      <c r="DZ56" s="6">
        <v>0</v>
      </c>
      <c r="EA56" s="6">
        <v>0</v>
      </c>
      <c r="EB56" s="6">
        <v>0</v>
      </c>
      <c r="EC56" s="6">
        <v>0</v>
      </c>
      <c r="ED56" s="6">
        <v>0</v>
      </c>
      <c r="EE56" s="6">
        <v>0</v>
      </c>
      <c r="EF56" s="6">
        <v>0</v>
      </c>
      <c r="EG56" s="6">
        <v>0</v>
      </c>
      <c r="EH56" s="6">
        <v>0</v>
      </c>
      <c r="EI56" s="6">
        <v>0</v>
      </c>
      <c r="EJ56" s="6">
        <v>0</v>
      </c>
      <c r="EK56" s="6">
        <v>0</v>
      </c>
      <c r="EL56" s="6">
        <v>0</v>
      </c>
      <c r="EM56" s="6">
        <v>0</v>
      </c>
      <c r="EN56" s="6">
        <v>0</v>
      </c>
      <c r="EO56" s="6">
        <v>1</v>
      </c>
      <c r="EP56" s="6">
        <v>0</v>
      </c>
      <c r="EQ56" s="6">
        <v>0</v>
      </c>
      <c r="ER56" s="6">
        <v>1004</v>
      </c>
      <c r="ES56" s="6">
        <v>0</v>
      </c>
      <c r="ET56" s="6">
        <v>0</v>
      </c>
      <c r="EU56" s="6">
        <v>0</v>
      </c>
      <c r="EV56" s="6">
        <v>0</v>
      </c>
      <c r="EW56" s="6">
        <v>0</v>
      </c>
      <c r="EX56" s="6">
        <v>203</v>
      </c>
      <c r="EY56" s="6">
        <v>0</v>
      </c>
      <c r="EZ56" s="6">
        <v>0</v>
      </c>
      <c r="FA56" s="6">
        <v>0</v>
      </c>
      <c r="FB56" s="6">
        <v>0</v>
      </c>
      <c r="FC56" s="6">
        <v>0</v>
      </c>
      <c r="FD56" s="6">
        <v>0</v>
      </c>
      <c r="FE56" s="6">
        <v>0</v>
      </c>
      <c r="FF56" s="6">
        <v>0</v>
      </c>
      <c r="FG56" s="6">
        <v>938</v>
      </c>
      <c r="FH56" s="6">
        <v>0</v>
      </c>
      <c r="FI56" s="6">
        <v>0</v>
      </c>
      <c r="FJ56" s="6">
        <v>0</v>
      </c>
      <c r="FK56" s="6">
        <v>0</v>
      </c>
      <c r="FL56" s="12"/>
    </row>
    <row r="57" spans="1:168" x14ac:dyDescent="0.2">
      <c r="A57" s="4" t="s">
        <v>170</v>
      </c>
      <c r="B57" s="4" t="s">
        <v>171</v>
      </c>
      <c r="C57" s="28">
        <v>45861</v>
      </c>
      <c r="D57" s="4" t="s">
        <v>333</v>
      </c>
      <c r="E57" s="4" t="s">
        <v>334</v>
      </c>
      <c r="F57" s="4" t="s">
        <v>212</v>
      </c>
      <c r="G57" s="4" t="s">
        <v>220</v>
      </c>
      <c r="H57" s="4" t="s">
        <v>310</v>
      </c>
      <c r="I57" s="4" t="s">
        <v>331</v>
      </c>
      <c r="J57" s="4" t="s">
        <v>312</v>
      </c>
      <c r="K57" s="4">
        <v>90</v>
      </c>
      <c r="L57" s="2" t="s">
        <v>335</v>
      </c>
      <c r="M57" s="5">
        <v>0</v>
      </c>
      <c r="N57" s="5">
        <v>1.5467904098994599E-4</v>
      </c>
      <c r="O57" s="5">
        <v>0.99984532095901002</v>
      </c>
      <c r="P57" s="8">
        <v>0</v>
      </c>
      <c r="Q57" s="31">
        <v>1</v>
      </c>
      <c r="R57" s="31">
        <v>6464</v>
      </c>
      <c r="S57" s="7">
        <v>0</v>
      </c>
      <c r="T57" s="6">
        <v>2</v>
      </c>
      <c r="U57" s="6">
        <v>0</v>
      </c>
      <c r="V57" s="6">
        <v>209</v>
      </c>
      <c r="W57" s="6">
        <v>0</v>
      </c>
      <c r="X57" s="6">
        <v>0</v>
      </c>
      <c r="Y57" s="6">
        <v>0</v>
      </c>
      <c r="Z57" s="6">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c r="BJ57" s="6">
        <v>0</v>
      </c>
      <c r="BK57" s="6">
        <v>0</v>
      </c>
      <c r="BL57" s="6">
        <v>2</v>
      </c>
      <c r="BM57" s="6">
        <v>0</v>
      </c>
      <c r="BN57" s="6">
        <v>0</v>
      </c>
      <c r="BO57" s="6">
        <v>0</v>
      </c>
      <c r="BP57" s="6">
        <v>0</v>
      </c>
      <c r="BQ57" s="6">
        <v>0</v>
      </c>
      <c r="BR57" s="6">
        <v>0</v>
      </c>
      <c r="BS57" s="6">
        <v>0</v>
      </c>
      <c r="BT57" s="6">
        <v>0</v>
      </c>
      <c r="BU57" s="6">
        <v>0</v>
      </c>
      <c r="BV57" s="6">
        <v>0</v>
      </c>
      <c r="BW57" s="6">
        <v>8</v>
      </c>
      <c r="BX57" s="6">
        <v>2574</v>
      </c>
      <c r="BY57" s="6">
        <v>0</v>
      </c>
      <c r="BZ57" s="6">
        <v>0</v>
      </c>
      <c r="CA57" s="6">
        <v>0</v>
      </c>
      <c r="CB57" s="6">
        <v>917</v>
      </c>
      <c r="CC57" s="6">
        <v>0</v>
      </c>
      <c r="CD57" s="6">
        <v>0</v>
      </c>
      <c r="CE57" s="6">
        <v>0</v>
      </c>
      <c r="CF57" s="6">
        <v>1</v>
      </c>
      <c r="CG57" s="6">
        <v>5</v>
      </c>
      <c r="CH57" s="6">
        <v>0</v>
      </c>
      <c r="CI57" s="6">
        <v>0</v>
      </c>
      <c r="CJ57" s="6">
        <v>0</v>
      </c>
      <c r="CK57" s="6">
        <v>0</v>
      </c>
      <c r="CL57" s="6">
        <v>2</v>
      </c>
      <c r="CM57" s="6">
        <v>0</v>
      </c>
      <c r="CN57" s="6">
        <v>0</v>
      </c>
      <c r="CO57" s="6">
        <v>0</v>
      </c>
      <c r="CP57" s="6">
        <v>0</v>
      </c>
      <c r="CQ57" s="6">
        <v>7</v>
      </c>
      <c r="CR57" s="6">
        <v>0</v>
      </c>
      <c r="CS57" s="6">
        <v>0</v>
      </c>
      <c r="CT57" s="6">
        <v>0</v>
      </c>
      <c r="CU57" s="6">
        <v>0</v>
      </c>
      <c r="CV57" s="6">
        <v>0</v>
      </c>
      <c r="CW57" s="6">
        <v>0</v>
      </c>
      <c r="CX57" s="6">
        <v>0</v>
      </c>
      <c r="CY57" s="6">
        <v>0</v>
      </c>
      <c r="CZ57" s="6">
        <v>0</v>
      </c>
      <c r="DA57" s="6">
        <v>0</v>
      </c>
      <c r="DB57" s="6">
        <v>0</v>
      </c>
      <c r="DC57" s="6">
        <v>0</v>
      </c>
      <c r="DD57" s="6">
        <v>0</v>
      </c>
      <c r="DE57" s="6">
        <v>0</v>
      </c>
      <c r="DF57" s="6">
        <v>0</v>
      </c>
      <c r="DG57" s="6">
        <v>0</v>
      </c>
      <c r="DH57" s="6">
        <v>0</v>
      </c>
      <c r="DI57" s="6">
        <v>0</v>
      </c>
      <c r="DJ57" s="6">
        <v>1</v>
      </c>
      <c r="DK57" s="6">
        <v>0</v>
      </c>
      <c r="DL57" s="6">
        <v>10</v>
      </c>
      <c r="DM57" s="6">
        <v>0</v>
      </c>
      <c r="DN57" s="6">
        <v>0</v>
      </c>
      <c r="DO57" s="6">
        <v>0</v>
      </c>
      <c r="DP57" s="6">
        <v>0</v>
      </c>
      <c r="DQ57" s="6">
        <v>0</v>
      </c>
      <c r="DR57" s="6">
        <v>2</v>
      </c>
      <c r="DS57" s="6">
        <v>0</v>
      </c>
      <c r="DT57" s="6">
        <v>0</v>
      </c>
      <c r="DU57" s="6">
        <v>0</v>
      </c>
      <c r="DV57" s="6">
        <v>0</v>
      </c>
      <c r="DW57" s="6">
        <v>0</v>
      </c>
      <c r="DX57" s="6">
        <v>0</v>
      </c>
      <c r="DY57" s="6">
        <v>0</v>
      </c>
      <c r="DZ57" s="6">
        <v>0</v>
      </c>
      <c r="EA57" s="6">
        <v>0</v>
      </c>
      <c r="EB57" s="6">
        <v>0</v>
      </c>
      <c r="EC57" s="6">
        <v>0</v>
      </c>
      <c r="ED57" s="6">
        <v>0</v>
      </c>
      <c r="EE57" s="6">
        <v>0</v>
      </c>
      <c r="EF57" s="6">
        <v>1</v>
      </c>
      <c r="EG57" s="6">
        <v>0</v>
      </c>
      <c r="EH57" s="6">
        <v>0</v>
      </c>
      <c r="EI57" s="6">
        <v>0</v>
      </c>
      <c r="EJ57" s="6">
        <v>0</v>
      </c>
      <c r="EK57" s="6">
        <v>0</v>
      </c>
      <c r="EL57" s="6">
        <v>0</v>
      </c>
      <c r="EM57" s="6">
        <v>0</v>
      </c>
      <c r="EN57" s="6">
        <v>3</v>
      </c>
      <c r="EO57" s="6">
        <v>2715</v>
      </c>
      <c r="EP57" s="6">
        <v>0</v>
      </c>
      <c r="EQ57" s="6">
        <v>0</v>
      </c>
      <c r="ER57" s="6">
        <v>0</v>
      </c>
      <c r="ES57" s="6">
        <v>0</v>
      </c>
      <c r="ET57" s="6">
        <v>0</v>
      </c>
      <c r="EU57" s="6">
        <v>2</v>
      </c>
      <c r="EV57" s="6">
        <v>0</v>
      </c>
      <c r="EW57" s="6">
        <v>0</v>
      </c>
      <c r="EX57" s="6">
        <v>2</v>
      </c>
      <c r="EY57" s="6">
        <v>0</v>
      </c>
      <c r="EZ57" s="6">
        <v>0</v>
      </c>
      <c r="FA57" s="6">
        <v>0</v>
      </c>
      <c r="FB57" s="6">
        <v>0</v>
      </c>
      <c r="FC57" s="6">
        <v>0</v>
      </c>
      <c r="FD57" s="6">
        <v>0</v>
      </c>
      <c r="FE57" s="6">
        <v>0</v>
      </c>
      <c r="FF57" s="6">
        <v>0</v>
      </c>
      <c r="FG57" s="6">
        <v>0</v>
      </c>
      <c r="FH57" s="6">
        <v>0</v>
      </c>
      <c r="FI57" s="6">
        <v>0</v>
      </c>
      <c r="FJ57" s="6">
        <v>1</v>
      </c>
      <c r="FK57" s="6">
        <v>0</v>
      </c>
      <c r="FL57" s="12"/>
    </row>
    <row r="58" spans="1:168" x14ac:dyDescent="0.2">
      <c r="A58" s="4" t="s">
        <v>170</v>
      </c>
      <c r="B58" s="4" t="s">
        <v>171</v>
      </c>
      <c r="C58" s="28">
        <v>45861</v>
      </c>
      <c r="D58" s="4" t="s">
        <v>314</v>
      </c>
      <c r="E58" s="4" t="s">
        <v>315</v>
      </c>
      <c r="F58" s="4" t="s">
        <v>212</v>
      </c>
      <c r="G58" s="4" t="s">
        <v>175</v>
      </c>
      <c r="H58" s="4" t="s">
        <v>310</v>
      </c>
      <c r="I58" s="4"/>
      <c r="J58" s="4" t="s">
        <v>312</v>
      </c>
      <c r="K58" s="4">
        <v>90</v>
      </c>
      <c r="L58" s="2" t="s">
        <v>336</v>
      </c>
      <c r="M58" s="5">
        <v>0</v>
      </c>
      <c r="N58" s="5">
        <v>0</v>
      </c>
      <c r="O58" s="5">
        <v>1</v>
      </c>
      <c r="P58" s="8">
        <v>0</v>
      </c>
      <c r="Q58" s="31">
        <v>0</v>
      </c>
      <c r="R58" s="31">
        <v>9412</v>
      </c>
      <c r="S58" s="7">
        <v>0</v>
      </c>
      <c r="T58" s="6">
        <v>0</v>
      </c>
      <c r="U58" s="6">
        <v>0</v>
      </c>
      <c r="V58" s="6">
        <v>0</v>
      </c>
      <c r="W58" s="6">
        <v>0</v>
      </c>
      <c r="X58" s="6">
        <v>0</v>
      </c>
      <c r="Y58" s="6">
        <v>0</v>
      </c>
      <c r="Z58" s="6">
        <v>0</v>
      </c>
      <c r="AA58" s="6">
        <v>0</v>
      </c>
      <c r="AB58" s="6">
        <v>0</v>
      </c>
      <c r="AC58" s="6">
        <v>0</v>
      </c>
      <c r="AD58" s="6">
        <v>0</v>
      </c>
      <c r="AE58" s="6">
        <v>0</v>
      </c>
      <c r="AF58" s="6">
        <v>0</v>
      </c>
      <c r="AG58" s="6">
        <v>0</v>
      </c>
      <c r="AH58" s="6">
        <v>0</v>
      </c>
      <c r="AI58" s="6">
        <v>0</v>
      </c>
      <c r="AJ58" s="6">
        <v>0</v>
      </c>
      <c r="AK58" s="6">
        <v>0</v>
      </c>
      <c r="AL58" s="6">
        <v>0</v>
      </c>
      <c r="AM58" s="6">
        <v>0</v>
      </c>
      <c r="AN58" s="6">
        <v>0</v>
      </c>
      <c r="AO58" s="6">
        <v>1</v>
      </c>
      <c r="AP58" s="6">
        <v>0</v>
      </c>
      <c r="AQ58" s="6">
        <v>0</v>
      </c>
      <c r="AR58" s="6">
        <v>0</v>
      </c>
      <c r="AS58" s="6">
        <v>0</v>
      </c>
      <c r="AT58" s="6">
        <v>0</v>
      </c>
      <c r="AU58" s="6">
        <v>0</v>
      </c>
      <c r="AV58" s="6">
        <v>0</v>
      </c>
      <c r="AW58" s="6">
        <v>0</v>
      </c>
      <c r="AX58" s="6">
        <v>0</v>
      </c>
      <c r="AY58" s="6">
        <v>0</v>
      </c>
      <c r="AZ58" s="6">
        <v>0</v>
      </c>
      <c r="BA58" s="6">
        <v>1</v>
      </c>
      <c r="BB58" s="6">
        <v>0</v>
      </c>
      <c r="BC58" s="6">
        <v>0</v>
      </c>
      <c r="BD58" s="6">
        <v>0</v>
      </c>
      <c r="BE58" s="6">
        <v>0</v>
      </c>
      <c r="BF58" s="6">
        <v>0</v>
      </c>
      <c r="BG58" s="6">
        <v>0</v>
      </c>
      <c r="BH58" s="6">
        <v>0</v>
      </c>
      <c r="BI58" s="6">
        <v>0</v>
      </c>
      <c r="BJ58" s="6">
        <v>0</v>
      </c>
      <c r="BK58" s="6">
        <v>1</v>
      </c>
      <c r="BL58" s="6">
        <v>0</v>
      </c>
      <c r="BM58" s="6">
        <v>0</v>
      </c>
      <c r="BN58" s="6">
        <v>1</v>
      </c>
      <c r="BO58" s="6">
        <v>0</v>
      </c>
      <c r="BP58" s="6">
        <v>0</v>
      </c>
      <c r="BQ58" s="6">
        <v>0</v>
      </c>
      <c r="BR58" s="6">
        <v>0</v>
      </c>
      <c r="BS58" s="6">
        <v>0</v>
      </c>
      <c r="BT58" s="6">
        <v>0</v>
      </c>
      <c r="BU58" s="6">
        <v>0</v>
      </c>
      <c r="BV58" s="6">
        <v>0</v>
      </c>
      <c r="BW58" s="6">
        <v>0</v>
      </c>
      <c r="BX58" s="6">
        <v>0</v>
      </c>
      <c r="BY58" s="6">
        <v>0</v>
      </c>
      <c r="BZ58" s="6">
        <v>0</v>
      </c>
      <c r="CA58" s="6">
        <v>0</v>
      </c>
      <c r="CB58" s="6">
        <v>0</v>
      </c>
      <c r="CC58" s="6">
        <v>0</v>
      </c>
      <c r="CD58" s="6">
        <v>0</v>
      </c>
      <c r="CE58" s="6">
        <v>0</v>
      </c>
      <c r="CF58" s="6">
        <v>1</v>
      </c>
      <c r="CG58" s="6">
        <v>0</v>
      </c>
      <c r="CH58" s="6">
        <v>0</v>
      </c>
      <c r="CI58" s="6">
        <v>0</v>
      </c>
      <c r="CJ58" s="6">
        <v>0</v>
      </c>
      <c r="CK58" s="6">
        <v>0</v>
      </c>
      <c r="CL58" s="6">
        <v>2632</v>
      </c>
      <c r="CM58" s="6">
        <v>0</v>
      </c>
      <c r="CN58" s="6">
        <v>16</v>
      </c>
      <c r="CO58" s="6">
        <v>0</v>
      </c>
      <c r="CP58" s="6">
        <v>0</v>
      </c>
      <c r="CQ58" s="6">
        <v>0</v>
      </c>
      <c r="CR58" s="6">
        <v>0</v>
      </c>
      <c r="CS58" s="6">
        <v>0</v>
      </c>
      <c r="CT58" s="6">
        <v>0</v>
      </c>
      <c r="CU58" s="6">
        <v>0</v>
      </c>
      <c r="CV58" s="6">
        <v>0</v>
      </c>
      <c r="CW58" s="6">
        <v>0</v>
      </c>
      <c r="CX58" s="6">
        <v>0</v>
      </c>
      <c r="CY58" s="6">
        <v>0</v>
      </c>
      <c r="CZ58" s="6">
        <v>0</v>
      </c>
      <c r="DA58" s="6">
        <v>0</v>
      </c>
      <c r="DB58" s="6">
        <v>0</v>
      </c>
      <c r="DC58" s="6">
        <v>0</v>
      </c>
      <c r="DD58" s="6">
        <v>0</v>
      </c>
      <c r="DE58" s="6">
        <v>0</v>
      </c>
      <c r="DF58" s="6">
        <v>0</v>
      </c>
      <c r="DG58" s="6">
        <v>0</v>
      </c>
      <c r="DH58" s="6">
        <v>0</v>
      </c>
      <c r="DI58" s="6">
        <v>0</v>
      </c>
      <c r="DJ58" s="6">
        <v>0</v>
      </c>
      <c r="DK58" s="6">
        <v>0</v>
      </c>
      <c r="DL58" s="6">
        <v>0</v>
      </c>
      <c r="DM58" s="6">
        <v>0</v>
      </c>
      <c r="DN58" s="6">
        <v>0</v>
      </c>
      <c r="DO58" s="6">
        <v>0</v>
      </c>
      <c r="DP58" s="6">
        <v>0</v>
      </c>
      <c r="DQ58" s="6">
        <v>0</v>
      </c>
      <c r="DR58" s="6">
        <v>0</v>
      </c>
      <c r="DS58" s="6">
        <v>0</v>
      </c>
      <c r="DT58" s="6">
        <v>0</v>
      </c>
      <c r="DU58" s="6">
        <v>0</v>
      </c>
      <c r="DV58" s="6">
        <v>0</v>
      </c>
      <c r="DW58" s="6">
        <v>0</v>
      </c>
      <c r="DX58" s="6">
        <v>0</v>
      </c>
      <c r="DY58" s="6">
        <v>0</v>
      </c>
      <c r="DZ58" s="6">
        <v>0</v>
      </c>
      <c r="EA58" s="6">
        <v>0</v>
      </c>
      <c r="EB58" s="6">
        <v>0</v>
      </c>
      <c r="EC58" s="6">
        <v>0</v>
      </c>
      <c r="ED58" s="6">
        <v>0</v>
      </c>
      <c r="EE58" s="6">
        <v>0</v>
      </c>
      <c r="EF58" s="6">
        <v>2</v>
      </c>
      <c r="EG58" s="6">
        <v>0</v>
      </c>
      <c r="EH58" s="6">
        <v>0</v>
      </c>
      <c r="EI58" s="6">
        <v>0</v>
      </c>
      <c r="EJ58" s="6">
        <v>0</v>
      </c>
      <c r="EK58" s="6">
        <v>0</v>
      </c>
      <c r="EL58" s="6">
        <v>0</v>
      </c>
      <c r="EM58" s="6">
        <v>0</v>
      </c>
      <c r="EN58" s="6">
        <v>30</v>
      </c>
      <c r="EO58" s="6">
        <v>5653</v>
      </c>
      <c r="EP58" s="6">
        <v>0</v>
      </c>
      <c r="EQ58" s="6">
        <v>0</v>
      </c>
      <c r="ER58" s="6">
        <v>0</v>
      </c>
      <c r="ES58" s="6">
        <v>0</v>
      </c>
      <c r="ET58" s="6">
        <v>0</v>
      </c>
      <c r="EU58" s="6">
        <v>0</v>
      </c>
      <c r="EV58" s="6">
        <v>0</v>
      </c>
      <c r="EW58" s="6">
        <v>0</v>
      </c>
      <c r="EX58" s="6">
        <v>0</v>
      </c>
      <c r="EY58" s="6">
        <v>0</v>
      </c>
      <c r="EZ58" s="6">
        <v>0</v>
      </c>
      <c r="FA58" s="6">
        <v>0</v>
      </c>
      <c r="FB58" s="6">
        <v>0</v>
      </c>
      <c r="FC58" s="6">
        <v>0</v>
      </c>
      <c r="FD58" s="6">
        <v>0</v>
      </c>
      <c r="FE58" s="6">
        <v>0</v>
      </c>
      <c r="FF58" s="6">
        <v>583</v>
      </c>
      <c r="FG58" s="6">
        <v>491</v>
      </c>
      <c r="FH58" s="6">
        <v>0</v>
      </c>
      <c r="FI58" s="6">
        <v>0</v>
      </c>
      <c r="FJ58" s="6">
        <v>0</v>
      </c>
      <c r="FK58" s="6">
        <v>0</v>
      </c>
      <c r="FL58" s="12"/>
    </row>
    <row r="59" spans="1:168" x14ac:dyDescent="0.2">
      <c r="A59" s="4" t="s">
        <v>170</v>
      </c>
      <c r="B59" s="4" t="s">
        <v>171</v>
      </c>
      <c r="C59" s="28">
        <v>45890</v>
      </c>
      <c r="D59" s="4" t="s">
        <v>337</v>
      </c>
      <c r="E59" s="4" t="s">
        <v>315</v>
      </c>
      <c r="F59" s="4" t="s">
        <v>320</v>
      </c>
      <c r="G59" s="4" t="s">
        <v>220</v>
      </c>
      <c r="H59" s="4" t="s">
        <v>310</v>
      </c>
      <c r="I59" s="4"/>
      <c r="J59" s="4" t="s">
        <v>312</v>
      </c>
      <c r="K59" s="4">
        <v>90</v>
      </c>
      <c r="L59" s="2" t="s">
        <v>338</v>
      </c>
      <c r="M59" s="5">
        <v>0</v>
      </c>
      <c r="N59" s="5">
        <v>0</v>
      </c>
      <c r="O59" s="5">
        <v>1</v>
      </c>
      <c r="P59" s="8">
        <v>0</v>
      </c>
      <c r="Q59" s="31">
        <v>0</v>
      </c>
      <c r="R59" s="31">
        <v>5006</v>
      </c>
      <c r="S59" s="7">
        <v>0</v>
      </c>
      <c r="T59" s="6">
        <v>0</v>
      </c>
      <c r="U59" s="6">
        <v>0</v>
      </c>
      <c r="V59" s="6">
        <v>0</v>
      </c>
      <c r="W59" s="6">
        <v>0</v>
      </c>
      <c r="X59" s="6">
        <v>0</v>
      </c>
      <c r="Y59" s="6">
        <v>0</v>
      </c>
      <c r="Z59" s="6">
        <v>0</v>
      </c>
      <c r="AA59" s="6">
        <v>0</v>
      </c>
      <c r="AB59" s="6">
        <v>19</v>
      </c>
      <c r="AC59" s="6">
        <v>0</v>
      </c>
      <c r="AD59" s="6">
        <v>0</v>
      </c>
      <c r="AE59" s="6">
        <v>0</v>
      </c>
      <c r="AF59" s="6">
        <v>0</v>
      </c>
      <c r="AG59" s="6">
        <v>0</v>
      </c>
      <c r="AH59" s="6">
        <v>0</v>
      </c>
      <c r="AI59" s="6">
        <v>0</v>
      </c>
      <c r="AJ59" s="6">
        <v>0</v>
      </c>
      <c r="AK59" s="6">
        <v>0</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c r="BJ59" s="6">
        <v>0</v>
      </c>
      <c r="BK59" s="6">
        <v>0</v>
      </c>
      <c r="BL59" s="6">
        <v>0</v>
      </c>
      <c r="BM59" s="6">
        <v>0</v>
      </c>
      <c r="BN59" s="6">
        <v>0</v>
      </c>
      <c r="BO59" s="6">
        <v>0</v>
      </c>
      <c r="BP59" s="6">
        <v>0</v>
      </c>
      <c r="BQ59" s="6">
        <v>0</v>
      </c>
      <c r="BR59" s="6">
        <v>0</v>
      </c>
      <c r="BS59" s="6">
        <v>0</v>
      </c>
      <c r="BT59" s="6">
        <v>0</v>
      </c>
      <c r="BU59" s="6">
        <v>0</v>
      </c>
      <c r="BV59" s="6">
        <v>0</v>
      </c>
      <c r="BW59" s="6">
        <v>0</v>
      </c>
      <c r="BX59" s="6">
        <v>0</v>
      </c>
      <c r="BY59" s="6">
        <v>0</v>
      </c>
      <c r="BZ59" s="6">
        <v>3</v>
      </c>
      <c r="CA59" s="6">
        <v>0</v>
      </c>
      <c r="CB59" s="6">
        <v>0</v>
      </c>
      <c r="CC59" s="6">
        <v>0</v>
      </c>
      <c r="CD59" s="6">
        <v>0</v>
      </c>
      <c r="CE59" s="6">
        <v>0</v>
      </c>
      <c r="CF59" s="6">
        <v>0</v>
      </c>
      <c r="CG59" s="6">
        <v>0</v>
      </c>
      <c r="CH59" s="6">
        <v>0</v>
      </c>
      <c r="CI59" s="6">
        <v>0</v>
      </c>
      <c r="CJ59" s="6">
        <v>0</v>
      </c>
      <c r="CK59" s="6">
        <v>0</v>
      </c>
      <c r="CL59" s="6">
        <v>0</v>
      </c>
      <c r="CM59" s="6">
        <v>0</v>
      </c>
      <c r="CN59" s="6">
        <v>0</v>
      </c>
      <c r="CO59" s="6">
        <v>0</v>
      </c>
      <c r="CP59" s="6">
        <v>0</v>
      </c>
      <c r="CQ59" s="6">
        <v>0</v>
      </c>
      <c r="CR59" s="6">
        <v>0</v>
      </c>
      <c r="CS59" s="6">
        <v>0</v>
      </c>
      <c r="CT59" s="6">
        <v>0</v>
      </c>
      <c r="CU59" s="6">
        <v>0</v>
      </c>
      <c r="CV59" s="6">
        <v>0</v>
      </c>
      <c r="CW59" s="6">
        <v>0</v>
      </c>
      <c r="CX59" s="6">
        <v>0</v>
      </c>
      <c r="CY59" s="6">
        <v>0</v>
      </c>
      <c r="CZ59" s="6">
        <v>0</v>
      </c>
      <c r="DA59" s="6">
        <v>0</v>
      </c>
      <c r="DB59" s="6">
        <v>0</v>
      </c>
      <c r="DC59" s="6">
        <v>0</v>
      </c>
      <c r="DD59" s="6">
        <v>0</v>
      </c>
      <c r="DE59" s="6">
        <v>0</v>
      </c>
      <c r="DF59" s="6">
        <v>0</v>
      </c>
      <c r="DG59" s="6">
        <v>0</v>
      </c>
      <c r="DH59" s="6">
        <v>0</v>
      </c>
      <c r="DI59" s="6">
        <v>0</v>
      </c>
      <c r="DJ59" s="6">
        <v>0</v>
      </c>
      <c r="DK59" s="6">
        <v>0</v>
      </c>
      <c r="DL59" s="6">
        <v>0</v>
      </c>
      <c r="DM59" s="6">
        <v>0</v>
      </c>
      <c r="DN59" s="6">
        <v>0</v>
      </c>
      <c r="DO59" s="6">
        <v>0</v>
      </c>
      <c r="DP59" s="6">
        <v>0</v>
      </c>
      <c r="DQ59" s="6">
        <v>0</v>
      </c>
      <c r="DR59" s="6">
        <v>0</v>
      </c>
      <c r="DS59" s="6">
        <v>0</v>
      </c>
      <c r="DT59" s="6">
        <v>0</v>
      </c>
      <c r="DU59" s="6">
        <v>0</v>
      </c>
      <c r="DV59" s="6">
        <v>0</v>
      </c>
      <c r="DW59" s="6">
        <v>0</v>
      </c>
      <c r="DX59" s="6">
        <v>0</v>
      </c>
      <c r="DY59" s="6">
        <v>0</v>
      </c>
      <c r="DZ59" s="6">
        <v>0</v>
      </c>
      <c r="EA59" s="6">
        <v>0</v>
      </c>
      <c r="EB59" s="6">
        <v>0</v>
      </c>
      <c r="EC59" s="6">
        <v>0</v>
      </c>
      <c r="ED59" s="6">
        <v>0</v>
      </c>
      <c r="EE59" s="6">
        <v>0</v>
      </c>
      <c r="EF59" s="6">
        <v>0</v>
      </c>
      <c r="EG59" s="6">
        <v>0</v>
      </c>
      <c r="EH59" s="6">
        <v>0</v>
      </c>
      <c r="EI59" s="6">
        <v>0</v>
      </c>
      <c r="EJ59" s="6">
        <v>0</v>
      </c>
      <c r="EK59" s="6">
        <v>0</v>
      </c>
      <c r="EL59" s="6">
        <v>0</v>
      </c>
      <c r="EM59" s="6">
        <v>0</v>
      </c>
      <c r="EN59" s="6">
        <v>0</v>
      </c>
      <c r="EO59" s="6">
        <v>0</v>
      </c>
      <c r="EP59" s="6">
        <v>0</v>
      </c>
      <c r="EQ59" s="6">
        <v>0</v>
      </c>
      <c r="ER59" s="6">
        <v>13</v>
      </c>
      <c r="ES59" s="6">
        <v>0</v>
      </c>
      <c r="ET59" s="6">
        <v>0</v>
      </c>
      <c r="EU59" s="6">
        <v>0</v>
      </c>
      <c r="EV59" s="6">
        <v>0</v>
      </c>
      <c r="EW59" s="6">
        <v>0</v>
      </c>
      <c r="EX59" s="6">
        <v>0</v>
      </c>
      <c r="EY59" s="6">
        <v>0</v>
      </c>
      <c r="EZ59" s="6">
        <v>0</v>
      </c>
      <c r="FA59" s="6">
        <v>0</v>
      </c>
      <c r="FB59" s="6">
        <v>0</v>
      </c>
      <c r="FC59" s="6">
        <v>0</v>
      </c>
      <c r="FD59" s="6">
        <v>0</v>
      </c>
      <c r="FE59" s="6">
        <v>0</v>
      </c>
      <c r="FF59" s="6">
        <v>0</v>
      </c>
      <c r="FG59" s="6">
        <v>4971</v>
      </c>
      <c r="FH59" s="6">
        <v>0</v>
      </c>
      <c r="FI59" s="6">
        <v>0</v>
      </c>
      <c r="FJ59" s="6">
        <v>0</v>
      </c>
      <c r="FK59" s="6">
        <v>0</v>
      </c>
      <c r="FL59" s="12"/>
    </row>
    <row r="60" spans="1:168" x14ac:dyDescent="0.2">
      <c r="A60" s="4" t="s">
        <v>170</v>
      </c>
      <c r="B60" s="4" t="s">
        <v>171</v>
      </c>
      <c r="C60" s="28">
        <v>45874</v>
      </c>
      <c r="D60" s="4" t="s">
        <v>339</v>
      </c>
      <c r="E60" s="4" t="s">
        <v>340</v>
      </c>
      <c r="F60" s="4" t="s">
        <v>341</v>
      </c>
      <c r="G60" s="4" t="s">
        <v>175</v>
      </c>
      <c r="H60" s="4" t="s">
        <v>342</v>
      </c>
      <c r="I60" s="4" t="s">
        <v>311</v>
      </c>
      <c r="J60" s="4" t="s">
        <v>312</v>
      </c>
      <c r="K60" s="4">
        <v>90</v>
      </c>
      <c r="L60" s="2" t="s">
        <v>343</v>
      </c>
      <c r="M60" s="5">
        <v>0</v>
      </c>
      <c r="N60" s="5">
        <v>0.19505627287164301</v>
      </c>
      <c r="O60" s="5">
        <v>0.80494372712835704</v>
      </c>
      <c r="P60" s="8">
        <v>0</v>
      </c>
      <c r="Q60" s="31">
        <v>2825</v>
      </c>
      <c r="R60" s="31">
        <v>11658</v>
      </c>
      <c r="S60" s="7">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8</v>
      </c>
      <c r="AS60" s="6">
        <v>0</v>
      </c>
      <c r="AT60" s="6">
        <v>0</v>
      </c>
      <c r="AU60" s="6">
        <v>0</v>
      </c>
      <c r="AV60" s="6">
        <v>0</v>
      </c>
      <c r="AW60" s="6">
        <v>0</v>
      </c>
      <c r="AX60" s="6">
        <v>0</v>
      </c>
      <c r="AY60" s="6">
        <v>0</v>
      </c>
      <c r="AZ60" s="6">
        <v>0</v>
      </c>
      <c r="BA60" s="6">
        <v>0</v>
      </c>
      <c r="BB60" s="6">
        <v>0</v>
      </c>
      <c r="BC60" s="6">
        <v>0</v>
      </c>
      <c r="BD60" s="6">
        <v>0</v>
      </c>
      <c r="BE60" s="6">
        <v>0</v>
      </c>
      <c r="BF60" s="6">
        <v>0</v>
      </c>
      <c r="BG60" s="6">
        <v>0</v>
      </c>
      <c r="BH60" s="6">
        <v>0</v>
      </c>
      <c r="BI60" s="6">
        <v>0</v>
      </c>
      <c r="BJ60" s="6">
        <v>0</v>
      </c>
      <c r="BK60" s="6">
        <v>1</v>
      </c>
      <c r="BL60" s="6">
        <v>0</v>
      </c>
      <c r="BM60" s="6">
        <v>0</v>
      </c>
      <c r="BN60" s="6">
        <v>0</v>
      </c>
      <c r="BO60" s="6">
        <v>0</v>
      </c>
      <c r="BP60" s="6">
        <v>0</v>
      </c>
      <c r="BQ60" s="6">
        <v>0</v>
      </c>
      <c r="BR60" s="6">
        <v>0</v>
      </c>
      <c r="BS60" s="6">
        <v>0</v>
      </c>
      <c r="BT60" s="6">
        <v>0</v>
      </c>
      <c r="BU60" s="6">
        <v>0</v>
      </c>
      <c r="BV60" s="6">
        <v>0</v>
      </c>
      <c r="BW60" s="6">
        <v>0</v>
      </c>
      <c r="BX60" s="6">
        <v>0</v>
      </c>
      <c r="BY60" s="6">
        <v>0</v>
      </c>
      <c r="BZ60" s="6">
        <v>0</v>
      </c>
      <c r="CA60" s="6">
        <v>0</v>
      </c>
      <c r="CB60" s="6">
        <v>0</v>
      </c>
      <c r="CC60" s="6">
        <v>0</v>
      </c>
      <c r="CD60" s="6">
        <v>0</v>
      </c>
      <c r="CE60" s="6">
        <v>0</v>
      </c>
      <c r="CF60" s="6">
        <v>0</v>
      </c>
      <c r="CG60" s="6">
        <v>137</v>
      </c>
      <c r="CH60" s="6">
        <v>5</v>
      </c>
      <c r="CI60" s="6">
        <v>0</v>
      </c>
      <c r="CJ60" s="6">
        <v>0</v>
      </c>
      <c r="CK60" s="6">
        <v>0</v>
      </c>
      <c r="CL60" s="6">
        <v>0</v>
      </c>
      <c r="CM60" s="6">
        <v>0</v>
      </c>
      <c r="CN60" s="6">
        <v>0</v>
      </c>
      <c r="CO60" s="6">
        <v>37</v>
      </c>
      <c r="CP60" s="6">
        <v>6</v>
      </c>
      <c r="CQ60" s="6">
        <v>0</v>
      </c>
      <c r="CR60" s="6">
        <v>0</v>
      </c>
      <c r="CS60" s="6">
        <v>0</v>
      </c>
      <c r="CT60" s="6">
        <v>0</v>
      </c>
      <c r="CU60" s="6">
        <v>0</v>
      </c>
      <c r="CV60" s="6">
        <v>0</v>
      </c>
      <c r="CW60" s="6">
        <v>0</v>
      </c>
      <c r="CX60" s="6">
        <v>0</v>
      </c>
      <c r="CY60" s="6">
        <v>254</v>
      </c>
      <c r="CZ60" s="6">
        <v>0</v>
      </c>
      <c r="DA60" s="6">
        <v>0</v>
      </c>
      <c r="DB60" s="6">
        <v>0</v>
      </c>
      <c r="DC60" s="6">
        <v>0</v>
      </c>
      <c r="DD60" s="6">
        <v>0</v>
      </c>
      <c r="DE60" s="6">
        <v>0</v>
      </c>
      <c r="DF60" s="6">
        <v>0</v>
      </c>
      <c r="DG60" s="6">
        <v>332</v>
      </c>
      <c r="DH60" s="6">
        <v>0</v>
      </c>
      <c r="DI60" s="6">
        <v>0</v>
      </c>
      <c r="DJ60" s="6">
        <v>0</v>
      </c>
      <c r="DK60" s="6">
        <v>0</v>
      </c>
      <c r="DL60" s="6">
        <v>0</v>
      </c>
      <c r="DM60" s="6">
        <v>5</v>
      </c>
      <c r="DN60" s="6">
        <v>22</v>
      </c>
      <c r="DO60" s="6">
        <v>0</v>
      </c>
      <c r="DP60" s="6">
        <v>0</v>
      </c>
      <c r="DQ60" s="6">
        <v>0</v>
      </c>
      <c r="DR60" s="6">
        <v>1698</v>
      </c>
      <c r="DS60" s="6">
        <v>0</v>
      </c>
      <c r="DT60" s="6">
        <v>0</v>
      </c>
      <c r="DU60" s="6">
        <v>0</v>
      </c>
      <c r="DV60" s="6">
        <v>0</v>
      </c>
      <c r="DW60" s="6">
        <v>0</v>
      </c>
      <c r="DX60" s="6">
        <v>0</v>
      </c>
      <c r="DY60" s="6">
        <v>0</v>
      </c>
      <c r="DZ60" s="6">
        <v>0</v>
      </c>
      <c r="EA60" s="6">
        <v>0</v>
      </c>
      <c r="EB60" s="6">
        <v>0</v>
      </c>
      <c r="EC60" s="6">
        <v>0</v>
      </c>
      <c r="ED60" s="6">
        <v>0</v>
      </c>
      <c r="EE60" s="6">
        <v>0</v>
      </c>
      <c r="EF60" s="6">
        <v>0</v>
      </c>
      <c r="EG60" s="6">
        <v>0</v>
      </c>
      <c r="EH60" s="6">
        <v>0</v>
      </c>
      <c r="EI60" s="6">
        <v>1</v>
      </c>
      <c r="EJ60" s="6">
        <v>0</v>
      </c>
      <c r="EK60" s="6">
        <v>0</v>
      </c>
      <c r="EL60" s="6">
        <v>0</v>
      </c>
      <c r="EM60" s="6">
        <v>0</v>
      </c>
      <c r="EN60" s="6">
        <v>2405</v>
      </c>
      <c r="EO60" s="6">
        <v>349</v>
      </c>
      <c r="EP60" s="6">
        <v>0</v>
      </c>
      <c r="EQ60" s="6">
        <v>0</v>
      </c>
      <c r="ER60" s="6">
        <v>0</v>
      </c>
      <c r="ES60" s="6">
        <v>0</v>
      </c>
      <c r="ET60" s="6">
        <v>0</v>
      </c>
      <c r="EU60" s="6">
        <v>0</v>
      </c>
      <c r="EV60" s="6">
        <v>7</v>
      </c>
      <c r="EW60" s="6">
        <v>3</v>
      </c>
      <c r="EX60" s="6">
        <v>5411</v>
      </c>
      <c r="EY60" s="6">
        <v>14</v>
      </c>
      <c r="EZ60" s="6">
        <v>195</v>
      </c>
      <c r="FA60" s="6">
        <v>0</v>
      </c>
      <c r="FB60" s="6">
        <v>0</v>
      </c>
      <c r="FC60" s="6">
        <v>81</v>
      </c>
      <c r="FD60" s="6">
        <v>0</v>
      </c>
      <c r="FE60" s="6">
        <v>0</v>
      </c>
      <c r="FF60" s="6">
        <v>40</v>
      </c>
      <c r="FG60" s="6">
        <v>647</v>
      </c>
      <c r="FH60" s="6">
        <v>0</v>
      </c>
      <c r="FI60" s="6">
        <v>0</v>
      </c>
      <c r="FJ60" s="6">
        <v>0</v>
      </c>
      <c r="FK60" s="6">
        <v>0</v>
      </c>
      <c r="FL60" s="12"/>
    </row>
    <row r="61" spans="1:168" x14ac:dyDescent="0.2">
      <c r="A61" s="4" t="s">
        <v>170</v>
      </c>
      <c r="B61" s="4" t="s">
        <v>171</v>
      </c>
      <c r="C61" s="28">
        <v>45890</v>
      </c>
      <c r="D61" s="4" t="s">
        <v>344</v>
      </c>
      <c r="E61" s="4" t="s">
        <v>345</v>
      </c>
      <c r="F61" s="4" t="s">
        <v>212</v>
      </c>
      <c r="G61" s="4" t="s">
        <v>175</v>
      </c>
      <c r="H61" s="4" t="s">
        <v>310</v>
      </c>
      <c r="I61" s="4"/>
      <c r="J61" s="4" t="s">
        <v>312</v>
      </c>
      <c r="K61" s="4">
        <v>90</v>
      </c>
      <c r="L61" s="2" t="s">
        <v>346</v>
      </c>
      <c r="M61" s="5">
        <v>0</v>
      </c>
      <c r="N61" s="5">
        <v>3.5491198182850698E-3</v>
      </c>
      <c r="O61" s="5">
        <v>0.99645088018171502</v>
      </c>
      <c r="P61" s="8">
        <v>0</v>
      </c>
      <c r="Q61" s="31">
        <v>100</v>
      </c>
      <c r="R61" s="31">
        <v>28076</v>
      </c>
      <c r="S61" s="7">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16</v>
      </c>
      <c r="AP61" s="6">
        <v>0</v>
      </c>
      <c r="AQ61" s="6">
        <v>0</v>
      </c>
      <c r="AR61" s="6">
        <v>1</v>
      </c>
      <c r="AS61" s="6">
        <v>0</v>
      </c>
      <c r="AT61" s="6">
        <v>0</v>
      </c>
      <c r="AU61" s="6">
        <v>30</v>
      </c>
      <c r="AV61" s="6">
        <v>215</v>
      </c>
      <c r="AW61" s="6">
        <v>27</v>
      </c>
      <c r="AX61" s="6">
        <v>0</v>
      </c>
      <c r="AY61" s="6">
        <v>0</v>
      </c>
      <c r="AZ61" s="6">
        <v>0</v>
      </c>
      <c r="BA61" s="6">
        <v>0</v>
      </c>
      <c r="BB61" s="6">
        <v>0</v>
      </c>
      <c r="BC61" s="6">
        <v>0</v>
      </c>
      <c r="BD61" s="6">
        <v>194</v>
      </c>
      <c r="BE61" s="6">
        <v>0</v>
      </c>
      <c r="BF61" s="6">
        <v>0</v>
      </c>
      <c r="BG61" s="6">
        <v>0</v>
      </c>
      <c r="BH61" s="6">
        <v>1</v>
      </c>
      <c r="BI61" s="6">
        <v>0</v>
      </c>
      <c r="BJ61" s="6">
        <v>2</v>
      </c>
      <c r="BK61" s="6">
        <v>443</v>
      </c>
      <c r="BL61" s="6">
        <v>2197</v>
      </c>
      <c r="BM61" s="6">
        <v>0</v>
      </c>
      <c r="BN61" s="6">
        <v>0</v>
      </c>
      <c r="BO61" s="6">
        <v>0</v>
      </c>
      <c r="BP61" s="6">
        <v>0</v>
      </c>
      <c r="BQ61" s="6">
        <v>0</v>
      </c>
      <c r="BR61" s="6">
        <v>1</v>
      </c>
      <c r="BS61" s="6">
        <v>0</v>
      </c>
      <c r="BT61" s="6">
        <v>0</v>
      </c>
      <c r="BU61" s="6">
        <v>11</v>
      </c>
      <c r="BV61" s="6">
        <v>0</v>
      </c>
      <c r="BW61" s="6">
        <v>1177</v>
      </c>
      <c r="BX61" s="6">
        <v>0</v>
      </c>
      <c r="BY61" s="6">
        <v>0</v>
      </c>
      <c r="BZ61" s="6">
        <v>0</v>
      </c>
      <c r="CA61" s="6">
        <v>11</v>
      </c>
      <c r="CB61" s="6">
        <v>0</v>
      </c>
      <c r="CC61" s="6">
        <v>0</v>
      </c>
      <c r="CD61" s="6">
        <v>0</v>
      </c>
      <c r="CE61" s="6">
        <v>0</v>
      </c>
      <c r="CF61" s="6">
        <v>0</v>
      </c>
      <c r="CG61" s="6">
        <v>792</v>
      </c>
      <c r="CH61" s="6">
        <v>3</v>
      </c>
      <c r="CI61" s="6">
        <v>0</v>
      </c>
      <c r="CJ61" s="6">
        <v>0</v>
      </c>
      <c r="CK61" s="6">
        <v>0</v>
      </c>
      <c r="CL61" s="6">
        <v>0</v>
      </c>
      <c r="CM61" s="6">
        <v>0</v>
      </c>
      <c r="CN61" s="6">
        <v>0</v>
      </c>
      <c r="CO61" s="6">
        <v>0</v>
      </c>
      <c r="CP61" s="6">
        <v>0</v>
      </c>
      <c r="CQ61" s="6">
        <v>0</v>
      </c>
      <c r="CR61" s="6">
        <v>0</v>
      </c>
      <c r="CS61" s="6">
        <v>0</v>
      </c>
      <c r="CT61" s="6">
        <v>0</v>
      </c>
      <c r="CU61" s="6">
        <v>0</v>
      </c>
      <c r="CV61" s="6">
        <v>0</v>
      </c>
      <c r="CW61" s="6">
        <v>0</v>
      </c>
      <c r="CX61" s="6">
        <v>0</v>
      </c>
      <c r="CY61" s="6">
        <v>0</v>
      </c>
      <c r="CZ61" s="6">
        <v>0</v>
      </c>
      <c r="DA61" s="6">
        <v>0</v>
      </c>
      <c r="DB61" s="6">
        <v>0</v>
      </c>
      <c r="DC61" s="6">
        <v>0</v>
      </c>
      <c r="DD61" s="6">
        <v>0</v>
      </c>
      <c r="DE61" s="6">
        <v>0</v>
      </c>
      <c r="DF61" s="6">
        <v>0</v>
      </c>
      <c r="DG61" s="6">
        <v>0</v>
      </c>
      <c r="DH61" s="6">
        <v>0</v>
      </c>
      <c r="DI61" s="6">
        <v>0</v>
      </c>
      <c r="DJ61" s="6">
        <v>0</v>
      </c>
      <c r="DK61" s="6">
        <v>0</v>
      </c>
      <c r="DL61" s="6">
        <v>0</v>
      </c>
      <c r="DM61" s="6">
        <v>0</v>
      </c>
      <c r="DN61" s="6">
        <v>0</v>
      </c>
      <c r="DO61" s="6">
        <v>0</v>
      </c>
      <c r="DP61" s="6">
        <v>0</v>
      </c>
      <c r="DQ61" s="6">
        <v>0</v>
      </c>
      <c r="DR61" s="6">
        <v>0</v>
      </c>
      <c r="DS61" s="6">
        <v>226</v>
      </c>
      <c r="DT61" s="6">
        <v>0</v>
      </c>
      <c r="DU61" s="6">
        <v>0</v>
      </c>
      <c r="DV61" s="6">
        <v>0</v>
      </c>
      <c r="DW61" s="6">
        <v>0</v>
      </c>
      <c r="DX61" s="6">
        <v>0</v>
      </c>
      <c r="DY61" s="6">
        <v>0</v>
      </c>
      <c r="DZ61" s="6">
        <v>0</v>
      </c>
      <c r="EA61" s="6">
        <v>0</v>
      </c>
      <c r="EB61" s="6">
        <v>0</v>
      </c>
      <c r="EC61" s="6">
        <v>0</v>
      </c>
      <c r="ED61" s="6">
        <v>0</v>
      </c>
      <c r="EE61" s="6">
        <v>0</v>
      </c>
      <c r="EF61" s="6">
        <v>21</v>
      </c>
      <c r="EG61" s="6">
        <v>0</v>
      </c>
      <c r="EH61" s="6">
        <v>0</v>
      </c>
      <c r="EI61" s="6">
        <v>31</v>
      </c>
      <c r="EJ61" s="6">
        <v>0</v>
      </c>
      <c r="EK61" s="6">
        <v>0</v>
      </c>
      <c r="EL61" s="6">
        <v>0</v>
      </c>
      <c r="EM61" s="6">
        <v>0</v>
      </c>
      <c r="EN61" s="6">
        <v>174</v>
      </c>
      <c r="EO61" s="6">
        <v>18302</v>
      </c>
      <c r="EP61" s="6">
        <v>0</v>
      </c>
      <c r="EQ61" s="6">
        <v>0</v>
      </c>
      <c r="ER61" s="6">
        <v>0</v>
      </c>
      <c r="ES61" s="6">
        <v>0</v>
      </c>
      <c r="ET61" s="6">
        <v>0</v>
      </c>
      <c r="EU61" s="6">
        <v>0</v>
      </c>
      <c r="EV61" s="6">
        <v>2</v>
      </c>
      <c r="EW61" s="6">
        <v>11</v>
      </c>
      <c r="EX61" s="6">
        <v>2272</v>
      </c>
      <c r="EY61" s="6">
        <v>4</v>
      </c>
      <c r="EZ61" s="6">
        <v>27</v>
      </c>
      <c r="FA61" s="6">
        <v>0</v>
      </c>
      <c r="FB61" s="6">
        <v>0</v>
      </c>
      <c r="FC61" s="6">
        <v>6</v>
      </c>
      <c r="FD61" s="6">
        <v>0</v>
      </c>
      <c r="FE61" s="6">
        <v>184</v>
      </c>
      <c r="FF61" s="6">
        <v>391</v>
      </c>
      <c r="FG61" s="6">
        <v>1184</v>
      </c>
      <c r="FH61" s="6">
        <v>0</v>
      </c>
      <c r="FI61" s="6">
        <v>0</v>
      </c>
      <c r="FJ61" s="6">
        <v>120</v>
      </c>
      <c r="FK61" s="6">
        <v>0</v>
      </c>
      <c r="FL61" s="12"/>
    </row>
    <row r="62" spans="1:168" x14ac:dyDescent="0.2">
      <c r="A62" s="4" t="s">
        <v>170</v>
      </c>
      <c r="B62" s="4" t="s">
        <v>171</v>
      </c>
      <c r="C62" s="28">
        <v>45890</v>
      </c>
      <c r="D62" s="4" t="s">
        <v>314</v>
      </c>
      <c r="E62" s="4" t="s">
        <v>324</v>
      </c>
      <c r="F62" s="4" t="s">
        <v>212</v>
      </c>
      <c r="G62" s="4" t="s">
        <v>175</v>
      </c>
      <c r="H62" s="4" t="s">
        <v>310</v>
      </c>
      <c r="I62" s="4"/>
      <c r="J62" s="4" t="s">
        <v>312</v>
      </c>
      <c r="K62" s="4">
        <v>90</v>
      </c>
      <c r="L62" s="2" t="s">
        <v>347</v>
      </c>
      <c r="M62" s="5">
        <v>0</v>
      </c>
      <c r="N62" s="5">
        <v>0</v>
      </c>
      <c r="O62" s="5">
        <v>1</v>
      </c>
      <c r="P62" s="8">
        <v>0</v>
      </c>
      <c r="Q62" s="31">
        <v>0</v>
      </c>
      <c r="R62" s="31">
        <v>66500</v>
      </c>
      <c r="S62" s="7">
        <v>0</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6">
        <v>0</v>
      </c>
      <c r="AR62" s="6">
        <v>0</v>
      </c>
      <c r="AS62" s="6">
        <v>0</v>
      </c>
      <c r="AT62" s="6">
        <v>908</v>
      </c>
      <c r="AU62" s="6">
        <v>0</v>
      </c>
      <c r="AV62" s="6">
        <v>0</v>
      </c>
      <c r="AW62" s="6">
        <v>460</v>
      </c>
      <c r="AX62" s="6">
        <v>0</v>
      </c>
      <c r="AY62" s="6">
        <v>0</v>
      </c>
      <c r="AZ62" s="6">
        <v>0</v>
      </c>
      <c r="BA62" s="6">
        <v>0</v>
      </c>
      <c r="BB62" s="6">
        <v>0</v>
      </c>
      <c r="BC62" s="6">
        <v>0</v>
      </c>
      <c r="BD62" s="6">
        <v>0</v>
      </c>
      <c r="BE62" s="6">
        <v>0</v>
      </c>
      <c r="BF62" s="6">
        <v>0</v>
      </c>
      <c r="BG62" s="6">
        <v>0</v>
      </c>
      <c r="BH62" s="6">
        <v>0</v>
      </c>
      <c r="BI62" s="6">
        <v>0</v>
      </c>
      <c r="BJ62" s="6">
        <v>0</v>
      </c>
      <c r="BK62" s="6">
        <v>0</v>
      </c>
      <c r="BL62" s="6">
        <v>0</v>
      </c>
      <c r="BM62" s="6">
        <v>0</v>
      </c>
      <c r="BN62" s="6">
        <v>0</v>
      </c>
      <c r="BO62" s="6">
        <v>0</v>
      </c>
      <c r="BP62" s="6">
        <v>0</v>
      </c>
      <c r="BQ62" s="6">
        <v>0</v>
      </c>
      <c r="BR62" s="6">
        <v>0</v>
      </c>
      <c r="BS62" s="6">
        <v>0</v>
      </c>
      <c r="BT62" s="6">
        <v>0</v>
      </c>
      <c r="BU62" s="6">
        <v>0</v>
      </c>
      <c r="BV62" s="6">
        <v>0</v>
      </c>
      <c r="BW62" s="6">
        <v>0</v>
      </c>
      <c r="BX62" s="6">
        <v>0</v>
      </c>
      <c r="BY62" s="6">
        <v>0</v>
      </c>
      <c r="BZ62" s="6">
        <v>0</v>
      </c>
      <c r="CA62" s="6">
        <v>0</v>
      </c>
      <c r="CB62" s="6">
        <v>0</v>
      </c>
      <c r="CC62" s="6">
        <v>0</v>
      </c>
      <c r="CD62" s="6">
        <v>0</v>
      </c>
      <c r="CE62" s="6">
        <v>10</v>
      </c>
      <c r="CF62" s="6">
        <v>294</v>
      </c>
      <c r="CG62" s="6">
        <v>0</v>
      </c>
      <c r="CH62" s="6">
        <v>0</v>
      </c>
      <c r="CI62" s="6">
        <v>0</v>
      </c>
      <c r="CJ62" s="6">
        <v>0</v>
      </c>
      <c r="CK62" s="6">
        <v>0</v>
      </c>
      <c r="CL62" s="6">
        <v>0</v>
      </c>
      <c r="CM62" s="6">
        <v>0</v>
      </c>
      <c r="CN62" s="6">
        <v>0</v>
      </c>
      <c r="CO62" s="6">
        <v>0</v>
      </c>
      <c r="CP62" s="6">
        <v>0</v>
      </c>
      <c r="CQ62" s="6">
        <v>0</v>
      </c>
      <c r="CR62" s="6">
        <v>0</v>
      </c>
      <c r="CS62" s="6">
        <v>0</v>
      </c>
      <c r="CT62" s="6">
        <v>0</v>
      </c>
      <c r="CU62" s="6">
        <v>0</v>
      </c>
      <c r="CV62" s="6">
        <v>0</v>
      </c>
      <c r="CW62" s="6">
        <v>0</v>
      </c>
      <c r="CX62" s="6">
        <v>0</v>
      </c>
      <c r="CY62" s="6">
        <v>0</v>
      </c>
      <c r="CZ62" s="6">
        <v>0</v>
      </c>
      <c r="DA62" s="6">
        <v>0</v>
      </c>
      <c r="DB62" s="6">
        <v>0</v>
      </c>
      <c r="DC62" s="6">
        <v>0</v>
      </c>
      <c r="DD62" s="6">
        <v>0</v>
      </c>
      <c r="DE62" s="6">
        <v>0</v>
      </c>
      <c r="DF62" s="6">
        <v>0</v>
      </c>
      <c r="DG62" s="6">
        <v>0</v>
      </c>
      <c r="DH62" s="6">
        <v>0</v>
      </c>
      <c r="DI62" s="6">
        <v>0</v>
      </c>
      <c r="DJ62" s="6">
        <v>0</v>
      </c>
      <c r="DK62" s="6">
        <v>0</v>
      </c>
      <c r="DL62" s="6">
        <v>0</v>
      </c>
      <c r="DM62" s="6">
        <v>0</v>
      </c>
      <c r="DN62" s="6">
        <v>0</v>
      </c>
      <c r="DO62" s="6">
        <v>0</v>
      </c>
      <c r="DP62" s="6">
        <v>0</v>
      </c>
      <c r="DQ62" s="6">
        <v>0</v>
      </c>
      <c r="DR62" s="6">
        <v>0</v>
      </c>
      <c r="DS62" s="6">
        <v>0</v>
      </c>
      <c r="DT62" s="6">
        <v>0</v>
      </c>
      <c r="DU62" s="6">
        <v>0</v>
      </c>
      <c r="DV62" s="6">
        <v>0</v>
      </c>
      <c r="DW62" s="6">
        <v>0</v>
      </c>
      <c r="DX62" s="6">
        <v>0</v>
      </c>
      <c r="DY62" s="6">
        <v>0</v>
      </c>
      <c r="DZ62" s="6">
        <v>0</v>
      </c>
      <c r="EA62" s="6">
        <v>0</v>
      </c>
      <c r="EB62" s="6">
        <v>0</v>
      </c>
      <c r="EC62" s="6">
        <v>0</v>
      </c>
      <c r="ED62" s="6">
        <v>0</v>
      </c>
      <c r="EE62" s="6">
        <v>0</v>
      </c>
      <c r="EF62" s="6">
        <v>22</v>
      </c>
      <c r="EG62" s="6">
        <v>0</v>
      </c>
      <c r="EH62" s="6">
        <v>0</v>
      </c>
      <c r="EI62" s="6">
        <v>12</v>
      </c>
      <c r="EJ62" s="6">
        <v>0</v>
      </c>
      <c r="EK62" s="6">
        <v>0</v>
      </c>
      <c r="EL62" s="6">
        <v>0</v>
      </c>
      <c r="EM62" s="6">
        <v>161</v>
      </c>
      <c r="EN62" s="6">
        <v>13</v>
      </c>
      <c r="EO62" s="6">
        <v>64361</v>
      </c>
      <c r="EP62" s="6">
        <v>0</v>
      </c>
      <c r="EQ62" s="6">
        <v>0</v>
      </c>
      <c r="ER62" s="6">
        <v>1</v>
      </c>
      <c r="ES62" s="6">
        <v>0</v>
      </c>
      <c r="ET62" s="6">
        <v>0</v>
      </c>
      <c r="EU62" s="6">
        <v>0</v>
      </c>
      <c r="EV62" s="6">
        <v>0</v>
      </c>
      <c r="EW62" s="6">
        <v>0</v>
      </c>
      <c r="EX62" s="6">
        <v>0</v>
      </c>
      <c r="EY62" s="6">
        <v>0</v>
      </c>
      <c r="EZ62" s="6">
        <v>0</v>
      </c>
      <c r="FA62" s="6">
        <v>0</v>
      </c>
      <c r="FB62" s="6">
        <v>0</v>
      </c>
      <c r="FC62" s="6">
        <v>0</v>
      </c>
      <c r="FD62" s="6">
        <v>0</v>
      </c>
      <c r="FE62" s="6">
        <v>0</v>
      </c>
      <c r="FF62" s="6">
        <v>0</v>
      </c>
      <c r="FG62" s="6">
        <v>0</v>
      </c>
      <c r="FH62" s="6">
        <v>258</v>
      </c>
      <c r="FI62" s="6">
        <v>0</v>
      </c>
      <c r="FJ62" s="6">
        <v>0</v>
      </c>
      <c r="FK62" s="6">
        <v>0</v>
      </c>
      <c r="FL62" s="12"/>
    </row>
    <row r="63" spans="1:168" x14ac:dyDescent="0.2">
      <c r="A63" s="4" t="s">
        <v>170</v>
      </c>
      <c r="B63" s="4" t="s">
        <v>171</v>
      </c>
      <c r="C63" s="28">
        <v>45861</v>
      </c>
      <c r="D63" s="4" t="s">
        <v>348</v>
      </c>
      <c r="E63" s="4" t="s">
        <v>349</v>
      </c>
      <c r="F63" s="4" t="s">
        <v>212</v>
      </c>
      <c r="G63" s="4" t="s">
        <v>350</v>
      </c>
      <c r="H63" s="4" t="s">
        <v>310</v>
      </c>
      <c r="I63" s="4"/>
      <c r="J63" s="4" t="s">
        <v>312</v>
      </c>
      <c r="K63" s="4">
        <v>90</v>
      </c>
      <c r="L63" s="2" t="s">
        <v>351</v>
      </c>
      <c r="M63" s="5">
        <v>0</v>
      </c>
      <c r="N63" s="5">
        <v>6.2096373571783394E-5</v>
      </c>
      <c r="O63" s="5">
        <v>0.99993790362642798</v>
      </c>
      <c r="P63" s="8">
        <v>0</v>
      </c>
      <c r="Q63" s="31">
        <v>1</v>
      </c>
      <c r="R63" s="31">
        <v>16103</v>
      </c>
      <c r="S63" s="7">
        <v>0</v>
      </c>
      <c r="T63" s="6">
        <v>0</v>
      </c>
      <c r="U63" s="6">
        <v>0</v>
      </c>
      <c r="V63" s="6">
        <v>0</v>
      </c>
      <c r="W63" s="6">
        <v>0</v>
      </c>
      <c r="X63" s="6">
        <v>0</v>
      </c>
      <c r="Y63" s="6">
        <v>0</v>
      </c>
      <c r="Z63" s="6">
        <v>0</v>
      </c>
      <c r="AA63" s="6">
        <v>0</v>
      </c>
      <c r="AB63" s="6">
        <v>0</v>
      </c>
      <c r="AC63" s="6">
        <v>0</v>
      </c>
      <c r="AD63" s="6">
        <v>0</v>
      </c>
      <c r="AE63" s="6">
        <v>0</v>
      </c>
      <c r="AF63" s="6">
        <v>892</v>
      </c>
      <c r="AG63" s="6">
        <v>0</v>
      </c>
      <c r="AH63" s="6">
        <v>0</v>
      </c>
      <c r="AI63" s="6">
        <v>0</v>
      </c>
      <c r="AJ63" s="6">
        <v>0</v>
      </c>
      <c r="AK63" s="6">
        <v>0</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6">
        <v>0</v>
      </c>
      <c r="BE63" s="6">
        <v>0</v>
      </c>
      <c r="BF63" s="6">
        <v>0</v>
      </c>
      <c r="BG63" s="6">
        <v>0</v>
      </c>
      <c r="BH63" s="6">
        <v>0</v>
      </c>
      <c r="BI63" s="6">
        <v>0</v>
      </c>
      <c r="BJ63" s="6">
        <v>0</v>
      </c>
      <c r="BK63" s="6">
        <v>0</v>
      </c>
      <c r="BL63" s="6">
        <v>0</v>
      </c>
      <c r="BM63" s="6">
        <v>0</v>
      </c>
      <c r="BN63" s="6">
        <v>0</v>
      </c>
      <c r="BO63" s="6">
        <v>0</v>
      </c>
      <c r="BP63" s="6">
        <v>0</v>
      </c>
      <c r="BQ63" s="6">
        <v>0</v>
      </c>
      <c r="BR63" s="6">
        <v>0</v>
      </c>
      <c r="BS63" s="6">
        <v>0</v>
      </c>
      <c r="BT63" s="6">
        <v>0</v>
      </c>
      <c r="BU63" s="6">
        <v>245</v>
      </c>
      <c r="BV63" s="6">
        <v>0</v>
      </c>
      <c r="BW63" s="6">
        <v>5368</v>
      </c>
      <c r="BX63" s="6">
        <v>0</v>
      </c>
      <c r="BY63" s="6">
        <v>0</v>
      </c>
      <c r="BZ63" s="6">
        <v>0</v>
      </c>
      <c r="CA63" s="6">
        <v>0</v>
      </c>
      <c r="CB63" s="6">
        <v>0</v>
      </c>
      <c r="CC63" s="6">
        <v>0</v>
      </c>
      <c r="CD63" s="6">
        <v>0</v>
      </c>
      <c r="CE63" s="6">
        <v>0</v>
      </c>
      <c r="CF63" s="6">
        <v>0</v>
      </c>
      <c r="CG63" s="6">
        <v>0</v>
      </c>
      <c r="CH63" s="6">
        <v>0</v>
      </c>
      <c r="CI63" s="6">
        <v>0</v>
      </c>
      <c r="CJ63" s="6">
        <v>0</v>
      </c>
      <c r="CK63" s="6">
        <v>0</v>
      </c>
      <c r="CL63" s="6">
        <v>0</v>
      </c>
      <c r="CM63" s="6">
        <v>0</v>
      </c>
      <c r="CN63" s="6">
        <v>0</v>
      </c>
      <c r="CO63" s="6">
        <v>0</v>
      </c>
      <c r="CP63" s="6">
        <v>0</v>
      </c>
      <c r="CQ63" s="6">
        <v>0</v>
      </c>
      <c r="CR63" s="6">
        <v>0</v>
      </c>
      <c r="CS63" s="6">
        <v>0</v>
      </c>
      <c r="CT63" s="6">
        <v>0</v>
      </c>
      <c r="CU63" s="6">
        <v>0</v>
      </c>
      <c r="CV63" s="6">
        <v>0</v>
      </c>
      <c r="CW63" s="6">
        <v>0</v>
      </c>
      <c r="CX63" s="6">
        <v>0</v>
      </c>
      <c r="CY63" s="6">
        <v>0</v>
      </c>
      <c r="CZ63" s="6">
        <v>0</v>
      </c>
      <c r="DA63" s="6">
        <v>0</v>
      </c>
      <c r="DB63" s="6">
        <v>0</v>
      </c>
      <c r="DC63" s="6">
        <v>0</v>
      </c>
      <c r="DD63" s="6">
        <v>0</v>
      </c>
      <c r="DE63" s="6">
        <v>0</v>
      </c>
      <c r="DF63" s="6">
        <v>0</v>
      </c>
      <c r="DG63" s="6">
        <v>0</v>
      </c>
      <c r="DH63" s="6">
        <v>0</v>
      </c>
      <c r="DI63" s="6">
        <v>0</v>
      </c>
      <c r="DJ63" s="6">
        <v>0</v>
      </c>
      <c r="DK63" s="6">
        <v>0</v>
      </c>
      <c r="DL63" s="6">
        <v>0</v>
      </c>
      <c r="DM63" s="6">
        <v>0</v>
      </c>
      <c r="DN63" s="6">
        <v>0</v>
      </c>
      <c r="DO63" s="6">
        <v>0</v>
      </c>
      <c r="DP63" s="6">
        <v>0</v>
      </c>
      <c r="DQ63" s="6">
        <v>0</v>
      </c>
      <c r="DR63" s="6">
        <v>0</v>
      </c>
      <c r="DS63" s="6">
        <v>0</v>
      </c>
      <c r="DT63" s="6">
        <v>0</v>
      </c>
      <c r="DU63" s="6">
        <v>0</v>
      </c>
      <c r="DV63" s="6">
        <v>0</v>
      </c>
      <c r="DW63" s="6">
        <v>0</v>
      </c>
      <c r="DX63" s="6">
        <v>0</v>
      </c>
      <c r="DY63" s="6">
        <v>0</v>
      </c>
      <c r="DZ63" s="6">
        <v>0</v>
      </c>
      <c r="EA63" s="6">
        <v>0</v>
      </c>
      <c r="EB63" s="6">
        <v>0</v>
      </c>
      <c r="EC63" s="6">
        <v>0</v>
      </c>
      <c r="ED63" s="6">
        <v>0</v>
      </c>
      <c r="EE63" s="6">
        <v>0</v>
      </c>
      <c r="EF63" s="6">
        <v>0</v>
      </c>
      <c r="EG63" s="6">
        <v>0</v>
      </c>
      <c r="EH63" s="6">
        <v>0</v>
      </c>
      <c r="EI63" s="6">
        <v>0</v>
      </c>
      <c r="EJ63" s="6">
        <v>0</v>
      </c>
      <c r="EK63" s="6">
        <v>0</v>
      </c>
      <c r="EL63" s="6">
        <v>0</v>
      </c>
      <c r="EM63" s="6">
        <v>0</v>
      </c>
      <c r="EN63" s="6">
        <v>23</v>
      </c>
      <c r="EO63" s="6">
        <v>8991</v>
      </c>
      <c r="EP63" s="6">
        <v>0</v>
      </c>
      <c r="EQ63" s="6">
        <v>0</v>
      </c>
      <c r="ER63" s="6">
        <v>0</v>
      </c>
      <c r="ES63" s="6">
        <v>0</v>
      </c>
      <c r="ET63" s="6">
        <v>0</v>
      </c>
      <c r="EU63" s="6">
        <v>0</v>
      </c>
      <c r="EV63" s="6">
        <v>0</v>
      </c>
      <c r="EW63" s="6">
        <v>0</v>
      </c>
      <c r="EX63" s="6">
        <v>3</v>
      </c>
      <c r="EY63" s="6">
        <v>0</v>
      </c>
      <c r="EZ63" s="6">
        <v>1</v>
      </c>
      <c r="FA63" s="6">
        <v>0</v>
      </c>
      <c r="FB63" s="6">
        <v>0</v>
      </c>
      <c r="FC63" s="6">
        <v>0</v>
      </c>
      <c r="FD63" s="6">
        <v>0</v>
      </c>
      <c r="FE63" s="6">
        <v>0</v>
      </c>
      <c r="FF63" s="6">
        <v>0</v>
      </c>
      <c r="FG63" s="6">
        <v>1</v>
      </c>
      <c r="FH63" s="6">
        <v>0</v>
      </c>
      <c r="FI63" s="6">
        <v>0</v>
      </c>
      <c r="FJ63" s="6">
        <v>579</v>
      </c>
      <c r="FK63" s="6">
        <v>0</v>
      </c>
      <c r="FL63" s="12"/>
    </row>
    <row r="64" spans="1:168" x14ac:dyDescent="0.2">
      <c r="A64" s="4" t="s">
        <v>170</v>
      </c>
      <c r="B64" s="4" t="s">
        <v>171</v>
      </c>
      <c r="C64" s="28">
        <v>45886</v>
      </c>
      <c r="D64" s="4" t="s">
        <v>352</v>
      </c>
      <c r="E64" s="4" t="s">
        <v>353</v>
      </c>
      <c r="F64" s="4" t="s">
        <v>354</v>
      </c>
      <c r="G64" s="4" t="s">
        <v>175</v>
      </c>
      <c r="H64" s="4" t="s">
        <v>355</v>
      </c>
      <c r="I64" s="4"/>
      <c r="J64" s="4" t="s">
        <v>356</v>
      </c>
      <c r="K64" s="4">
        <v>88</v>
      </c>
      <c r="L64" s="2" t="s">
        <v>357</v>
      </c>
      <c r="M64" s="5">
        <v>0</v>
      </c>
      <c r="N64" s="5">
        <v>2.4201273928169298E-3</v>
      </c>
      <c r="O64" s="5">
        <v>0.99757987260718295</v>
      </c>
      <c r="P64" s="8">
        <v>0</v>
      </c>
      <c r="Q64" s="31">
        <v>144</v>
      </c>
      <c r="R64" s="31">
        <v>59357</v>
      </c>
      <c r="S64" s="7">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72</v>
      </c>
      <c r="AQ64" s="6">
        <v>0</v>
      </c>
      <c r="AR64" s="6">
        <v>0</v>
      </c>
      <c r="AS64" s="6">
        <v>0</v>
      </c>
      <c r="AT64" s="6">
        <v>0</v>
      </c>
      <c r="AU64" s="6">
        <v>1</v>
      </c>
      <c r="AV64" s="6">
        <v>65</v>
      </c>
      <c r="AW64" s="6">
        <v>5</v>
      </c>
      <c r="AX64" s="6">
        <v>0</v>
      </c>
      <c r="AY64" s="6">
        <v>0</v>
      </c>
      <c r="AZ64" s="6">
        <v>0</v>
      </c>
      <c r="BA64" s="6">
        <v>0</v>
      </c>
      <c r="BB64" s="6">
        <v>0</v>
      </c>
      <c r="BC64" s="6">
        <v>0</v>
      </c>
      <c r="BD64" s="6">
        <v>0</v>
      </c>
      <c r="BE64" s="6">
        <v>0</v>
      </c>
      <c r="BF64" s="6">
        <v>103</v>
      </c>
      <c r="BG64" s="6">
        <v>0</v>
      </c>
      <c r="BH64" s="6">
        <v>24</v>
      </c>
      <c r="BI64" s="6">
        <v>0</v>
      </c>
      <c r="BJ64" s="6">
        <v>39</v>
      </c>
      <c r="BK64" s="6">
        <v>7678</v>
      </c>
      <c r="BL64" s="6">
        <v>0</v>
      </c>
      <c r="BM64" s="6">
        <v>0</v>
      </c>
      <c r="BN64" s="6">
        <v>0</v>
      </c>
      <c r="BO64" s="6">
        <v>0</v>
      </c>
      <c r="BP64" s="6">
        <v>0</v>
      </c>
      <c r="BQ64" s="6">
        <v>0</v>
      </c>
      <c r="BR64" s="6">
        <v>0</v>
      </c>
      <c r="BS64" s="6">
        <v>0</v>
      </c>
      <c r="BT64" s="6">
        <v>0</v>
      </c>
      <c r="BU64" s="6">
        <v>0</v>
      </c>
      <c r="BV64" s="6">
        <v>0</v>
      </c>
      <c r="BW64" s="6">
        <v>0</v>
      </c>
      <c r="BX64" s="6">
        <v>0</v>
      </c>
      <c r="BY64" s="6">
        <v>14</v>
      </c>
      <c r="BZ64" s="6">
        <v>691</v>
      </c>
      <c r="CA64" s="6">
        <v>22</v>
      </c>
      <c r="CB64" s="6">
        <v>0</v>
      </c>
      <c r="CC64" s="6">
        <v>0</v>
      </c>
      <c r="CD64" s="6">
        <v>0</v>
      </c>
      <c r="CE64" s="6">
        <v>25</v>
      </c>
      <c r="CF64" s="6">
        <v>330</v>
      </c>
      <c r="CG64" s="6">
        <v>257</v>
      </c>
      <c r="CH64" s="6">
        <v>0</v>
      </c>
      <c r="CI64" s="6">
        <v>0</v>
      </c>
      <c r="CJ64" s="6">
        <v>0</v>
      </c>
      <c r="CK64" s="6">
        <v>0</v>
      </c>
      <c r="CL64" s="6">
        <v>0</v>
      </c>
      <c r="CM64" s="6">
        <v>0</v>
      </c>
      <c r="CN64" s="6">
        <v>0</v>
      </c>
      <c r="CO64" s="6">
        <v>0</v>
      </c>
      <c r="CP64" s="6">
        <v>1</v>
      </c>
      <c r="CQ64" s="6">
        <v>0</v>
      </c>
      <c r="CR64" s="6">
        <v>0</v>
      </c>
      <c r="CS64" s="6">
        <v>0</v>
      </c>
      <c r="CT64" s="6">
        <v>0</v>
      </c>
      <c r="CU64" s="6">
        <v>0</v>
      </c>
      <c r="CV64" s="6">
        <v>0</v>
      </c>
      <c r="CW64" s="6">
        <v>0</v>
      </c>
      <c r="CX64" s="6">
        <v>0</v>
      </c>
      <c r="CY64" s="6">
        <v>0</v>
      </c>
      <c r="CZ64" s="6">
        <v>0</v>
      </c>
      <c r="DA64" s="6">
        <v>0</v>
      </c>
      <c r="DB64" s="6">
        <v>0</v>
      </c>
      <c r="DC64" s="6">
        <v>0</v>
      </c>
      <c r="DD64" s="6">
        <v>0</v>
      </c>
      <c r="DE64" s="6">
        <v>0</v>
      </c>
      <c r="DF64" s="6">
        <v>0</v>
      </c>
      <c r="DG64" s="6">
        <v>65</v>
      </c>
      <c r="DH64" s="6">
        <v>0</v>
      </c>
      <c r="DI64" s="6">
        <v>0</v>
      </c>
      <c r="DJ64" s="6">
        <v>0</v>
      </c>
      <c r="DK64" s="6">
        <v>0</v>
      </c>
      <c r="DL64" s="6">
        <v>333</v>
      </c>
      <c r="DM64" s="6">
        <v>4</v>
      </c>
      <c r="DN64" s="6">
        <v>6</v>
      </c>
      <c r="DO64" s="6">
        <v>0</v>
      </c>
      <c r="DP64" s="6">
        <v>0</v>
      </c>
      <c r="DQ64" s="6">
        <v>14</v>
      </c>
      <c r="DR64" s="6">
        <v>872</v>
      </c>
      <c r="DS64" s="6">
        <v>254</v>
      </c>
      <c r="DT64" s="6">
        <v>205</v>
      </c>
      <c r="DU64" s="6">
        <v>0</v>
      </c>
      <c r="DV64" s="6">
        <v>0</v>
      </c>
      <c r="DW64" s="6">
        <v>954</v>
      </c>
      <c r="DX64" s="6">
        <v>0</v>
      </c>
      <c r="DY64" s="6">
        <v>36</v>
      </c>
      <c r="DZ64" s="6">
        <v>0</v>
      </c>
      <c r="EA64" s="6">
        <v>0</v>
      </c>
      <c r="EB64" s="6">
        <v>0</v>
      </c>
      <c r="EC64" s="6">
        <v>0</v>
      </c>
      <c r="ED64" s="6">
        <v>0</v>
      </c>
      <c r="EE64" s="6">
        <v>0</v>
      </c>
      <c r="EF64" s="6">
        <v>11</v>
      </c>
      <c r="EG64" s="6">
        <v>0</v>
      </c>
      <c r="EH64" s="6">
        <v>0</v>
      </c>
      <c r="EI64" s="6">
        <v>10</v>
      </c>
      <c r="EJ64" s="6">
        <v>0</v>
      </c>
      <c r="EK64" s="6">
        <v>0</v>
      </c>
      <c r="EL64" s="6">
        <v>0</v>
      </c>
      <c r="EM64" s="6">
        <v>0</v>
      </c>
      <c r="EN64" s="6">
        <v>3193</v>
      </c>
      <c r="EO64" s="6">
        <v>35514</v>
      </c>
      <c r="EP64" s="6">
        <v>0</v>
      </c>
      <c r="EQ64" s="6">
        <v>653</v>
      </c>
      <c r="ER64" s="6">
        <v>446</v>
      </c>
      <c r="ES64" s="6">
        <v>0</v>
      </c>
      <c r="ET64" s="6">
        <v>14</v>
      </c>
      <c r="EU64" s="6">
        <v>50</v>
      </c>
      <c r="EV64" s="6">
        <v>4</v>
      </c>
      <c r="EW64" s="6">
        <v>31</v>
      </c>
      <c r="EX64" s="6">
        <v>2586</v>
      </c>
      <c r="EY64" s="6">
        <v>4</v>
      </c>
      <c r="EZ64" s="6">
        <v>4</v>
      </c>
      <c r="FA64" s="6">
        <v>0</v>
      </c>
      <c r="FB64" s="6">
        <v>0</v>
      </c>
      <c r="FC64" s="6">
        <v>0</v>
      </c>
      <c r="FD64" s="6">
        <v>228</v>
      </c>
      <c r="FE64" s="6">
        <v>0</v>
      </c>
      <c r="FF64" s="6">
        <v>341</v>
      </c>
      <c r="FG64" s="6">
        <v>1608</v>
      </c>
      <c r="FH64" s="6">
        <v>0</v>
      </c>
      <c r="FI64" s="6">
        <v>0</v>
      </c>
      <c r="FJ64" s="6">
        <v>2590</v>
      </c>
      <c r="FK64" s="6">
        <v>0</v>
      </c>
      <c r="FL64" s="12"/>
    </row>
    <row r="65" spans="1:168" x14ac:dyDescent="0.2">
      <c r="A65" s="4" t="s">
        <v>170</v>
      </c>
      <c r="B65" s="4" t="s">
        <v>171</v>
      </c>
      <c r="C65" s="28">
        <v>45847</v>
      </c>
      <c r="D65" s="4" t="s">
        <v>358</v>
      </c>
      <c r="E65" s="4" t="s">
        <v>359</v>
      </c>
      <c r="F65" s="4" t="s">
        <v>354</v>
      </c>
      <c r="G65" s="4" t="s">
        <v>220</v>
      </c>
      <c r="H65" s="4" t="s">
        <v>355</v>
      </c>
      <c r="I65" s="4"/>
      <c r="J65" s="4" t="s">
        <v>356</v>
      </c>
      <c r="K65" s="4">
        <v>88</v>
      </c>
      <c r="L65" s="2" t="s">
        <v>360</v>
      </c>
      <c r="M65" s="5">
        <v>0</v>
      </c>
      <c r="N65" s="5">
        <v>0</v>
      </c>
      <c r="O65" s="5">
        <v>1</v>
      </c>
      <c r="P65" s="8">
        <v>0</v>
      </c>
      <c r="Q65" s="31">
        <v>0</v>
      </c>
      <c r="R65" s="31">
        <v>23594</v>
      </c>
      <c r="S65" s="7">
        <v>0</v>
      </c>
      <c r="T65" s="6">
        <v>0</v>
      </c>
      <c r="U65" s="6">
        <v>0</v>
      </c>
      <c r="V65" s="6">
        <v>0</v>
      </c>
      <c r="W65" s="6">
        <v>17849</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0</v>
      </c>
      <c r="BC65" s="6">
        <v>0</v>
      </c>
      <c r="BD65" s="6">
        <v>0</v>
      </c>
      <c r="BE65" s="6">
        <v>0</v>
      </c>
      <c r="BF65" s="6">
        <v>0</v>
      </c>
      <c r="BG65" s="6">
        <v>0</v>
      </c>
      <c r="BH65" s="6">
        <v>0</v>
      </c>
      <c r="BI65" s="6">
        <v>0</v>
      </c>
      <c r="BJ65" s="6">
        <v>0</v>
      </c>
      <c r="BK65" s="6">
        <v>0</v>
      </c>
      <c r="BL65" s="6">
        <v>0</v>
      </c>
      <c r="BM65" s="6">
        <v>0</v>
      </c>
      <c r="BN65" s="6">
        <v>0</v>
      </c>
      <c r="BO65" s="6">
        <v>0</v>
      </c>
      <c r="BP65" s="6">
        <v>0</v>
      </c>
      <c r="BQ65" s="6">
        <v>0</v>
      </c>
      <c r="BR65" s="6">
        <v>0</v>
      </c>
      <c r="BS65" s="6">
        <v>0</v>
      </c>
      <c r="BT65" s="6">
        <v>0</v>
      </c>
      <c r="BU65" s="6">
        <v>0</v>
      </c>
      <c r="BV65" s="6">
        <v>0</v>
      </c>
      <c r="BW65" s="6">
        <v>0</v>
      </c>
      <c r="BX65" s="6">
        <v>0</v>
      </c>
      <c r="BY65" s="6">
        <v>0</v>
      </c>
      <c r="BZ65" s="6">
        <v>0</v>
      </c>
      <c r="CA65" s="6">
        <v>0</v>
      </c>
      <c r="CB65" s="6">
        <v>0</v>
      </c>
      <c r="CC65" s="6">
        <v>0</v>
      </c>
      <c r="CD65" s="6">
        <v>0</v>
      </c>
      <c r="CE65" s="6">
        <v>0</v>
      </c>
      <c r="CF65" s="6">
        <v>0</v>
      </c>
      <c r="CG65" s="6">
        <v>0</v>
      </c>
      <c r="CH65" s="6">
        <v>0</v>
      </c>
      <c r="CI65" s="6">
        <v>0</v>
      </c>
      <c r="CJ65" s="6">
        <v>0</v>
      </c>
      <c r="CK65" s="6">
        <v>0</v>
      </c>
      <c r="CL65" s="6">
        <v>0</v>
      </c>
      <c r="CM65" s="6">
        <v>0</v>
      </c>
      <c r="CN65" s="6">
        <v>0</v>
      </c>
      <c r="CO65" s="6">
        <v>0</v>
      </c>
      <c r="CP65" s="6">
        <v>0</v>
      </c>
      <c r="CQ65" s="6">
        <v>0</v>
      </c>
      <c r="CR65" s="6">
        <v>0</v>
      </c>
      <c r="CS65" s="6">
        <v>0</v>
      </c>
      <c r="CT65" s="6">
        <v>873</v>
      </c>
      <c r="CU65" s="6">
        <v>0</v>
      </c>
      <c r="CV65" s="6">
        <v>0</v>
      </c>
      <c r="CW65" s="6">
        <v>0</v>
      </c>
      <c r="CX65" s="6">
        <v>0</v>
      </c>
      <c r="CY65" s="6">
        <v>0</v>
      </c>
      <c r="CZ65" s="6">
        <v>0</v>
      </c>
      <c r="DA65" s="6">
        <v>0</v>
      </c>
      <c r="DB65" s="6">
        <v>0</v>
      </c>
      <c r="DC65" s="6">
        <v>0</v>
      </c>
      <c r="DD65" s="6">
        <v>0</v>
      </c>
      <c r="DE65" s="6">
        <v>0</v>
      </c>
      <c r="DF65" s="6">
        <v>0</v>
      </c>
      <c r="DG65" s="6">
        <v>0</v>
      </c>
      <c r="DH65" s="6">
        <v>0</v>
      </c>
      <c r="DI65" s="6">
        <v>0</v>
      </c>
      <c r="DJ65" s="6">
        <v>0</v>
      </c>
      <c r="DK65" s="6">
        <v>0</v>
      </c>
      <c r="DL65" s="6">
        <v>0</v>
      </c>
      <c r="DM65" s="6">
        <v>0</v>
      </c>
      <c r="DN65" s="6">
        <v>0</v>
      </c>
      <c r="DO65" s="6">
        <v>0</v>
      </c>
      <c r="DP65" s="6">
        <v>0</v>
      </c>
      <c r="DQ65" s="6">
        <v>0</v>
      </c>
      <c r="DR65" s="6">
        <v>0</v>
      </c>
      <c r="DS65" s="6">
        <v>0</v>
      </c>
      <c r="DT65" s="6">
        <v>0</v>
      </c>
      <c r="DU65" s="6">
        <v>0</v>
      </c>
      <c r="DV65" s="6">
        <v>0</v>
      </c>
      <c r="DW65" s="6">
        <v>0</v>
      </c>
      <c r="DX65" s="6">
        <v>0</v>
      </c>
      <c r="DY65" s="6">
        <v>0</v>
      </c>
      <c r="DZ65" s="6">
        <v>0</v>
      </c>
      <c r="EA65" s="6">
        <v>0</v>
      </c>
      <c r="EB65" s="6">
        <v>0</v>
      </c>
      <c r="EC65" s="6">
        <v>0</v>
      </c>
      <c r="ED65" s="6">
        <v>0</v>
      </c>
      <c r="EE65" s="6">
        <v>0</v>
      </c>
      <c r="EF65" s="6">
        <v>0</v>
      </c>
      <c r="EG65" s="6">
        <v>0</v>
      </c>
      <c r="EH65" s="6">
        <v>15</v>
      </c>
      <c r="EI65" s="6">
        <v>0</v>
      </c>
      <c r="EJ65" s="6">
        <v>0</v>
      </c>
      <c r="EK65" s="6">
        <v>0</v>
      </c>
      <c r="EL65" s="6">
        <v>0</v>
      </c>
      <c r="EM65" s="6">
        <v>0</v>
      </c>
      <c r="EN65" s="6">
        <v>0</v>
      </c>
      <c r="EO65" s="6">
        <v>1131</v>
      </c>
      <c r="EP65" s="6">
        <v>0</v>
      </c>
      <c r="EQ65" s="6">
        <v>0</v>
      </c>
      <c r="ER65" s="6">
        <v>4</v>
      </c>
      <c r="ES65" s="6">
        <v>0</v>
      </c>
      <c r="ET65" s="6">
        <v>0</v>
      </c>
      <c r="EU65" s="6">
        <v>0</v>
      </c>
      <c r="EV65" s="6">
        <v>4</v>
      </c>
      <c r="EW65" s="6">
        <v>0</v>
      </c>
      <c r="EX65" s="6">
        <v>3702</v>
      </c>
      <c r="EY65" s="6">
        <v>15</v>
      </c>
      <c r="EZ65" s="6">
        <v>0</v>
      </c>
      <c r="FA65" s="6">
        <v>0</v>
      </c>
      <c r="FB65" s="6">
        <v>0</v>
      </c>
      <c r="FC65" s="6">
        <v>0</v>
      </c>
      <c r="FD65" s="6">
        <v>0</v>
      </c>
      <c r="FE65" s="6">
        <v>0</v>
      </c>
      <c r="FF65" s="6">
        <v>1</v>
      </c>
      <c r="FG65" s="6">
        <v>0</v>
      </c>
      <c r="FH65" s="6">
        <v>0</v>
      </c>
      <c r="FI65" s="6">
        <v>0</v>
      </c>
      <c r="FJ65" s="6">
        <v>0</v>
      </c>
      <c r="FK65" s="6">
        <v>0</v>
      </c>
      <c r="FL65" s="12"/>
    </row>
    <row r="66" spans="1:168" x14ac:dyDescent="0.2">
      <c r="A66" s="4" t="s">
        <v>170</v>
      </c>
      <c r="B66" s="4" t="s">
        <v>171</v>
      </c>
      <c r="C66" s="28">
        <v>45847</v>
      </c>
      <c r="D66" s="4" t="s">
        <v>361</v>
      </c>
      <c r="E66" s="4" t="s">
        <v>362</v>
      </c>
      <c r="F66" s="4" t="s">
        <v>174</v>
      </c>
      <c r="G66" s="4" t="s">
        <v>175</v>
      </c>
      <c r="H66" s="4" t="s">
        <v>363</v>
      </c>
      <c r="I66" s="4"/>
      <c r="J66" s="4" t="s">
        <v>356</v>
      </c>
      <c r="K66" s="4">
        <v>88</v>
      </c>
      <c r="L66" s="2" t="s">
        <v>364</v>
      </c>
      <c r="M66" s="5">
        <v>0</v>
      </c>
      <c r="N66" s="5">
        <v>7.8483122655924401E-3</v>
      </c>
      <c r="O66" s="5">
        <v>0.99215168773440798</v>
      </c>
      <c r="P66" s="8">
        <v>0</v>
      </c>
      <c r="Q66" s="31">
        <v>113</v>
      </c>
      <c r="R66" s="31">
        <v>14285</v>
      </c>
      <c r="S66" s="7">
        <v>0</v>
      </c>
      <c r="T66" s="6">
        <v>5</v>
      </c>
      <c r="U66" s="6">
        <v>2</v>
      </c>
      <c r="V66" s="6">
        <v>0</v>
      </c>
      <c r="W66" s="6">
        <v>0</v>
      </c>
      <c r="X66" s="6">
        <v>0</v>
      </c>
      <c r="Y66" s="6">
        <v>0</v>
      </c>
      <c r="Z66" s="6">
        <v>0</v>
      </c>
      <c r="AA66" s="6">
        <v>0</v>
      </c>
      <c r="AB66" s="6">
        <v>1</v>
      </c>
      <c r="AC66" s="6">
        <v>0</v>
      </c>
      <c r="AD66" s="6">
        <v>0</v>
      </c>
      <c r="AE66" s="6">
        <v>0</v>
      </c>
      <c r="AF66" s="6">
        <v>0</v>
      </c>
      <c r="AG66" s="6">
        <v>0</v>
      </c>
      <c r="AH66" s="6">
        <v>0</v>
      </c>
      <c r="AI66" s="6">
        <v>1</v>
      </c>
      <c r="AJ66" s="6">
        <v>0</v>
      </c>
      <c r="AK66" s="6">
        <v>0</v>
      </c>
      <c r="AL66" s="6">
        <v>3</v>
      </c>
      <c r="AM66" s="6">
        <v>0</v>
      </c>
      <c r="AN66" s="6">
        <v>0</v>
      </c>
      <c r="AO66" s="6">
        <v>0</v>
      </c>
      <c r="AP66" s="6">
        <v>10</v>
      </c>
      <c r="AQ66" s="6">
        <v>1</v>
      </c>
      <c r="AR66" s="6">
        <v>0</v>
      </c>
      <c r="AS66" s="6">
        <v>0</v>
      </c>
      <c r="AT66" s="6">
        <v>0</v>
      </c>
      <c r="AU66" s="6">
        <v>0</v>
      </c>
      <c r="AV66" s="6">
        <v>0</v>
      </c>
      <c r="AW66" s="6">
        <v>0</v>
      </c>
      <c r="AX66" s="6">
        <v>0</v>
      </c>
      <c r="AY66" s="6">
        <v>4</v>
      </c>
      <c r="AZ66" s="6">
        <v>2</v>
      </c>
      <c r="BA66" s="6">
        <v>206</v>
      </c>
      <c r="BB66" s="6">
        <v>122</v>
      </c>
      <c r="BC66" s="6">
        <v>0</v>
      </c>
      <c r="BD66" s="6">
        <v>0</v>
      </c>
      <c r="BE66" s="6">
        <v>0</v>
      </c>
      <c r="BF66" s="6">
        <v>2</v>
      </c>
      <c r="BG66" s="6">
        <v>0</v>
      </c>
      <c r="BH66" s="6">
        <v>19</v>
      </c>
      <c r="BI66" s="6">
        <v>0</v>
      </c>
      <c r="BJ66" s="6">
        <v>22</v>
      </c>
      <c r="BK66" s="6">
        <v>4007</v>
      </c>
      <c r="BL66" s="6">
        <v>14</v>
      </c>
      <c r="BM66" s="6">
        <v>0</v>
      </c>
      <c r="BN66" s="6">
        <v>0</v>
      </c>
      <c r="BO66" s="6">
        <v>0</v>
      </c>
      <c r="BP66" s="6">
        <v>0</v>
      </c>
      <c r="BQ66" s="6">
        <v>0</v>
      </c>
      <c r="BR66" s="6">
        <v>0</v>
      </c>
      <c r="BS66" s="6">
        <v>0</v>
      </c>
      <c r="BT66" s="6">
        <v>0</v>
      </c>
      <c r="BU66" s="6">
        <v>0</v>
      </c>
      <c r="BV66" s="6">
        <v>0</v>
      </c>
      <c r="BW66" s="6">
        <v>141</v>
      </c>
      <c r="BX66" s="6">
        <v>0</v>
      </c>
      <c r="BY66" s="6">
        <v>0</v>
      </c>
      <c r="BZ66" s="6">
        <v>1</v>
      </c>
      <c r="CA66" s="6">
        <v>0</v>
      </c>
      <c r="CB66" s="6">
        <v>0</v>
      </c>
      <c r="CC66" s="6">
        <v>0</v>
      </c>
      <c r="CD66" s="6">
        <v>5</v>
      </c>
      <c r="CE66" s="6">
        <v>157</v>
      </c>
      <c r="CF66" s="6">
        <v>2173</v>
      </c>
      <c r="CG66" s="6">
        <v>0</v>
      </c>
      <c r="CH66" s="6">
        <v>0</v>
      </c>
      <c r="CI66" s="6">
        <v>0</v>
      </c>
      <c r="CJ66" s="6">
        <v>0</v>
      </c>
      <c r="CK66" s="6">
        <v>0</v>
      </c>
      <c r="CL66" s="6">
        <v>11</v>
      </c>
      <c r="CM66" s="6">
        <v>0</v>
      </c>
      <c r="CN66" s="6">
        <v>0</v>
      </c>
      <c r="CO66" s="6">
        <v>0</v>
      </c>
      <c r="CP66" s="6">
        <v>0</v>
      </c>
      <c r="CQ66" s="6">
        <v>0</v>
      </c>
      <c r="CR66" s="6">
        <v>0</v>
      </c>
      <c r="CS66" s="6">
        <v>0</v>
      </c>
      <c r="CT66" s="6">
        <v>30</v>
      </c>
      <c r="CU66" s="6">
        <v>0</v>
      </c>
      <c r="CV66" s="6">
        <v>2</v>
      </c>
      <c r="CW66" s="6">
        <v>50</v>
      </c>
      <c r="CX66" s="6">
        <v>0</v>
      </c>
      <c r="CY66" s="6">
        <v>0</v>
      </c>
      <c r="CZ66" s="6">
        <v>0</v>
      </c>
      <c r="DA66" s="6">
        <v>0</v>
      </c>
      <c r="DB66" s="6">
        <v>0</v>
      </c>
      <c r="DC66" s="6">
        <v>0</v>
      </c>
      <c r="DD66" s="6">
        <v>0</v>
      </c>
      <c r="DE66" s="6">
        <v>0</v>
      </c>
      <c r="DF66" s="6">
        <v>0</v>
      </c>
      <c r="DG66" s="6">
        <v>0</v>
      </c>
      <c r="DH66" s="6">
        <v>0</v>
      </c>
      <c r="DI66" s="6">
        <v>0</v>
      </c>
      <c r="DJ66" s="6">
        <v>0</v>
      </c>
      <c r="DK66" s="6">
        <v>0</v>
      </c>
      <c r="DL66" s="6">
        <v>251</v>
      </c>
      <c r="DM66" s="6">
        <v>0</v>
      </c>
      <c r="DN66" s="6">
        <v>0</v>
      </c>
      <c r="DO66" s="6">
        <v>0</v>
      </c>
      <c r="DP66" s="6">
        <v>0</v>
      </c>
      <c r="DQ66" s="6">
        <v>4</v>
      </c>
      <c r="DR66" s="6">
        <v>18</v>
      </c>
      <c r="DS66" s="6">
        <v>18</v>
      </c>
      <c r="DT66" s="6">
        <v>209</v>
      </c>
      <c r="DU66" s="6">
        <v>159</v>
      </c>
      <c r="DV66" s="6">
        <v>0</v>
      </c>
      <c r="DW66" s="6">
        <v>81</v>
      </c>
      <c r="DX66" s="6">
        <v>0</v>
      </c>
      <c r="DY66" s="6">
        <v>0</v>
      </c>
      <c r="DZ66" s="6">
        <v>0</v>
      </c>
      <c r="EA66" s="6">
        <v>0</v>
      </c>
      <c r="EB66" s="6">
        <v>0</v>
      </c>
      <c r="EC66" s="6">
        <v>0</v>
      </c>
      <c r="ED66" s="6">
        <v>0</v>
      </c>
      <c r="EE66" s="6">
        <v>0</v>
      </c>
      <c r="EF66" s="6">
        <v>1</v>
      </c>
      <c r="EG66" s="6">
        <v>0</v>
      </c>
      <c r="EH66" s="6">
        <v>11</v>
      </c>
      <c r="EI66" s="6">
        <v>0</v>
      </c>
      <c r="EJ66" s="6">
        <v>0</v>
      </c>
      <c r="EK66" s="6">
        <v>0</v>
      </c>
      <c r="EL66" s="6">
        <v>0</v>
      </c>
      <c r="EM66" s="6">
        <v>0</v>
      </c>
      <c r="EN66" s="6">
        <v>3932</v>
      </c>
      <c r="EO66" s="6">
        <v>1008</v>
      </c>
      <c r="EP66" s="6">
        <v>0</v>
      </c>
      <c r="EQ66" s="6">
        <v>0</v>
      </c>
      <c r="ER66" s="6">
        <v>0</v>
      </c>
      <c r="ES66" s="6">
        <v>0</v>
      </c>
      <c r="ET66" s="6">
        <v>0</v>
      </c>
      <c r="EU66" s="6">
        <v>1</v>
      </c>
      <c r="EV66" s="6">
        <v>3</v>
      </c>
      <c r="EW66" s="6">
        <v>21</v>
      </c>
      <c r="EX66" s="6">
        <v>1411</v>
      </c>
      <c r="EY66" s="6">
        <v>3</v>
      </c>
      <c r="EZ66" s="6">
        <v>16</v>
      </c>
      <c r="FA66" s="6">
        <v>0</v>
      </c>
      <c r="FB66" s="6">
        <v>0</v>
      </c>
      <c r="FC66" s="6">
        <v>0</v>
      </c>
      <c r="FD66" s="6">
        <v>12</v>
      </c>
      <c r="FE66" s="6">
        <v>0</v>
      </c>
      <c r="FF66" s="6">
        <v>9</v>
      </c>
      <c r="FG66" s="6">
        <v>123</v>
      </c>
      <c r="FH66" s="6">
        <v>0</v>
      </c>
      <c r="FI66" s="6">
        <v>0</v>
      </c>
      <c r="FJ66" s="6">
        <v>3</v>
      </c>
      <c r="FK66" s="6">
        <v>0</v>
      </c>
      <c r="FL66" s="12"/>
    </row>
    <row r="67" spans="1:168" x14ac:dyDescent="0.2">
      <c r="A67" s="4" t="s">
        <v>170</v>
      </c>
      <c r="B67" s="4" t="s">
        <v>171</v>
      </c>
      <c r="C67" s="28">
        <v>45885</v>
      </c>
      <c r="D67" s="4" t="s">
        <v>365</v>
      </c>
      <c r="E67" s="4" t="s">
        <v>366</v>
      </c>
      <c r="F67" s="4" t="s">
        <v>212</v>
      </c>
      <c r="G67" s="4" t="s">
        <v>175</v>
      </c>
      <c r="H67" s="4" t="s">
        <v>276</v>
      </c>
      <c r="I67" s="4"/>
      <c r="J67" s="4" t="s">
        <v>277</v>
      </c>
      <c r="K67" s="4">
        <v>88</v>
      </c>
      <c r="L67" s="2" t="s">
        <v>367</v>
      </c>
      <c r="M67" s="5">
        <v>0</v>
      </c>
      <c r="N67" s="5">
        <v>0</v>
      </c>
      <c r="O67" s="5">
        <v>1</v>
      </c>
      <c r="P67" s="8">
        <v>0</v>
      </c>
      <c r="Q67" s="31">
        <v>0</v>
      </c>
      <c r="R67" s="31">
        <v>152667</v>
      </c>
      <c r="S67" s="7">
        <v>44</v>
      </c>
      <c r="T67" s="6">
        <v>0</v>
      </c>
      <c r="U67" s="6">
        <v>0</v>
      </c>
      <c r="V67" s="6">
        <v>0</v>
      </c>
      <c r="W67" s="6">
        <v>0</v>
      </c>
      <c r="X67" s="6">
        <v>0</v>
      </c>
      <c r="Y67" s="6">
        <v>0</v>
      </c>
      <c r="Z67" s="6">
        <v>1</v>
      </c>
      <c r="AA67" s="6">
        <v>0</v>
      </c>
      <c r="AB67" s="6">
        <v>144781</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171</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1</v>
      </c>
      <c r="BL67" s="6">
        <v>0</v>
      </c>
      <c r="BM67" s="6">
        <v>0</v>
      </c>
      <c r="BN67" s="6">
        <v>0</v>
      </c>
      <c r="BO67" s="6">
        <v>0</v>
      </c>
      <c r="BP67" s="6">
        <v>0</v>
      </c>
      <c r="BQ67" s="6">
        <v>0</v>
      </c>
      <c r="BR67" s="6">
        <v>0</v>
      </c>
      <c r="BS67" s="6">
        <v>0</v>
      </c>
      <c r="BT67" s="6">
        <v>0</v>
      </c>
      <c r="BU67" s="6">
        <v>0</v>
      </c>
      <c r="BV67" s="6">
        <v>0</v>
      </c>
      <c r="BW67" s="6">
        <v>0</v>
      </c>
      <c r="BX67" s="6">
        <v>0</v>
      </c>
      <c r="BY67" s="6">
        <v>5</v>
      </c>
      <c r="BZ67" s="6">
        <v>109</v>
      </c>
      <c r="CA67" s="6">
        <v>0</v>
      </c>
      <c r="CB67" s="6">
        <v>0</v>
      </c>
      <c r="CC67" s="6">
        <v>0</v>
      </c>
      <c r="CD67" s="6">
        <v>0</v>
      </c>
      <c r="CE67" s="6">
        <v>0</v>
      </c>
      <c r="CF67" s="6">
        <v>0</v>
      </c>
      <c r="CG67" s="6">
        <v>0</v>
      </c>
      <c r="CH67" s="6">
        <v>0</v>
      </c>
      <c r="CI67" s="6">
        <v>0</v>
      </c>
      <c r="CJ67" s="6">
        <v>0</v>
      </c>
      <c r="CK67" s="6">
        <v>0</v>
      </c>
      <c r="CL67" s="6">
        <v>0</v>
      </c>
      <c r="CM67" s="6">
        <v>0</v>
      </c>
      <c r="CN67" s="6">
        <v>0</v>
      </c>
      <c r="CO67" s="6">
        <v>0</v>
      </c>
      <c r="CP67" s="6">
        <v>0</v>
      </c>
      <c r="CQ67" s="6">
        <v>0</v>
      </c>
      <c r="CR67" s="6">
        <v>0</v>
      </c>
      <c r="CS67" s="6">
        <v>0</v>
      </c>
      <c r="CT67" s="6">
        <v>430</v>
      </c>
      <c r="CU67" s="6">
        <v>0</v>
      </c>
      <c r="CV67" s="6">
        <v>0</v>
      </c>
      <c r="CW67" s="6">
        <v>0</v>
      </c>
      <c r="CX67" s="6">
        <v>0</v>
      </c>
      <c r="CY67" s="6">
        <v>0</v>
      </c>
      <c r="CZ67" s="6">
        <v>0</v>
      </c>
      <c r="DA67" s="6">
        <v>0</v>
      </c>
      <c r="DB67" s="6">
        <v>0</v>
      </c>
      <c r="DC67" s="6">
        <v>0</v>
      </c>
      <c r="DD67" s="6">
        <v>0</v>
      </c>
      <c r="DE67" s="6">
        <v>0</v>
      </c>
      <c r="DF67" s="6">
        <v>0</v>
      </c>
      <c r="DG67" s="6">
        <v>0</v>
      </c>
      <c r="DH67" s="6">
        <v>0</v>
      </c>
      <c r="DI67" s="6">
        <v>0</v>
      </c>
      <c r="DJ67" s="6">
        <v>0</v>
      </c>
      <c r="DK67" s="6">
        <v>0</v>
      </c>
      <c r="DL67" s="6">
        <v>0</v>
      </c>
      <c r="DM67" s="6">
        <v>0</v>
      </c>
      <c r="DN67" s="6">
        <v>0</v>
      </c>
      <c r="DO67" s="6">
        <v>0</v>
      </c>
      <c r="DP67" s="6">
        <v>0</v>
      </c>
      <c r="DQ67" s="6">
        <v>0</v>
      </c>
      <c r="DR67" s="6">
        <v>0</v>
      </c>
      <c r="DS67" s="6">
        <v>0</v>
      </c>
      <c r="DT67" s="6">
        <v>833</v>
      </c>
      <c r="DU67" s="6">
        <v>0</v>
      </c>
      <c r="DV67" s="6">
        <v>0</v>
      </c>
      <c r="DW67" s="6">
        <v>0</v>
      </c>
      <c r="DX67" s="6">
        <v>0</v>
      </c>
      <c r="DY67" s="6">
        <v>0</v>
      </c>
      <c r="DZ67" s="6">
        <v>0</v>
      </c>
      <c r="EA67" s="6">
        <v>0</v>
      </c>
      <c r="EB67" s="6">
        <v>0</v>
      </c>
      <c r="EC67" s="6">
        <v>0</v>
      </c>
      <c r="ED67" s="6">
        <v>0</v>
      </c>
      <c r="EE67" s="6">
        <v>0</v>
      </c>
      <c r="EF67" s="6">
        <v>0</v>
      </c>
      <c r="EG67" s="6">
        <v>0</v>
      </c>
      <c r="EH67" s="6">
        <v>0</v>
      </c>
      <c r="EI67" s="6">
        <v>1</v>
      </c>
      <c r="EJ67" s="6">
        <v>0</v>
      </c>
      <c r="EK67" s="6">
        <v>0</v>
      </c>
      <c r="EL67" s="6">
        <v>575</v>
      </c>
      <c r="EM67" s="6">
        <v>0</v>
      </c>
      <c r="EN67" s="6">
        <v>1</v>
      </c>
      <c r="EO67" s="6">
        <v>3480</v>
      </c>
      <c r="EP67" s="6">
        <v>0</v>
      </c>
      <c r="EQ67" s="6">
        <v>0</v>
      </c>
      <c r="ER67" s="6">
        <v>0</v>
      </c>
      <c r="ES67" s="6">
        <v>0</v>
      </c>
      <c r="ET67" s="6">
        <v>0</v>
      </c>
      <c r="EU67" s="6">
        <v>0</v>
      </c>
      <c r="EV67" s="6">
        <v>0</v>
      </c>
      <c r="EW67" s="6">
        <v>0</v>
      </c>
      <c r="EX67" s="6">
        <v>0</v>
      </c>
      <c r="EY67" s="6">
        <v>0</v>
      </c>
      <c r="EZ67" s="6">
        <v>0</v>
      </c>
      <c r="FA67" s="6">
        <v>0</v>
      </c>
      <c r="FB67" s="6">
        <v>0</v>
      </c>
      <c r="FC67" s="6">
        <v>0</v>
      </c>
      <c r="FD67" s="6">
        <v>0</v>
      </c>
      <c r="FE67" s="6">
        <v>0</v>
      </c>
      <c r="FF67" s="6">
        <v>1148</v>
      </c>
      <c r="FG67" s="6">
        <v>1087</v>
      </c>
      <c r="FH67" s="6">
        <v>0</v>
      </c>
      <c r="FI67" s="6">
        <v>0</v>
      </c>
      <c r="FJ67" s="6">
        <v>0</v>
      </c>
      <c r="FK67" s="6">
        <v>0</v>
      </c>
      <c r="FL67" s="12"/>
    </row>
    <row r="68" spans="1:168" x14ac:dyDescent="0.2">
      <c r="A68" s="4" t="s">
        <v>170</v>
      </c>
      <c r="B68" s="4" t="s">
        <v>171</v>
      </c>
      <c r="C68" s="28">
        <v>45886</v>
      </c>
      <c r="D68" s="4" t="s">
        <v>368</v>
      </c>
      <c r="E68" s="4" t="s">
        <v>369</v>
      </c>
      <c r="F68" s="4" t="s">
        <v>174</v>
      </c>
      <c r="G68" s="4" t="s">
        <v>175</v>
      </c>
      <c r="H68" s="4" t="s">
        <v>355</v>
      </c>
      <c r="I68" s="4"/>
      <c r="J68" s="4" t="s">
        <v>356</v>
      </c>
      <c r="K68" s="4">
        <v>88</v>
      </c>
      <c r="L68" s="2" t="s">
        <v>370</v>
      </c>
      <c r="M68" s="5">
        <v>0</v>
      </c>
      <c r="N68" s="5">
        <v>4.2338709677419402E-3</v>
      </c>
      <c r="O68" s="5">
        <v>0.99576612903225803</v>
      </c>
      <c r="P68" s="8">
        <v>0</v>
      </c>
      <c r="Q68" s="31">
        <v>21</v>
      </c>
      <c r="R68" s="31">
        <v>4939</v>
      </c>
      <c r="S68" s="7">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1</v>
      </c>
      <c r="AQ68" s="6">
        <v>0</v>
      </c>
      <c r="AR68" s="6">
        <v>0</v>
      </c>
      <c r="AS68" s="6">
        <v>0</v>
      </c>
      <c r="AT68" s="6">
        <v>0</v>
      </c>
      <c r="AU68" s="6">
        <v>0</v>
      </c>
      <c r="AV68" s="6">
        <v>14</v>
      </c>
      <c r="AW68" s="6">
        <v>1</v>
      </c>
      <c r="AX68" s="6">
        <v>0</v>
      </c>
      <c r="AY68" s="6">
        <v>0</v>
      </c>
      <c r="AZ68" s="6">
        <v>0</v>
      </c>
      <c r="BA68" s="6">
        <v>0</v>
      </c>
      <c r="BB68" s="6">
        <v>0</v>
      </c>
      <c r="BC68" s="6">
        <v>0</v>
      </c>
      <c r="BD68" s="6">
        <v>0</v>
      </c>
      <c r="BE68" s="6">
        <v>0</v>
      </c>
      <c r="BF68" s="6">
        <v>4</v>
      </c>
      <c r="BG68" s="6">
        <v>0</v>
      </c>
      <c r="BH68" s="6">
        <v>4</v>
      </c>
      <c r="BI68" s="6">
        <v>0</v>
      </c>
      <c r="BJ68" s="6">
        <v>4</v>
      </c>
      <c r="BK68" s="6">
        <v>1296</v>
      </c>
      <c r="BL68" s="6">
        <v>0</v>
      </c>
      <c r="BM68" s="6">
        <v>0</v>
      </c>
      <c r="BN68" s="6">
        <v>0</v>
      </c>
      <c r="BO68" s="6">
        <v>0</v>
      </c>
      <c r="BP68" s="6">
        <v>0</v>
      </c>
      <c r="BQ68" s="6">
        <v>0</v>
      </c>
      <c r="BR68" s="6">
        <v>0</v>
      </c>
      <c r="BS68" s="6">
        <v>0</v>
      </c>
      <c r="BT68" s="6">
        <v>0</v>
      </c>
      <c r="BU68" s="6">
        <v>0</v>
      </c>
      <c r="BV68" s="6">
        <v>0</v>
      </c>
      <c r="BW68" s="6">
        <v>6</v>
      </c>
      <c r="BX68" s="6">
        <v>0</v>
      </c>
      <c r="BY68" s="6">
        <v>0</v>
      </c>
      <c r="BZ68" s="6">
        <v>7</v>
      </c>
      <c r="CA68" s="6">
        <v>0</v>
      </c>
      <c r="CB68" s="6">
        <v>0</v>
      </c>
      <c r="CC68" s="6">
        <v>0</v>
      </c>
      <c r="CD68" s="6">
        <v>0</v>
      </c>
      <c r="CE68" s="6">
        <v>4</v>
      </c>
      <c r="CF68" s="6">
        <v>26</v>
      </c>
      <c r="CG68" s="6">
        <v>174</v>
      </c>
      <c r="CH68" s="6">
        <v>0</v>
      </c>
      <c r="CI68" s="6">
        <v>0</v>
      </c>
      <c r="CJ68" s="6">
        <v>0</v>
      </c>
      <c r="CK68" s="6">
        <v>0</v>
      </c>
      <c r="CL68" s="6">
        <v>0</v>
      </c>
      <c r="CM68" s="6">
        <v>0</v>
      </c>
      <c r="CN68" s="6">
        <v>0</v>
      </c>
      <c r="CO68" s="6">
        <v>0</v>
      </c>
      <c r="CP68" s="6">
        <v>0</v>
      </c>
      <c r="CQ68" s="6">
        <v>0</v>
      </c>
      <c r="CR68" s="6">
        <v>0</v>
      </c>
      <c r="CS68" s="6">
        <v>0</v>
      </c>
      <c r="CT68" s="6">
        <v>0</v>
      </c>
      <c r="CU68" s="6">
        <v>0</v>
      </c>
      <c r="CV68" s="6">
        <v>0</v>
      </c>
      <c r="CW68" s="6">
        <v>0</v>
      </c>
      <c r="CX68" s="6">
        <v>0</v>
      </c>
      <c r="CY68" s="6">
        <v>0</v>
      </c>
      <c r="CZ68" s="6">
        <v>0</v>
      </c>
      <c r="DA68" s="6">
        <v>0</v>
      </c>
      <c r="DB68" s="6">
        <v>0</v>
      </c>
      <c r="DC68" s="6">
        <v>0</v>
      </c>
      <c r="DD68" s="6">
        <v>0</v>
      </c>
      <c r="DE68" s="6">
        <v>0</v>
      </c>
      <c r="DF68" s="6">
        <v>0</v>
      </c>
      <c r="DG68" s="6">
        <v>0</v>
      </c>
      <c r="DH68" s="6">
        <v>0</v>
      </c>
      <c r="DI68" s="6">
        <v>0</v>
      </c>
      <c r="DJ68" s="6">
        <v>2</v>
      </c>
      <c r="DK68" s="6">
        <v>0</v>
      </c>
      <c r="DL68" s="6">
        <v>173</v>
      </c>
      <c r="DM68" s="6">
        <v>2</v>
      </c>
      <c r="DN68" s="6">
        <v>1</v>
      </c>
      <c r="DO68" s="6">
        <v>0</v>
      </c>
      <c r="DP68" s="6">
        <v>1</v>
      </c>
      <c r="DQ68" s="6">
        <v>2</v>
      </c>
      <c r="DR68" s="6">
        <v>250</v>
      </c>
      <c r="DS68" s="6">
        <v>40</v>
      </c>
      <c r="DT68" s="6">
        <v>29</v>
      </c>
      <c r="DU68" s="6">
        <v>41</v>
      </c>
      <c r="DV68" s="6">
        <v>0</v>
      </c>
      <c r="DW68" s="6">
        <v>50</v>
      </c>
      <c r="DX68" s="6">
        <v>0</v>
      </c>
      <c r="DY68" s="6">
        <v>0</v>
      </c>
      <c r="DZ68" s="6">
        <v>0</v>
      </c>
      <c r="EA68" s="6">
        <v>0</v>
      </c>
      <c r="EB68" s="6">
        <v>0</v>
      </c>
      <c r="EC68" s="6">
        <v>0</v>
      </c>
      <c r="ED68" s="6">
        <v>0</v>
      </c>
      <c r="EE68" s="6">
        <v>0</v>
      </c>
      <c r="EF68" s="6">
        <v>2</v>
      </c>
      <c r="EG68" s="6">
        <v>0</v>
      </c>
      <c r="EH68" s="6">
        <v>0</v>
      </c>
      <c r="EI68" s="6">
        <v>0</v>
      </c>
      <c r="EJ68" s="6">
        <v>0</v>
      </c>
      <c r="EK68" s="6">
        <v>0</v>
      </c>
      <c r="EL68" s="6">
        <v>0</v>
      </c>
      <c r="EM68" s="6">
        <v>0</v>
      </c>
      <c r="EN68" s="6">
        <v>518</v>
      </c>
      <c r="EO68" s="6">
        <v>1035</v>
      </c>
      <c r="EP68" s="6">
        <v>0</v>
      </c>
      <c r="EQ68" s="6">
        <v>241</v>
      </c>
      <c r="ER68" s="6">
        <v>113</v>
      </c>
      <c r="ES68" s="6">
        <v>0</v>
      </c>
      <c r="ET68" s="6">
        <v>0</v>
      </c>
      <c r="EU68" s="6">
        <v>0</v>
      </c>
      <c r="EV68" s="6">
        <v>3</v>
      </c>
      <c r="EW68" s="6">
        <v>5</v>
      </c>
      <c r="EX68" s="6">
        <v>798</v>
      </c>
      <c r="EY68" s="6">
        <v>1</v>
      </c>
      <c r="EZ68" s="6">
        <v>0</v>
      </c>
      <c r="FA68" s="6">
        <v>0</v>
      </c>
      <c r="FB68" s="6">
        <v>0</v>
      </c>
      <c r="FC68" s="6">
        <v>0</v>
      </c>
      <c r="FD68" s="6">
        <v>31</v>
      </c>
      <c r="FE68" s="6">
        <v>6</v>
      </c>
      <c r="FF68" s="6">
        <v>3</v>
      </c>
      <c r="FG68" s="6">
        <v>43</v>
      </c>
      <c r="FH68" s="6">
        <v>0</v>
      </c>
      <c r="FI68" s="6">
        <v>0</v>
      </c>
      <c r="FJ68" s="6">
        <v>8</v>
      </c>
      <c r="FK68" s="6">
        <v>0</v>
      </c>
      <c r="FL68" s="12"/>
    </row>
    <row r="69" spans="1:168" x14ac:dyDescent="0.2">
      <c r="A69" s="4" t="s">
        <v>170</v>
      </c>
      <c r="B69" s="4" t="s">
        <v>171</v>
      </c>
      <c r="C69" s="28">
        <v>45885</v>
      </c>
      <c r="D69" s="4" t="s">
        <v>371</v>
      </c>
      <c r="E69" s="4" t="s">
        <v>372</v>
      </c>
      <c r="F69" s="4" t="s">
        <v>212</v>
      </c>
      <c r="G69" s="4" t="s">
        <v>220</v>
      </c>
      <c r="H69" s="4" t="s">
        <v>276</v>
      </c>
      <c r="I69" s="4"/>
      <c r="J69" s="4" t="s">
        <v>277</v>
      </c>
      <c r="K69" s="4">
        <v>88</v>
      </c>
      <c r="L69" s="2" t="s">
        <v>373</v>
      </c>
      <c r="M69" s="5">
        <v>0</v>
      </c>
      <c r="N69" s="5">
        <v>0</v>
      </c>
      <c r="O69" s="5">
        <v>1</v>
      </c>
      <c r="P69" s="8">
        <v>0</v>
      </c>
      <c r="Q69" s="31">
        <v>0</v>
      </c>
      <c r="R69" s="31">
        <v>37802</v>
      </c>
      <c r="S69" s="7">
        <v>71</v>
      </c>
      <c r="T69" s="6">
        <v>0</v>
      </c>
      <c r="U69" s="6">
        <v>0</v>
      </c>
      <c r="V69" s="6">
        <v>0</v>
      </c>
      <c r="W69" s="6">
        <v>0</v>
      </c>
      <c r="X69" s="6">
        <v>0</v>
      </c>
      <c r="Y69" s="6">
        <v>0</v>
      </c>
      <c r="Z69" s="6">
        <v>0</v>
      </c>
      <c r="AA69" s="6">
        <v>0</v>
      </c>
      <c r="AB69" s="6">
        <v>0</v>
      </c>
      <c r="AC69" s="6">
        <v>78</v>
      </c>
      <c r="AD69" s="6">
        <v>0</v>
      </c>
      <c r="AE69" s="6">
        <v>37486</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c r="CE69" s="6">
        <v>0</v>
      </c>
      <c r="CF69" s="6">
        <v>0</v>
      </c>
      <c r="CG69" s="6">
        <v>0</v>
      </c>
      <c r="CH69" s="6">
        <v>0</v>
      </c>
      <c r="CI69" s="6">
        <v>0</v>
      </c>
      <c r="CJ69" s="6">
        <v>0</v>
      </c>
      <c r="CK69" s="6">
        <v>0</v>
      </c>
      <c r="CL69" s="6">
        <v>0</v>
      </c>
      <c r="CM69" s="6">
        <v>0</v>
      </c>
      <c r="CN69" s="6">
        <v>0</v>
      </c>
      <c r="CO69" s="6">
        <v>0</v>
      </c>
      <c r="CP69" s="6">
        <v>0</v>
      </c>
      <c r="CQ69" s="6">
        <v>0</v>
      </c>
      <c r="CR69" s="6">
        <v>0</v>
      </c>
      <c r="CS69" s="6">
        <v>0</v>
      </c>
      <c r="CT69" s="6">
        <v>0</v>
      </c>
      <c r="CU69" s="6">
        <v>0</v>
      </c>
      <c r="CV69" s="6">
        <v>0</v>
      </c>
      <c r="CW69" s="6">
        <v>0</v>
      </c>
      <c r="CX69" s="6">
        <v>0</v>
      </c>
      <c r="CY69" s="6">
        <v>0</v>
      </c>
      <c r="CZ69" s="6">
        <v>0</v>
      </c>
      <c r="DA69" s="6">
        <v>0</v>
      </c>
      <c r="DB69" s="6">
        <v>0</v>
      </c>
      <c r="DC69" s="6">
        <v>0</v>
      </c>
      <c r="DD69" s="6">
        <v>0</v>
      </c>
      <c r="DE69" s="6">
        <v>0</v>
      </c>
      <c r="DF69" s="6">
        <v>0</v>
      </c>
      <c r="DG69" s="6">
        <v>0</v>
      </c>
      <c r="DH69" s="6">
        <v>0</v>
      </c>
      <c r="DI69" s="6">
        <v>0</v>
      </c>
      <c r="DJ69" s="6">
        <v>0</v>
      </c>
      <c r="DK69" s="6">
        <v>0</v>
      </c>
      <c r="DL69" s="6">
        <v>0</v>
      </c>
      <c r="DM69" s="6">
        <v>0</v>
      </c>
      <c r="DN69" s="6">
        <v>0</v>
      </c>
      <c r="DO69" s="6">
        <v>0</v>
      </c>
      <c r="DP69" s="6">
        <v>0</v>
      </c>
      <c r="DQ69" s="6">
        <v>0</v>
      </c>
      <c r="DR69" s="6">
        <v>0</v>
      </c>
      <c r="DS69" s="6">
        <v>0</v>
      </c>
      <c r="DT69" s="6">
        <v>0</v>
      </c>
      <c r="DU69" s="6">
        <v>0</v>
      </c>
      <c r="DV69" s="6">
        <v>0</v>
      </c>
      <c r="DW69" s="6">
        <v>165</v>
      </c>
      <c r="DX69" s="6">
        <v>0</v>
      </c>
      <c r="DY69" s="6">
        <v>0</v>
      </c>
      <c r="DZ69" s="6">
        <v>0</v>
      </c>
      <c r="EA69" s="6">
        <v>0</v>
      </c>
      <c r="EB69" s="6">
        <v>0</v>
      </c>
      <c r="EC69" s="6">
        <v>0</v>
      </c>
      <c r="ED69" s="6">
        <v>0</v>
      </c>
      <c r="EE69" s="6">
        <v>0</v>
      </c>
      <c r="EF69" s="6">
        <v>0</v>
      </c>
      <c r="EG69" s="6">
        <v>0</v>
      </c>
      <c r="EH69" s="6">
        <v>0</v>
      </c>
      <c r="EI69" s="6">
        <v>0</v>
      </c>
      <c r="EJ69" s="6">
        <v>0</v>
      </c>
      <c r="EK69" s="6">
        <v>0</v>
      </c>
      <c r="EL69" s="6">
        <v>0</v>
      </c>
      <c r="EM69" s="6">
        <v>0</v>
      </c>
      <c r="EN69" s="6">
        <v>0</v>
      </c>
      <c r="EO69" s="6">
        <v>2</v>
      </c>
      <c r="EP69" s="6">
        <v>0</v>
      </c>
      <c r="EQ69" s="6">
        <v>0</v>
      </c>
      <c r="ER69" s="6">
        <v>0</v>
      </c>
      <c r="ES69" s="6">
        <v>0</v>
      </c>
      <c r="ET69" s="6">
        <v>0</v>
      </c>
      <c r="EU69" s="6">
        <v>0</v>
      </c>
      <c r="EV69" s="6">
        <v>0</v>
      </c>
      <c r="EW69" s="6">
        <v>0</v>
      </c>
      <c r="EX69" s="6">
        <v>0</v>
      </c>
      <c r="EY69" s="6">
        <v>0</v>
      </c>
      <c r="EZ69" s="6">
        <v>0</v>
      </c>
      <c r="FA69" s="6">
        <v>0</v>
      </c>
      <c r="FB69" s="6">
        <v>0</v>
      </c>
      <c r="FC69" s="6">
        <v>0</v>
      </c>
      <c r="FD69" s="6">
        <v>0</v>
      </c>
      <c r="FE69" s="6">
        <v>0</v>
      </c>
      <c r="FF69" s="6">
        <v>0</v>
      </c>
      <c r="FG69" s="6">
        <v>0</v>
      </c>
      <c r="FH69" s="6">
        <v>0</v>
      </c>
      <c r="FI69" s="6">
        <v>0</v>
      </c>
      <c r="FJ69" s="6">
        <v>0</v>
      </c>
      <c r="FK69" s="6">
        <v>0</v>
      </c>
      <c r="FL69" s="12"/>
    </row>
    <row r="70" spans="1:168" x14ac:dyDescent="0.2">
      <c r="A70" s="4" t="s">
        <v>170</v>
      </c>
      <c r="B70" s="4" t="s">
        <v>171</v>
      </c>
      <c r="C70" s="28">
        <v>45884</v>
      </c>
      <c r="D70" s="4" t="s">
        <v>374</v>
      </c>
      <c r="E70" s="4" t="s">
        <v>375</v>
      </c>
      <c r="F70" s="4" t="s">
        <v>212</v>
      </c>
      <c r="G70" s="4" t="s">
        <v>350</v>
      </c>
      <c r="H70" s="4" t="s">
        <v>376</v>
      </c>
      <c r="I70" s="4" t="s">
        <v>377</v>
      </c>
      <c r="J70" s="4" t="s">
        <v>378</v>
      </c>
      <c r="K70" s="4">
        <v>88</v>
      </c>
      <c r="L70" s="2" t="s">
        <v>379</v>
      </c>
      <c r="M70" s="5">
        <v>0</v>
      </c>
      <c r="N70" s="5">
        <v>1.39606355849081E-2</v>
      </c>
      <c r="O70" s="5">
        <v>0.98603936441509199</v>
      </c>
      <c r="P70" s="8">
        <v>0</v>
      </c>
      <c r="Q70" s="31">
        <v>427</v>
      </c>
      <c r="R70" s="31">
        <v>30159</v>
      </c>
      <c r="S70" s="7">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0</v>
      </c>
      <c r="AL70" s="6">
        <v>0</v>
      </c>
      <c r="AM70" s="6">
        <v>0</v>
      </c>
      <c r="AN70" s="6">
        <v>0</v>
      </c>
      <c r="AO70" s="6">
        <v>0</v>
      </c>
      <c r="AP70" s="6">
        <v>0</v>
      </c>
      <c r="AQ70" s="6">
        <v>378</v>
      </c>
      <c r="AR70" s="6">
        <v>8</v>
      </c>
      <c r="AS70" s="6">
        <v>0</v>
      </c>
      <c r="AT70" s="6">
        <v>0</v>
      </c>
      <c r="AU70" s="6">
        <v>0</v>
      </c>
      <c r="AV70" s="6">
        <v>0</v>
      </c>
      <c r="AW70" s="6">
        <v>0</v>
      </c>
      <c r="AX70" s="6">
        <v>0</v>
      </c>
      <c r="AY70" s="6">
        <v>0</v>
      </c>
      <c r="AZ70" s="6">
        <v>0</v>
      </c>
      <c r="BA70" s="6">
        <v>0</v>
      </c>
      <c r="BB70" s="6">
        <v>0</v>
      </c>
      <c r="BC70" s="6">
        <v>0</v>
      </c>
      <c r="BD70" s="6">
        <v>0</v>
      </c>
      <c r="BE70" s="6">
        <v>0</v>
      </c>
      <c r="BF70" s="6">
        <v>0</v>
      </c>
      <c r="BG70" s="6">
        <v>0</v>
      </c>
      <c r="BH70" s="6">
        <v>5</v>
      </c>
      <c r="BI70" s="6">
        <v>0</v>
      </c>
      <c r="BJ70" s="6">
        <v>7</v>
      </c>
      <c r="BK70" s="6">
        <v>2145</v>
      </c>
      <c r="BL70" s="6">
        <v>0</v>
      </c>
      <c r="BM70" s="6">
        <v>0</v>
      </c>
      <c r="BN70" s="6">
        <v>0</v>
      </c>
      <c r="BO70" s="6">
        <v>0</v>
      </c>
      <c r="BP70" s="6">
        <v>0</v>
      </c>
      <c r="BQ70" s="6">
        <v>0</v>
      </c>
      <c r="BR70" s="6">
        <v>0</v>
      </c>
      <c r="BS70" s="6">
        <v>0</v>
      </c>
      <c r="BT70" s="6">
        <v>0</v>
      </c>
      <c r="BU70" s="6">
        <v>303</v>
      </c>
      <c r="BV70" s="6">
        <v>2</v>
      </c>
      <c r="BW70" s="6">
        <v>4116</v>
      </c>
      <c r="BX70" s="6">
        <v>0</v>
      </c>
      <c r="BY70" s="6">
        <v>0</v>
      </c>
      <c r="BZ70" s="6">
        <v>0</v>
      </c>
      <c r="CA70" s="6">
        <v>0</v>
      </c>
      <c r="CB70" s="6">
        <v>0</v>
      </c>
      <c r="CC70" s="6">
        <v>0</v>
      </c>
      <c r="CD70" s="6">
        <v>0</v>
      </c>
      <c r="CE70" s="6">
        <v>0</v>
      </c>
      <c r="CF70" s="6">
        <v>0</v>
      </c>
      <c r="CG70" s="6">
        <v>0</v>
      </c>
      <c r="CH70" s="6">
        <v>1</v>
      </c>
      <c r="CI70" s="6">
        <v>0</v>
      </c>
      <c r="CJ70" s="6">
        <v>48</v>
      </c>
      <c r="CK70" s="6">
        <v>0</v>
      </c>
      <c r="CL70" s="6">
        <v>875</v>
      </c>
      <c r="CM70" s="6">
        <v>1281</v>
      </c>
      <c r="CN70" s="6">
        <v>68</v>
      </c>
      <c r="CO70" s="6">
        <v>1</v>
      </c>
      <c r="CP70" s="6">
        <v>0</v>
      </c>
      <c r="CQ70" s="6">
        <v>0</v>
      </c>
      <c r="CR70" s="6">
        <v>0</v>
      </c>
      <c r="CS70" s="6">
        <v>0</v>
      </c>
      <c r="CT70" s="6">
        <v>0</v>
      </c>
      <c r="CU70" s="6">
        <v>0</v>
      </c>
      <c r="CV70" s="6">
        <v>0</v>
      </c>
      <c r="CW70" s="6">
        <v>0</v>
      </c>
      <c r="CX70" s="6">
        <v>0</v>
      </c>
      <c r="CY70" s="6">
        <v>9</v>
      </c>
      <c r="CZ70" s="6">
        <v>0</v>
      </c>
      <c r="DA70" s="6">
        <v>0</v>
      </c>
      <c r="DB70" s="6">
        <v>0</v>
      </c>
      <c r="DC70" s="6">
        <v>0</v>
      </c>
      <c r="DD70" s="6">
        <v>236</v>
      </c>
      <c r="DE70" s="6">
        <v>0</v>
      </c>
      <c r="DF70" s="6">
        <v>6946</v>
      </c>
      <c r="DG70" s="6">
        <v>0</v>
      </c>
      <c r="DH70" s="6">
        <v>0</v>
      </c>
      <c r="DI70" s="6">
        <v>0</v>
      </c>
      <c r="DJ70" s="6">
        <v>0</v>
      </c>
      <c r="DK70" s="6">
        <v>0</v>
      </c>
      <c r="DL70" s="6">
        <v>0</v>
      </c>
      <c r="DM70" s="6">
        <v>4</v>
      </c>
      <c r="DN70" s="6">
        <v>23</v>
      </c>
      <c r="DO70" s="6">
        <v>0</v>
      </c>
      <c r="DP70" s="6">
        <v>0</v>
      </c>
      <c r="DQ70" s="6">
        <v>0</v>
      </c>
      <c r="DR70" s="6">
        <v>677</v>
      </c>
      <c r="DS70" s="6">
        <v>0</v>
      </c>
      <c r="DT70" s="6">
        <v>0</v>
      </c>
      <c r="DU70" s="6">
        <v>0</v>
      </c>
      <c r="DV70" s="6">
        <v>0</v>
      </c>
      <c r="DW70" s="6">
        <v>903</v>
      </c>
      <c r="DX70" s="6">
        <v>0</v>
      </c>
      <c r="DY70" s="6">
        <v>0</v>
      </c>
      <c r="DZ70" s="6">
        <v>0</v>
      </c>
      <c r="EA70" s="6">
        <v>0</v>
      </c>
      <c r="EB70" s="6">
        <v>0</v>
      </c>
      <c r="EC70" s="6">
        <v>131</v>
      </c>
      <c r="ED70" s="6">
        <v>0</v>
      </c>
      <c r="EE70" s="6">
        <v>0</v>
      </c>
      <c r="EF70" s="6">
        <v>5</v>
      </c>
      <c r="EG70" s="6">
        <v>0</v>
      </c>
      <c r="EH70" s="6">
        <v>0</v>
      </c>
      <c r="EI70" s="6">
        <v>0</v>
      </c>
      <c r="EJ70" s="6">
        <v>116</v>
      </c>
      <c r="EK70" s="6">
        <v>0</v>
      </c>
      <c r="EL70" s="6">
        <v>0</v>
      </c>
      <c r="EM70" s="6">
        <v>0</v>
      </c>
      <c r="EN70" s="6">
        <v>1432</v>
      </c>
      <c r="EO70" s="6">
        <v>8603</v>
      </c>
      <c r="EP70" s="6">
        <v>0</v>
      </c>
      <c r="EQ70" s="6">
        <v>0</v>
      </c>
      <c r="ER70" s="6">
        <v>0</v>
      </c>
      <c r="ES70" s="6">
        <v>0</v>
      </c>
      <c r="ET70" s="6">
        <v>0</v>
      </c>
      <c r="EU70" s="6">
        <v>0</v>
      </c>
      <c r="EV70" s="6">
        <v>0</v>
      </c>
      <c r="EW70" s="6">
        <v>6</v>
      </c>
      <c r="EX70" s="6">
        <v>1552</v>
      </c>
      <c r="EY70" s="6">
        <v>5</v>
      </c>
      <c r="EZ70" s="6">
        <v>85</v>
      </c>
      <c r="FA70" s="6">
        <v>0</v>
      </c>
      <c r="FB70" s="6">
        <v>0</v>
      </c>
      <c r="FC70" s="6">
        <v>27</v>
      </c>
      <c r="FD70" s="6">
        <v>0</v>
      </c>
      <c r="FE70" s="6">
        <v>0</v>
      </c>
      <c r="FF70" s="6">
        <v>161</v>
      </c>
      <c r="FG70" s="6">
        <v>0</v>
      </c>
      <c r="FH70" s="6">
        <v>0</v>
      </c>
      <c r="FI70" s="6">
        <v>0</v>
      </c>
      <c r="FJ70" s="6">
        <v>0</v>
      </c>
      <c r="FK70" s="6">
        <v>0</v>
      </c>
      <c r="FL70" s="12"/>
    </row>
    <row r="71" spans="1:168" x14ac:dyDescent="0.2">
      <c r="A71" s="4" t="s">
        <v>170</v>
      </c>
      <c r="B71" s="4" t="s">
        <v>171</v>
      </c>
      <c r="C71" s="28">
        <v>45884</v>
      </c>
      <c r="D71" s="4" t="s">
        <v>380</v>
      </c>
      <c r="E71" s="4" t="s">
        <v>381</v>
      </c>
      <c r="F71" s="4" t="s">
        <v>212</v>
      </c>
      <c r="G71" s="4" t="s">
        <v>175</v>
      </c>
      <c r="H71" s="4" t="s">
        <v>376</v>
      </c>
      <c r="I71" s="4" t="s">
        <v>382</v>
      </c>
      <c r="J71" s="4" t="s">
        <v>378</v>
      </c>
      <c r="K71" s="4">
        <v>88</v>
      </c>
      <c r="L71" s="2" t="s">
        <v>383</v>
      </c>
      <c r="M71" s="5">
        <v>0</v>
      </c>
      <c r="N71" s="5">
        <v>2.4844420859665199E-2</v>
      </c>
      <c r="O71" s="5">
        <v>0.97515557914033502</v>
      </c>
      <c r="P71" s="8">
        <v>0</v>
      </c>
      <c r="Q71" s="31">
        <v>515</v>
      </c>
      <c r="R71" s="31">
        <v>20214</v>
      </c>
      <c r="S71" s="7">
        <v>0</v>
      </c>
      <c r="T71" s="6">
        <v>0</v>
      </c>
      <c r="U71" s="6">
        <v>0</v>
      </c>
      <c r="V71" s="6">
        <v>0</v>
      </c>
      <c r="W71" s="6">
        <v>0</v>
      </c>
      <c r="X71" s="6">
        <v>0</v>
      </c>
      <c r="Y71" s="6">
        <v>0</v>
      </c>
      <c r="Z71" s="6">
        <v>0</v>
      </c>
      <c r="AA71" s="6">
        <v>0</v>
      </c>
      <c r="AB71" s="6">
        <v>0</v>
      </c>
      <c r="AC71" s="6">
        <v>0</v>
      </c>
      <c r="AD71" s="6">
        <v>0</v>
      </c>
      <c r="AE71" s="6">
        <v>0</v>
      </c>
      <c r="AF71" s="6">
        <v>0</v>
      </c>
      <c r="AG71" s="6">
        <v>0</v>
      </c>
      <c r="AH71" s="6">
        <v>0</v>
      </c>
      <c r="AI71" s="6">
        <v>0</v>
      </c>
      <c r="AJ71" s="6">
        <v>0</v>
      </c>
      <c r="AK71" s="6">
        <v>0</v>
      </c>
      <c r="AL71" s="6">
        <v>0</v>
      </c>
      <c r="AM71" s="6">
        <v>0</v>
      </c>
      <c r="AN71" s="6">
        <v>0</v>
      </c>
      <c r="AO71" s="6">
        <v>0</v>
      </c>
      <c r="AP71" s="6">
        <v>0</v>
      </c>
      <c r="AQ71" s="6">
        <v>0</v>
      </c>
      <c r="AR71" s="6">
        <v>15</v>
      </c>
      <c r="AS71" s="6">
        <v>0</v>
      </c>
      <c r="AT71" s="6">
        <v>0</v>
      </c>
      <c r="AU71" s="6">
        <v>0</v>
      </c>
      <c r="AV71" s="6">
        <v>0</v>
      </c>
      <c r="AW71" s="6">
        <v>0</v>
      </c>
      <c r="AX71" s="6">
        <v>0</v>
      </c>
      <c r="AY71" s="6">
        <v>0</v>
      </c>
      <c r="AZ71" s="6">
        <v>0</v>
      </c>
      <c r="BA71" s="6">
        <v>0</v>
      </c>
      <c r="BB71" s="6">
        <v>0</v>
      </c>
      <c r="BC71" s="6">
        <v>0</v>
      </c>
      <c r="BD71" s="6">
        <v>0</v>
      </c>
      <c r="BE71" s="6">
        <v>0</v>
      </c>
      <c r="BF71" s="6">
        <v>0</v>
      </c>
      <c r="BG71" s="6">
        <v>0</v>
      </c>
      <c r="BH71" s="6">
        <v>4</v>
      </c>
      <c r="BI71" s="6">
        <v>0</v>
      </c>
      <c r="BJ71" s="6">
        <v>2</v>
      </c>
      <c r="BK71" s="6">
        <v>685</v>
      </c>
      <c r="BL71" s="6">
        <v>0</v>
      </c>
      <c r="BM71" s="6">
        <v>0</v>
      </c>
      <c r="BN71" s="6">
        <v>0</v>
      </c>
      <c r="BO71" s="6">
        <v>0</v>
      </c>
      <c r="BP71" s="6">
        <v>0</v>
      </c>
      <c r="BQ71" s="6">
        <v>0</v>
      </c>
      <c r="BR71" s="6">
        <v>0</v>
      </c>
      <c r="BS71" s="6">
        <v>0</v>
      </c>
      <c r="BT71" s="6">
        <v>0</v>
      </c>
      <c r="BU71" s="6">
        <v>0</v>
      </c>
      <c r="BV71" s="6">
        <v>0</v>
      </c>
      <c r="BW71" s="6">
        <v>1</v>
      </c>
      <c r="BX71" s="6">
        <v>0</v>
      </c>
      <c r="BY71" s="6">
        <v>4</v>
      </c>
      <c r="BZ71" s="6">
        <v>68</v>
      </c>
      <c r="CA71" s="6">
        <v>18</v>
      </c>
      <c r="CB71" s="6">
        <v>0</v>
      </c>
      <c r="CC71" s="6">
        <v>0</v>
      </c>
      <c r="CD71" s="6">
        <v>0</v>
      </c>
      <c r="CE71" s="6">
        <v>0</v>
      </c>
      <c r="CF71" s="6">
        <v>0</v>
      </c>
      <c r="CG71" s="6">
        <v>0</v>
      </c>
      <c r="CH71" s="6">
        <v>0</v>
      </c>
      <c r="CI71" s="6">
        <v>0</v>
      </c>
      <c r="CJ71" s="6">
        <v>0</v>
      </c>
      <c r="CK71" s="6">
        <v>0</v>
      </c>
      <c r="CL71" s="6">
        <v>0</v>
      </c>
      <c r="CM71" s="6">
        <v>0</v>
      </c>
      <c r="CN71" s="6">
        <v>0</v>
      </c>
      <c r="CO71" s="6">
        <v>0</v>
      </c>
      <c r="CP71" s="6">
        <v>0</v>
      </c>
      <c r="CQ71" s="6">
        <v>0</v>
      </c>
      <c r="CR71" s="6">
        <v>0</v>
      </c>
      <c r="CS71" s="6">
        <v>0</v>
      </c>
      <c r="CT71" s="6">
        <v>0</v>
      </c>
      <c r="CU71" s="6">
        <v>0</v>
      </c>
      <c r="CV71" s="6">
        <v>0</v>
      </c>
      <c r="CW71" s="6">
        <v>0</v>
      </c>
      <c r="CX71" s="6">
        <v>0</v>
      </c>
      <c r="CY71" s="6">
        <v>0</v>
      </c>
      <c r="CZ71" s="6">
        <v>0</v>
      </c>
      <c r="DA71" s="6">
        <v>0</v>
      </c>
      <c r="DB71" s="6">
        <v>0</v>
      </c>
      <c r="DC71" s="6">
        <v>0</v>
      </c>
      <c r="DD71" s="6">
        <v>0</v>
      </c>
      <c r="DE71" s="6">
        <v>0</v>
      </c>
      <c r="DF71" s="6">
        <v>0</v>
      </c>
      <c r="DG71" s="6">
        <v>0</v>
      </c>
      <c r="DH71" s="6">
        <v>0</v>
      </c>
      <c r="DI71" s="6">
        <v>0</v>
      </c>
      <c r="DJ71" s="6">
        <v>0</v>
      </c>
      <c r="DK71" s="6">
        <v>0</v>
      </c>
      <c r="DL71" s="6">
        <v>0</v>
      </c>
      <c r="DM71" s="6">
        <v>0</v>
      </c>
      <c r="DN71" s="6">
        <v>0</v>
      </c>
      <c r="DO71" s="6">
        <v>0</v>
      </c>
      <c r="DP71" s="6">
        <v>0</v>
      </c>
      <c r="DQ71" s="6">
        <v>0</v>
      </c>
      <c r="DR71" s="6">
        <v>0</v>
      </c>
      <c r="DS71" s="6">
        <v>0</v>
      </c>
      <c r="DT71" s="6">
        <v>0</v>
      </c>
      <c r="DU71" s="6">
        <v>0</v>
      </c>
      <c r="DV71" s="6">
        <v>0</v>
      </c>
      <c r="DW71" s="6">
        <v>0</v>
      </c>
      <c r="DX71" s="6">
        <v>0</v>
      </c>
      <c r="DY71" s="6">
        <v>0</v>
      </c>
      <c r="DZ71" s="6">
        <v>385</v>
      </c>
      <c r="EA71" s="6">
        <v>128</v>
      </c>
      <c r="EB71" s="6">
        <v>0</v>
      </c>
      <c r="EC71" s="6">
        <v>529</v>
      </c>
      <c r="ED71" s="6">
        <v>0</v>
      </c>
      <c r="EE71" s="6">
        <v>0</v>
      </c>
      <c r="EF71" s="6">
        <v>0</v>
      </c>
      <c r="EG71" s="6">
        <v>1179</v>
      </c>
      <c r="EH71" s="6">
        <v>0</v>
      </c>
      <c r="EI71" s="6">
        <v>0</v>
      </c>
      <c r="EJ71" s="6">
        <v>0</v>
      </c>
      <c r="EK71" s="6">
        <v>0</v>
      </c>
      <c r="EL71" s="6">
        <v>0</v>
      </c>
      <c r="EM71" s="6">
        <v>0</v>
      </c>
      <c r="EN71" s="6">
        <v>8543</v>
      </c>
      <c r="EO71" s="6">
        <v>8303</v>
      </c>
      <c r="EP71" s="6">
        <v>0</v>
      </c>
      <c r="EQ71" s="6">
        <v>0</v>
      </c>
      <c r="ER71" s="6">
        <v>0</v>
      </c>
      <c r="ES71" s="6">
        <v>0</v>
      </c>
      <c r="ET71" s="6">
        <v>0</v>
      </c>
      <c r="EU71" s="6">
        <v>0</v>
      </c>
      <c r="EV71" s="6">
        <v>0</v>
      </c>
      <c r="EW71" s="6">
        <v>0</v>
      </c>
      <c r="EX71" s="6">
        <v>1</v>
      </c>
      <c r="EY71" s="6">
        <v>0</v>
      </c>
      <c r="EZ71" s="6">
        <v>0</v>
      </c>
      <c r="FA71" s="6">
        <v>0</v>
      </c>
      <c r="FB71" s="6">
        <v>0</v>
      </c>
      <c r="FC71" s="6">
        <v>52</v>
      </c>
      <c r="FD71" s="6">
        <v>0</v>
      </c>
      <c r="FE71" s="6">
        <v>0</v>
      </c>
      <c r="FF71" s="6">
        <v>297</v>
      </c>
      <c r="FG71" s="6">
        <v>0</v>
      </c>
      <c r="FH71" s="6">
        <v>0</v>
      </c>
      <c r="FI71" s="6">
        <v>0</v>
      </c>
      <c r="FJ71" s="6">
        <v>0</v>
      </c>
      <c r="FK71" s="6">
        <v>0</v>
      </c>
      <c r="FL71" s="12"/>
    </row>
    <row r="72" spans="1:168" x14ac:dyDescent="0.2">
      <c r="A72" s="4" t="s">
        <v>170</v>
      </c>
      <c r="B72" s="4" t="s">
        <v>171</v>
      </c>
      <c r="C72" s="28">
        <v>45884</v>
      </c>
      <c r="D72" s="4" t="s">
        <v>374</v>
      </c>
      <c r="E72" s="4" t="s">
        <v>375</v>
      </c>
      <c r="F72" s="4" t="s">
        <v>212</v>
      </c>
      <c r="G72" s="4" t="s">
        <v>350</v>
      </c>
      <c r="H72" s="4" t="s">
        <v>376</v>
      </c>
      <c r="I72" s="4" t="s">
        <v>384</v>
      </c>
      <c r="J72" s="4" t="s">
        <v>378</v>
      </c>
      <c r="K72" s="4">
        <v>88</v>
      </c>
      <c r="L72" s="2" t="s">
        <v>385</v>
      </c>
      <c r="M72" s="5">
        <v>0</v>
      </c>
      <c r="N72" s="5">
        <v>8.2756573209878791E-3</v>
      </c>
      <c r="O72" s="5">
        <v>0.99172434267901199</v>
      </c>
      <c r="P72" s="8">
        <v>0</v>
      </c>
      <c r="Q72" s="31">
        <v>446</v>
      </c>
      <c r="R72" s="31">
        <v>53447</v>
      </c>
      <c r="S72" s="7">
        <v>0</v>
      </c>
      <c r="T72" s="6">
        <v>0</v>
      </c>
      <c r="U72" s="6">
        <v>0</v>
      </c>
      <c r="V72" s="6">
        <v>0</v>
      </c>
      <c r="W72" s="6">
        <v>1</v>
      </c>
      <c r="X72" s="6">
        <v>0</v>
      </c>
      <c r="Y72" s="6">
        <v>0</v>
      </c>
      <c r="Z72" s="6">
        <v>0</v>
      </c>
      <c r="AA72" s="6">
        <v>0</v>
      </c>
      <c r="AB72" s="6">
        <v>1</v>
      </c>
      <c r="AC72" s="6">
        <v>0</v>
      </c>
      <c r="AD72" s="6">
        <v>0</v>
      </c>
      <c r="AE72" s="6">
        <v>0</v>
      </c>
      <c r="AF72" s="6">
        <v>0</v>
      </c>
      <c r="AG72" s="6">
        <v>0</v>
      </c>
      <c r="AH72" s="6">
        <v>0</v>
      </c>
      <c r="AI72" s="6">
        <v>0</v>
      </c>
      <c r="AJ72" s="6">
        <v>0</v>
      </c>
      <c r="AK72" s="6">
        <v>0</v>
      </c>
      <c r="AL72" s="6">
        <v>0</v>
      </c>
      <c r="AM72" s="6">
        <v>0</v>
      </c>
      <c r="AN72" s="6">
        <v>0</v>
      </c>
      <c r="AO72" s="6">
        <v>17</v>
      </c>
      <c r="AP72" s="6">
        <v>352</v>
      </c>
      <c r="AQ72" s="6">
        <v>0</v>
      </c>
      <c r="AR72" s="6">
        <v>1</v>
      </c>
      <c r="AS72" s="6">
        <v>0</v>
      </c>
      <c r="AT72" s="6">
        <v>0</v>
      </c>
      <c r="AU72" s="6">
        <v>0</v>
      </c>
      <c r="AV72" s="6">
        <v>0</v>
      </c>
      <c r="AW72" s="6">
        <v>0</v>
      </c>
      <c r="AX72" s="6">
        <v>0</v>
      </c>
      <c r="AY72" s="6">
        <v>0</v>
      </c>
      <c r="AZ72" s="6">
        <v>0</v>
      </c>
      <c r="BA72" s="6">
        <v>1</v>
      </c>
      <c r="BB72" s="6">
        <v>0</v>
      </c>
      <c r="BC72" s="6">
        <v>0</v>
      </c>
      <c r="BD72" s="6">
        <v>0</v>
      </c>
      <c r="BE72" s="6">
        <v>0</v>
      </c>
      <c r="BF72" s="6">
        <v>0</v>
      </c>
      <c r="BG72" s="6">
        <v>0</v>
      </c>
      <c r="BH72" s="6">
        <v>36</v>
      </c>
      <c r="BI72" s="6">
        <v>0</v>
      </c>
      <c r="BJ72" s="6">
        <v>39</v>
      </c>
      <c r="BK72" s="6">
        <v>4202</v>
      </c>
      <c r="BL72" s="6">
        <v>0</v>
      </c>
      <c r="BM72" s="6">
        <v>0</v>
      </c>
      <c r="BN72" s="6">
        <v>1</v>
      </c>
      <c r="BO72" s="6">
        <v>0</v>
      </c>
      <c r="BP72" s="6">
        <v>0</v>
      </c>
      <c r="BQ72" s="6">
        <v>0</v>
      </c>
      <c r="BR72" s="6">
        <v>0</v>
      </c>
      <c r="BS72" s="6">
        <v>0</v>
      </c>
      <c r="BT72" s="6">
        <v>1</v>
      </c>
      <c r="BU72" s="6">
        <v>18</v>
      </c>
      <c r="BV72" s="6">
        <v>1</v>
      </c>
      <c r="BW72" s="6">
        <v>1416</v>
      </c>
      <c r="BX72" s="6">
        <v>0</v>
      </c>
      <c r="BY72" s="6">
        <v>1</v>
      </c>
      <c r="BZ72" s="6">
        <v>72</v>
      </c>
      <c r="CA72" s="6">
        <v>2</v>
      </c>
      <c r="CB72" s="6">
        <v>0</v>
      </c>
      <c r="CC72" s="6">
        <v>0</v>
      </c>
      <c r="CD72" s="6">
        <v>0</v>
      </c>
      <c r="CE72" s="6">
        <v>52</v>
      </c>
      <c r="CF72" s="6">
        <v>2382</v>
      </c>
      <c r="CG72" s="6">
        <v>0</v>
      </c>
      <c r="CH72" s="6">
        <v>0</v>
      </c>
      <c r="CI72" s="6">
        <v>0</v>
      </c>
      <c r="CJ72" s="6">
        <v>6</v>
      </c>
      <c r="CK72" s="6">
        <v>0</v>
      </c>
      <c r="CL72" s="6">
        <v>2090</v>
      </c>
      <c r="CM72" s="6">
        <v>227</v>
      </c>
      <c r="CN72" s="6">
        <v>244</v>
      </c>
      <c r="CO72" s="6">
        <v>1</v>
      </c>
      <c r="CP72" s="6">
        <v>4</v>
      </c>
      <c r="CQ72" s="6">
        <v>0</v>
      </c>
      <c r="CR72" s="6">
        <v>0</v>
      </c>
      <c r="CS72" s="6">
        <v>0</v>
      </c>
      <c r="CT72" s="6">
        <v>0</v>
      </c>
      <c r="CU72" s="6">
        <v>0</v>
      </c>
      <c r="CV72" s="6">
        <v>0</v>
      </c>
      <c r="CW72" s="6">
        <v>0</v>
      </c>
      <c r="CX72" s="6">
        <v>0</v>
      </c>
      <c r="CY72" s="6">
        <v>4</v>
      </c>
      <c r="CZ72" s="6">
        <v>0</v>
      </c>
      <c r="DA72" s="6">
        <v>0</v>
      </c>
      <c r="DB72" s="6">
        <v>0</v>
      </c>
      <c r="DC72" s="6">
        <v>0</v>
      </c>
      <c r="DD72" s="6">
        <v>0</v>
      </c>
      <c r="DE72" s="6">
        <v>246</v>
      </c>
      <c r="DF72" s="6">
        <v>5043</v>
      </c>
      <c r="DG72" s="6">
        <v>0</v>
      </c>
      <c r="DH72" s="6">
        <v>0</v>
      </c>
      <c r="DI72" s="6">
        <v>0</v>
      </c>
      <c r="DJ72" s="6">
        <v>0</v>
      </c>
      <c r="DK72" s="6">
        <v>0</v>
      </c>
      <c r="DL72" s="6">
        <v>0</v>
      </c>
      <c r="DM72" s="6">
        <v>1</v>
      </c>
      <c r="DN72" s="6">
        <v>14</v>
      </c>
      <c r="DO72" s="6">
        <v>0</v>
      </c>
      <c r="DP72" s="6">
        <v>0</v>
      </c>
      <c r="DQ72" s="6">
        <v>0</v>
      </c>
      <c r="DR72" s="6">
        <v>333</v>
      </c>
      <c r="DS72" s="6">
        <v>0</v>
      </c>
      <c r="DT72" s="6">
        <v>0</v>
      </c>
      <c r="DU72" s="6">
        <v>319</v>
      </c>
      <c r="DV72" s="6">
        <v>0</v>
      </c>
      <c r="DW72" s="6">
        <v>0</v>
      </c>
      <c r="DX72" s="6">
        <v>0</v>
      </c>
      <c r="DY72" s="6">
        <v>0</v>
      </c>
      <c r="DZ72" s="6">
        <v>0</v>
      </c>
      <c r="EA72" s="6">
        <v>0</v>
      </c>
      <c r="EB72" s="6">
        <v>0</v>
      </c>
      <c r="EC72" s="6">
        <v>3</v>
      </c>
      <c r="ED72" s="6">
        <v>0</v>
      </c>
      <c r="EE72" s="6">
        <v>0</v>
      </c>
      <c r="EF72" s="6">
        <v>18</v>
      </c>
      <c r="EG72" s="6">
        <v>0</v>
      </c>
      <c r="EH72" s="6">
        <v>24</v>
      </c>
      <c r="EI72" s="6">
        <v>0</v>
      </c>
      <c r="EJ72" s="6">
        <v>23</v>
      </c>
      <c r="EK72" s="6">
        <v>0</v>
      </c>
      <c r="EL72" s="6">
        <v>0</v>
      </c>
      <c r="EM72" s="6">
        <v>0</v>
      </c>
      <c r="EN72" s="6">
        <v>2079</v>
      </c>
      <c r="EO72" s="6">
        <v>30844</v>
      </c>
      <c r="EP72" s="6">
        <v>0</v>
      </c>
      <c r="EQ72" s="6">
        <v>0</v>
      </c>
      <c r="ER72" s="6">
        <v>0</v>
      </c>
      <c r="ES72" s="6">
        <v>0</v>
      </c>
      <c r="ET72" s="6">
        <v>0</v>
      </c>
      <c r="EU72" s="6">
        <v>0</v>
      </c>
      <c r="EV72" s="6">
        <v>2</v>
      </c>
      <c r="EW72" s="6">
        <v>18</v>
      </c>
      <c r="EX72" s="6">
        <v>1990</v>
      </c>
      <c r="EY72" s="6">
        <v>9</v>
      </c>
      <c r="EZ72" s="6">
        <v>29</v>
      </c>
      <c r="FA72" s="6">
        <v>233</v>
      </c>
      <c r="FB72" s="6">
        <v>0</v>
      </c>
      <c r="FC72" s="6">
        <v>1</v>
      </c>
      <c r="FD72" s="6">
        <v>365</v>
      </c>
      <c r="FE72" s="6">
        <v>0</v>
      </c>
      <c r="FF72" s="6">
        <v>680</v>
      </c>
      <c r="FG72" s="6">
        <v>0</v>
      </c>
      <c r="FH72" s="6">
        <v>0</v>
      </c>
      <c r="FI72" s="6">
        <v>0</v>
      </c>
      <c r="FJ72" s="6">
        <v>1</v>
      </c>
      <c r="FK72" s="6">
        <v>0</v>
      </c>
      <c r="FL72" s="12"/>
    </row>
    <row r="73" spans="1:168" x14ac:dyDescent="0.2">
      <c r="A73" s="4" t="s">
        <v>170</v>
      </c>
      <c r="B73" s="4" t="s">
        <v>171</v>
      </c>
      <c r="C73" s="28">
        <v>45847</v>
      </c>
      <c r="D73" s="4" t="s">
        <v>386</v>
      </c>
      <c r="E73" s="4" t="s">
        <v>387</v>
      </c>
      <c r="F73" s="4" t="s">
        <v>212</v>
      </c>
      <c r="G73" s="4" t="s">
        <v>175</v>
      </c>
      <c r="H73" s="4" t="s">
        <v>376</v>
      </c>
      <c r="I73" s="4" t="s">
        <v>388</v>
      </c>
      <c r="J73" s="4" t="s">
        <v>378</v>
      </c>
      <c r="K73" s="4">
        <v>88</v>
      </c>
      <c r="L73" s="2" t="s">
        <v>389</v>
      </c>
      <c r="M73" s="5">
        <v>0</v>
      </c>
      <c r="N73" s="5">
        <v>0.239123610202747</v>
      </c>
      <c r="O73" s="5">
        <v>0.76087638979725303</v>
      </c>
      <c r="P73" s="8">
        <v>0</v>
      </c>
      <c r="Q73" s="31">
        <v>36562</v>
      </c>
      <c r="R73" s="31">
        <v>116338</v>
      </c>
      <c r="S73" s="7">
        <v>0</v>
      </c>
      <c r="T73" s="6">
        <v>0</v>
      </c>
      <c r="U73" s="6">
        <v>0</v>
      </c>
      <c r="V73" s="6">
        <v>0</v>
      </c>
      <c r="W73" s="6">
        <v>0</v>
      </c>
      <c r="X73" s="6">
        <v>0</v>
      </c>
      <c r="Y73" s="6">
        <v>0</v>
      </c>
      <c r="Z73" s="6">
        <v>0</v>
      </c>
      <c r="AA73" s="6">
        <v>0</v>
      </c>
      <c r="AB73" s="6">
        <v>0</v>
      </c>
      <c r="AC73" s="6">
        <v>0</v>
      </c>
      <c r="AD73" s="6">
        <v>0</v>
      </c>
      <c r="AE73" s="6">
        <v>0</v>
      </c>
      <c r="AF73" s="6">
        <v>0</v>
      </c>
      <c r="AG73" s="6">
        <v>0</v>
      </c>
      <c r="AH73" s="6">
        <v>0</v>
      </c>
      <c r="AI73" s="6">
        <v>0</v>
      </c>
      <c r="AJ73" s="6">
        <v>0</v>
      </c>
      <c r="AK73" s="6">
        <v>0</v>
      </c>
      <c r="AL73" s="6">
        <v>0</v>
      </c>
      <c r="AM73" s="6">
        <v>0</v>
      </c>
      <c r="AN73" s="6">
        <v>0</v>
      </c>
      <c r="AO73" s="6">
        <v>0</v>
      </c>
      <c r="AP73" s="6">
        <v>0</v>
      </c>
      <c r="AQ73" s="6">
        <v>0</v>
      </c>
      <c r="AR73" s="6">
        <v>24</v>
      </c>
      <c r="AS73" s="6">
        <v>0</v>
      </c>
      <c r="AT73" s="6">
        <v>0</v>
      </c>
      <c r="AU73" s="6">
        <v>0</v>
      </c>
      <c r="AV73" s="6">
        <v>0</v>
      </c>
      <c r="AW73" s="6">
        <v>0</v>
      </c>
      <c r="AX73" s="6">
        <v>0</v>
      </c>
      <c r="AY73" s="6">
        <v>1</v>
      </c>
      <c r="AZ73" s="6">
        <v>0</v>
      </c>
      <c r="BA73" s="6">
        <v>0</v>
      </c>
      <c r="BB73" s="6">
        <v>0</v>
      </c>
      <c r="BC73" s="6">
        <v>0</v>
      </c>
      <c r="BD73" s="6">
        <v>0</v>
      </c>
      <c r="BE73" s="6">
        <v>0</v>
      </c>
      <c r="BF73" s="6">
        <v>0</v>
      </c>
      <c r="BG73" s="6">
        <v>0</v>
      </c>
      <c r="BH73" s="6">
        <v>0</v>
      </c>
      <c r="BI73" s="6">
        <v>0</v>
      </c>
      <c r="BJ73" s="6">
        <v>0</v>
      </c>
      <c r="BK73" s="6">
        <v>2</v>
      </c>
      <c r="BL73" s="6">
        <v>0</v>
      </c>
      <c r="BM73" s="6">
        <v>0</v>
      </c>
      <c r="BN73" s="6">
        <v>0</v>
      </c>
      <c r="BO73" s="6">
        <v>0</v>
      </c>
      <c r="BP73" s="6">
        <v>0</v>
      </c>
      <c r="BQ73" s="6">
        <v>0</v>
      </c>
      <c r="BR73" s="6">
        <v>0</v>
      </c>
      <c r="BS73" s="6">
        <v>0</v>
      </c>
      <c r="BT73" s="6">
        <v>0</v>
      </c>
      <c r="BU73" s="6">
        <v>0</v>
      </c>
      <c r="BV73" s="6">
        <v>0</v>
      </c>
      <c r="BW73" s="6">
        <v>0</v>
      </c>
      <c r="BX73" s="6">
        <v>0</v>
      </c>
      <c r="BY73" s="6">
        <v>0</v>
      </c>
      <c r="BZ73" s="6">
        <v>0</v>
      </c>
      <c r="CA73" s="6">
        <v>0</v>
      </c>
      <c r="CB73" s="6">
        <v>0</v>
      </c>
      <c r="CC73" s="6">
        <v>142</v>
      </c>
      <c r="CD73" s="6">
        <v>0</v>
      </c>
      <c r="CE73" s="6">
        <v>0</v>
      </c>
      <c r="CF73" s="6">
        <v>0</v>
      </c>
      <c r="CG73" s="6">
        <v>0</v>
      </c>
      <c r="CH73" s="6">
        <v>104</v>
      </c>
      <c r="CI73" s="6">
        <v>0</v>
      </c>
      <c r="CJ73" s="6">
        <v>859</v>
      </c>
      <c r="CK73" s="6">
        <v>0</v>
      </c>
      <c r="CL73" s="6">
        <v>0</v>
      </c>
      <c r="CM73" s="6">
        <v>0</v>
      </c>
      <c r="CN73" s="6">
        <v>48726</v>
      </c>
      <c r="CO73" s="6">
        <v>104</v>
      </c>
      <c r="CP73" s="6">
        <v>50</v>
      </c>
      <c r="CQ73" s="6">
        <v>0</v>
      </c>
      <c r="CR73" s="6">
        <v>0</v>
      </c>
      <c r="CS73" s="6">
        <v>0</v>
      </c>
      <c r="CT73" s="6">
        <v>0</v>
      </c>
      <c r="CU73" s="6">
        <v>0</v>
      </c>
      <c r="CV73" s="6">
        <v>0</v>
      </c>
      <c r="CW73" s="6">
        <v>0</v>
      </c>
      <c r="CX73" s="6">
        <v>3152</v>
      </c>
      <c r="CY73" s="6">
        <v>595</v>
      </c>
      <c r="CZ73" s="6">
        <v>144</v>
      </c>
      <c r="DA73" s="6">
        <v>1913</v>
      </c>
      <c r="DB73" s="6">
        <v>258</v>
      </c>
      <c r="DC73" s="6">
        <v>0</v>
      </c>
      <c r="DD73" s="6">
        <v>0</v>
      </c>
      <c r="DE73" s="6">
        <v>0</v>
      </c>
      <c r="DF73" s="6">
        <v>2</v>
      </c>
      <c r="DG73" s="6">
        <v>0</v>
      </c>
      <c r="DH73" s="6">
        <v>83</v>
      </c>
      <c r="DI73" s="6">
        <v>10061</v>
      </c>
      <c r="DJ73" s="6">
        <v>18820</v>
      </c>
      <c r="DK73" s="6">
        <v>2518</v>
      </c>
      <c r="DL73" s="6">
        <v>0</v>
      </c>
      <c r="DM73" s="6">
        <v>14</v>
      </c>
      <c r="DN73" s="6">
        <v>13</v>
      </c>
      <c r="DO73" s="6">
        <v>0</v>
      </c>
      <c r="DP73" s="6">
        <v>0</v>
      </c>
      <c r="DQ73" s="6">
        <v>0</v>
      </c>
      <c r="DR73" s="6">
        <v>2423</v>
      </c>
      <c r="DS73" s="6">
        <v>0</v>
      </c>
      <c r="DT73" s="6">
        <v>0</v>
      </c>
      <c r="DU73" s="6">
        <v>0</v>
      </c>
      <c r="DV73" s="6">
        <v>0</v>
      </c>
      <c r="DW73" s="6">
        <v>0</v>
      </c>
      <c r="DX73" s="6">
        <v>0</v>
      </c>
      <c r="DY73" s="6">
        <v>0</v>
      </c>
      <c r="DZ73" s="6">
        <v>0</v>
      </c>
      <c r="EA73" s="6">
        <v>0</v>
      </c>
      <c r="EB73" s="6">
        <v>0</v>
      </c>
      <c r="EC73" s="6">
        <v>450</v>
      </c>
      <c r="ED73" s="6">
        <v>0</v>
      </c>
      <c r="EE73" s="6">
        <v>0</v>
      </c>
      <c r="EF73" s="6">
        <v>3</v>
      </c>
      <c r="EG73" s="6">
        <v>0</v>
      </c>
      <c r="EH73" s="6">
        <v>264</v>
      </c>
      <c r="EI73" s="6">
        <v>0</v>
      </c>
      <c r="EJ73" s="6">
        <v>0</v>
      </c>
      <c r="EK73" s="6">
        <v>0</v>
      </c>
      <c r="EL73" s="6">
        <v>0</v>
      </c>
      <c r="EM73" s="6">
        <v>0</v>
      </c>
      <c r="EN73" s="6">
        <v>2245</v>
      </c>
      <c r="EO73" s="6">
        <v>7501</v>
      </c>
      <c r="EP73" s="6">
        <v>0</v>
      </c>
      <c r="EQ73" s="6">
        <v>1</v>
      </c>
      <c r="ER73" s="6">
        <v>0</v>
      </c>
      <c r="ES73" s="6">
        <v>0</v>
      </c>
      <c r="ET73" s="6">
        <v>0</v>
      </c>
      <c r="EU73" s="6">
        <v>0</v>
      </c>
      <c r="EV73" s="6">
        <v>8</v>
      </c>
      <c r="EW73" s="6">
        <v>22</v>
      </c>
      <c r="EX73" s="6">
        <v>11619</v>
      </c>
      <c r="EY73" s="6">
        <v>15</v>
      </c>
      <c r="EZ73" s="6">
        <v>83</v>
      </c>
      <c r="FA73" s="6">
        <v>0</v>
      </c>
      <c r="FB73" s="6">
        <v>0</v>
      </c>
      <c r="FC73" s="6">
        <v>267</v>
      </c>
      <c r="FD73" s="6">
        <v>0</v>
      </c>
      <c r="FE73" s="6">
        <v>0</v>
      </c>
      <c r="FF73" s="6">
        <v>3852</v>
      </c>
      <c r="FG73" s="6">
        <v>0</v>
      </c>
      <c r="FH73" s="6">
        <v>0</v>
      </c>
      <c r="FI73" s="6">
        <v>0</v>
      </c>
      <c r="FJ73" s="6">
        <v>0</v>
      </c>
      <c r="FK73" s="6">
        <v>0</v>
      </c>
      <c r="FL73" s="12"/>
    </row>
    <row r="74" spans="1:168" x14ac:dyDescent="0.2">
      <c r="A74" s="4" t="s">
        <v>170</v>
      </c>
      <c r="B74" s="4" t="s">
        <v>171</v>
      </c>
      <c r="C74" s="28">
        <v>45847</v>
      </c>
      <c r="D74" s="4" t="s">
        <v>390</v>
      </c>
      <c r="E74" s="4" t="s">
        <v>391</v>
      </c>
      <c r="F74" s="4" t="s">
        <v>212</v>
      </c>
      <c r="G74" s="4" t="s">
        <v>175</v>
      </c>
      <c r="H74" s="4" t="s">
        <v>376</v>
      </c>
      <c r="I74" s="4"/>
      <c r="J74" s="4" t="s">
        <v>378</v>
      </c>
      <c r="K74" s="4">
        <v>88</v>
      </c>
      <c r="L74" s="2" t="s">
        <v>392</v>
      </c>
      <c r="M74" s="5">
        <v>0</v>
      </c>
      <c r="N74" s="5">
        <v>0.64463787881826795</v>
      </c>
      <c r="O74" s="5">
        <v>0.35536212118173199</v>
      </c>
      <c r="P74" s="8">
        <v>0</v>
      </c>
      <c r="Q74" s="31">
        <v>32141</v>
      </c>
      <c r="R74" s="31">
        <v>17718</v>
      </c>
      <c r="S74" s="7">
        <v>0</v>
      </c>
      <c r="T74" s="6">
        <v>0</v>
      </c>
      <c r="U74" s="6">
        <v>1</v>
      </c>
      <c r="V74" s="6">
        <v>0</v>
      </c>
      <c r="W74" s="6">
        <v>0</v>
      </c>
      <c r="X74" s="6">
        <v>0</v>
      </c>
      <c r="Y74" s="6">
        <v>0</v>
      </c>
      <c r="Z74" s="6">
        <v>0</v>
      </c>
      <c r="AA74" s="6">
        <v>0</v>
      </c>
      <c r="AB74" s="6">
        <v>9</v>
      </c>
      <c r="AC74" s="6">
        <v>0</v>
      </c>
      <c r="AD74" s="6">
        <v>0</v>
      </c>
      <c r="AE74" s="6">
        <v>0</v>
      </c>
      <c r="AF74" s="6">
        <v>0</v>
      </c>
      <c r="AG74" s="6">
        <v>1</v>
      </c>
      <c r="AH74" s="6">
        <v>62</v>
      </c>
      <c r="AI74" s="6">
        <v>0</v>
      </c>
      <c r="AJ74" s="6">
        <v>48</v>
      </c>
      <c r="AK74" s="6">
        <v>0</v>
      </c>
      <c r="AL74" s="6">
        <v>5</v>
      </c>
      <c r="AM74" s="6">
        <v>0</v>
      </c>
      <c r="AN74" s="6">
        <v>105</v>
      </c>
      <c r="AO74" s="6">
        <v>0</v>
      </c>
      <c r="AP74" s="6">
        <v>1203</v>
      </c>
      <c r="AQ74" s="6">
        <v>0</v>
      </c>
      <c r="AR74" s="6">
        <v>1</v>
      </c>
      <c r="AS74" s="6">
        <v>0</v>
      </c>
      <c r="AT74" s="6">
        <v>0</v>
      </c>
      <c r="AU74" s="6">
        <v>0</v>
      </c>
      <c r="AV74" s="6">
        <v>0</v>
      </c>
      <c r="AW74" s="6">
        <v>0</v>
      </c>
      <c r="AX74" s="6">
        <v>2</v>
      </c>
      <c r="AY74" s="6">
        <v>1187</v>
      </c>
      <c r="AZ74" s="6">
        <v>0</v>
      </c>
      <c r="BA74" s="6">
        <v>173</v>
      </c>
      <c r="BB74" s="6">
        <v>65</v>
      </c>
      <c r="BC74" s="6">
        <v>0</v>
      </c>
      <c r="BD74" s="6">
        <v>0</v>
      </c>
      <c r="BE74" s="6">
        <v>0</v>
      </c>
      <c r="BF74" s="6">
        <v>6</v>
      </c>
      <c r="BG74" s="6">
        <v>0</v>
      </c>
      <c r="BH74" s="6">
        <v>0</v>
      </c>
      <c r="BI74" s="6">
        <v>0</v>
      </c>
      <c r="BJ74" s="6">
        <v>1</v>
      </c>
      <c r="BK74" s="6">
        <v>9</v>
      </c>
      <c r="BL74" s="6">
        <v>1</v>
      </c>
      <c r="BM74" s="6">
        <v>0</v>
      </c>
      <c r="BN74" s="6">
        <v>14</v>
      </c>
      <c r="BO74" s="6">
        <v>0</v>
      </c>
      <c r="BP74" s="6">
        <v>0</v>
      </c>
      <c r="BQ74" s="6">
        <v>0</v>
      </c>
      <c r="BR74" s="6">
        <v>0</v>
      </c>
      <c r="BS74" s="6">
        <v>0</v>
      </c>
      <c r="BT74" s="6">
        <v>1</v>
      </c>
      <c r="BU74" s="6">
        <v>20</v>
      </c>
      <c r="BV74" s="6">
        <v>36</v>
      </c>
      <c r="BW74" s="6">
        <v>467</v>
      </c>
      <c r="BX74" s="6">
        <v>0</v>
      </c>
      <c r="BY74" s="6">
        <v>0</v>
      </c>
      <c r="BZ74" s="6">
        <v>3</v>
      </c>
      <c r="CA74" s="6">
        <v>0</v>
      </c>
      <c r="CB74" s="6">
        <v>0</v>
      </c>
      <c r="CC74" s="6">
        <v>0</v>
      </c>
      <c r="CD74" s="6">
        <v>0</v>
      </c>
      <c r="CE74" s="6">
        <v>1</v>
      </c>
      <c r="CF74" s="6">
        <v>44</v>
      </c>
      <c r="CG74" s="6">
        <v>55</v>
      </c>
      <c r="CH74" s="6">
        <v>1</v>
      </c>
      <c r="CI74" s="6">
        <v>0</v>
      </c>
      <c r="CJ74" s="6">
        <v>16</v>
      </c>
      <c r="CK74" s="6">
        <v>0</v>
      </c>
      <c r="CL74" s="6">
        <v>270</v>
      </c>
      <c r="CM74" s="6">
        <v>54</v>
      </c>
      <c r="CN74" s="6">
        <v>4</v>
      </c>
      <c r="CO74" s="6">
        <v>46</v>
      </c>
      <c r="CP74" s="6">
        <v>71</v>
      </c>
      <c r="CQ74" s="6">
        <v>0</v>
      </c>
      <c r="CR74" s="6">
        <v>4</v>
      </c>
      <c r="CS74" s="6">
        <v>0</v>
      </c>
      <c r="CT74" s="6">
        <v>0</v>
      </c>
      <c r="CU74" s="6">
        <v>0</v>
      </c>
      <c r="CV74" s="6">
        <v>2</v>
      </c>
      <c r="CW74" s="6">
        <v>5</v>
      </c>
      <c r="CX74" s="6">
        <v>0</v>
      </c>
      <c r="CY74" s="6">
        <v>5</v>
      </c>
      <c r="CZ74" s="6">
        <v>0</v>
      </c>
      <c r="DA74" s="6">
        <v>0</v>
      </c>
      <c r="DB74" s="6">
        <v>0</v>
      </c>
      <c r="DC74" s="6">
        <v>0</v>
      </c>
      <c r="DD74" s="6">
        <v>9</v>
      </c>
      <c r="DE74" s="6">
        <v>9</v>
      </c>
      <c r="DF74" s="6">
        <v>1687</v>
      </c>
      <c r="DG74" s="6">
        <v>1</v>
      </c>
      <c r="DH74" s="6">
        <v>0</v>
      </c>
      <c r="DI74" s="6">
        <v>1</v>
      </c>
      <c r="DJ74" s="6">
        <v>0</v>
      </c>
      <c r="DK74" s="6">
        <v>0</v>
      </c>
      <c r="DL74" s="6">
        <v>25</v>
      </c>
      <c r="DM74" s="6">
        <v>1</v>
      </c>
      <c r="DN74" s="6">
        <v>0</v>
      </c>
      <c r="DO74" s="6">
        <v>0</v>
      </c>
      <c r="DP74" s="6">
        <v>0</v>
      </c>
      <c r="DQ74" s="6">
        <v>0</v>
      </c>
      <c r="DR74" s="6">
        <v>516</v>
      </c>
      <c r="DS74" s="6">
        <v>5</v>
      </c>
      <c r="DT74" s="6">
        <v>0</v>
      </c>
      <c r="DU74" s="6">
        <v>0</v>
      </c>
      <c r="DV74" s="6">
        <v>0</v>
      </c>
      <c r="DW74" s="6">
        <v>3</v>
      </c>
      <c r="DX74" s="6">
        <v>0</v>
      </c>
      <c r="DY74" s="6">
        <v>0</v>
      </c>
      <c r="DZ74" s="6">
        <v>0</v>
      </c>
      <c r="EA74" s="6">
        <v>0</v>
      </c>
      <c r="EB74" s="6">
        <v>0</v>
      </c>
      <c r="EC74" s="6">
        <v>135</v>
      </c>
      <c r="ED74" s="6">
        <v>25</v>
      </c>
      <c r="EE74" s="6">
        <v>2</v>
      </c>
      <c r="EF74" s="6">
        <v>1</v>
      </c>
      <c r="EG74" s="6">
        <v>0</v>
      </c>
      <c r="EH74" s="6">
        <v>289</v>
      </c>
      <c r="EI74" s="6">
        <v>0</v>
      </c>
      <c r="EJ74" s="6">
        <v>0</v>
      </c>
      <c r="EK74" s="6">
        <v>11</v>
      </c>
      <c r="EL74" s="6">
        <v>0</v>
      </c>
      <c r="EM74" s="6">
        <v>0</v>
      </c>
      <c r="EN74" s="6">
        <v>923</v>
      </c>
      <c r="EO74" s="6">
        <v>5832</v>
      </c>
      <c r="EP74" s="6">
        <v>0</v>
      </c>
      <c r="EQ74" s="6">
        <v>382</v>
      </c>
      <c r="ER74" s="6">
        <v>22</v>
      </c>
      <c r="ES74" s="6">
        <v>0</v>
      </c>
      <c r="ET74" s="6">
        <v>0</v>
      </c>
      <c r="EU74" s="6">
        <v>0</v>
      </c>
      <c r="EV74" s="6">
        <v>4</v>
      </c>
      <c r="EW74" s="6">
        <v>22</v>
      </c>
      <c r="EX74" s="6">
        <v>3117</v>
      </c>
      <c r="EY74" s="6">
        <v>4</v>
      </c>
      <c r="EZ74" s="6">
        <v>1</v>
      </c>
      <c r="FA74" s="6">
        <v>17</v>
      </c>
      <c r="FB74" s="6">
        <v>9</v>
      </c>
      <c r="FC74" s="6">
        <v>0</v>
      </c>
      <c r="FD74" s="6">
        <v>148</v>
      </c>
      <c r="FE74" s="6">
        <v>0</v>
      </c>
      <c r="FF74" s="6">
        <v>94</v>
      </c>
      <c r="FG74" s="6">
        <v>425</v>
      </c>
      <c r="FH74" s="6">
        <v>0</v>
      </c>
      <c r="FI74" s="6">
        <v>0</v>
      </c>
      <c r="FJ74" s="6">
        <v>0</v>
      </c>
      <c r="FK74" s="6">
        <v>0</v>
      </c>
      <c r="FL74" s="12"/>
    </row>
    <row r="75" spans="1:168" x14ac:dyDescent="0.2">
      <c r="A75" s="4" t="s">
        <v>170</v>
      </c>
      <c r="B75" s="4" t="s">
        <v>171</v>
      </c>
      <c r="C75" s="28">
        <v>45847</v>
      </c>
      <c r="D75" s="4" t="s">
        <v>393</v>
      </c>
      <c r="E75" s="4" t="s">
        <v>394</v>
      </c>
      <c r="F75" s="4" t="s">
        <v>212</v>
      </c>
      <c r="G75" s="4" t="s">
        <v>175</v>
      </c>
      <c r="H75" s="4" t="s">
        <v>376</v>
      </c>
      <c r="I75" s="4"/>
      <c r="J75" s="4" t="s">
        <v>378</v>
      </c>
      <c r="K75" s="4">
        <v>88</v>
      </c>
      <c r="L75" s="2" t="s">
        <v>395</v>
      </c>
      <c r="M75" s="5">
        <v>0</v>
      </c>
      <c r="N75" s="5">
        <v>5.7209893868958903E-2</v>
      </c>
      <c r="O75" s="5">
        <v>0.94279010613104097</v>
      </c>
      <c r="P75" s="8">
        <v>0</v>
      </c>
      <c r="Q75" s="31">
        <v>2609</v>
      </c>
      <c r="R75" s="31">
        <v>42995</v>
      </c>
      <c r="S75" s="7">
        <v>0</v>
      </c>
      <c r="T75" s="6">
        <v>0</v>
      </c>
      <c r="U75" s="6">
        <v>0</v>
      </c>
      <c r="V75" s="6">
        <v>0</v>
      </c>
      <c r="W75" s="6">
        <v>0</v>
      </c>
      <c r="X75" s="6">
        <v>0</v>
      </c>
      <c r="Y75" s="6">
        <v>0</v>
      </c>
      <c r="Z75" s="6">
        <v>607</v>
      </c>
      <c r="AA75" s="6">
        <v>0</v>
      </c>
      <c r="AB75" s="6">
        <v>0</v>
      </c>
      <c r="AC75" s="6">
        <v>0</v>
      </c>
      <c r="AD75" s="6">
        <v>0</v>
      </c>
      <c r="AE75" s="6">
        <v>0</v>
      </c>
      <c r="AF75" s="6">
        <v>0</v>
      </c>
      <c r="AG75" s="6">
        <v>0</v>
      </c>
      <c r="AH75" s="6">
        <v>1528</v>
      </c>
      <c r="AI75" s="6">
        <v>0</v>
      </c>
      <c r="AJ75" s="6">
        <v>142</v>
      </c>
      <c r="AK75" s="6">
        <v>0</v>
      </c>
      <c r="AL75" s="6">
        <v>10</v>
      </c>
      <c r="AM75" s="6">
        <v>269</v>
      </c>
      <c r="AN75" s="6">
        <v>0</v>
      </c>
      <c r="AO75" s="6">
        <v>0</v>
      </c>
      <c r="AP75" s="6">
        <v>2260</v>
      </c>
      <c r="AQ75" s="6">
        <v>37</v>
      </c>
      <c r="AR75" s="6">
        <v>0</v>
      </c>
      <c r="AS75" s="6">
        <v>0</v>
      </c>
      <c r="AT75" s="6">
        <v>0</v>
      </c>
      <c r="AU75" s="6">
        <v>0</v>
      </c>
      <c r="AV75" s="6">
        <v>0</v>
      </c>
      <c r="AW75" s="6">
        <v>0</v>
      </c>
      <c r="AX75" s="6">
        <v>10</v>
      </c>
      <c r="AY75" s="6">
        <v>8528</v>
      </c>
      <c r="AZ75" s="6">
        <v>0</v>
      </c>
      <c r="BA75" s="6">
        <v>2836</v>
      </c>
      <c r="BB75" s="6">
        <v>493</v>
      </c>
      <c r="BC75" s="6">
        <v>0</v>
      </c>
      <c r="BD75" s="6">
        <v>0</v>
      </c>
      <c r="BE75" s="6">
        <v>0</v>
      </c>
      <c r="BF75" s="6">
        <v>0</v>
      </c>
      <c r="BG75" s="6">
        <v>0</v>
      </c>
      <c r="BH75" s="6">
        <v>3</v>
      </c>
      <c r="BI75" s="6">
        <v>0</v>
      </c>
      <c r="BJ75" s="6">
        <v>4</v>
      </c>
      <c r="BK75" s="6">
        <v>578</v>
      </c>
      <c r="BL75" s="6">
        <v>0</v>
      </c>
      <c r="BM75" s="6">
        <v>0</v>
      </c>
      <c r="BN75" s="6">
        <v>0</v>
      </c>
      <c r="BO75" s="6">
        <v>0</v>
      </c>
      <c r="BP75" s="6">
        <v>51</v>
      </c>
      <c r="BQ75" s="6">
        <v>0</v>
      </c>
      <c r="BR75" s="6">
        <v>0</v>
      </c>
      <c r="BS75" s="6">
        <v>0</v>
      </c>
      <c r="BT75" s="6">
        <v>0</v>
      </c>
      <c r="BU75" s="6">
        <v>19</v>
      </c>
      <c r="BV75" s="6">
        <v>0</v>
      </c>
      <c r="BW75" s="6">
        <v>258</v>
      </c>
      <c r="BX75" s="6">
        <v>0</v>
      </c>
      <c r="BY75" s="6">
        <v>2</v>
      </c>
      <c r="BZ75" s="6">
        <v>108</v>
      </c>
      <c r="CA75" s="6">
        <v>2</v>
      </c>
      <c r="CB75" s="6">
        <v>0</v>
      </c>
      <c r="CC75" s="6">
        <v>0</v>
      </c>
      <c r="CD75" s="6">
        <v>0</v>
      </c>
      <c r="CE75" s="6">
        <v>0</v>
      </c>
      <c r="CF75" s="6">
        <v>19</v>
      </c>
      <c r="CG75" s="6">
        <v>0</v>
      </c>
      <c r="CH75" s="6">
        <v>0</v>
      </c>
      <c r="CI75" s="6">
        <v>0</v>
      </c>
      <c r="CJ75" s="6">
        <v>0</v>
      </c>
      <c r="CK75" s="6">
        <v>0</v>
      </c>
      <c r="CL75" s="6">
        <v>136</v>
      </c>
      <c r="CM75" s="6">
        <v>0</v>
      </c>
      <c r="CN75" s="6">
        <v>2</v>
      </c>
      <c r="CO75" s="6">
        <v>0</v>
      </c>
      <c r="CP75" s="6">
        <v>5</v>
      </c>
      <c r="CQ75" s="6">
        <v>0</v>
      </c>
      <c r="CR75" s="6">
        <v>0</v>
      </c>
      <c r="CS75" s="6">
        <v>0</v>
      </c>
      <c r="CT75" s="6">
        <v>0</v>
      </c>
      <c r="CU75" s="6">
        <v>0</v>
      </c>
      <c r="CV75" s="6">
        <v>243</v>
      </c>
      <c r="CW75" s="6">
        <v>901</v>
      </c>
      <c r="CX75" s="6">
        <v>0</v>
      </c>
      <c r="CY75" s="6">
        <v>0</v>
      </c>
      <c r="CZ75" s="6">
        <v>0</v>
      </c>
      <c r="DA75" s="6">
        <v>0</v>
      </c>
      <c r="DB75" s="6">
        <v>0</v>
      </c>
      <c r="DC75" s="6">
        <v>0</v>
      </c>
      <c r="DD75" s="6">
        <v>0</v>
      </c>
      <c r="DE75" s="6">
        <v>0</v>
      </c>
      <c r="DF75" s="6">
        <v>1179</v>
      </c>
      <c r="DG75" s="6">
        <v>0</v>
      </c>
      <c r="DH75" s="6">
        <v>0</v>
      </c>
      <c r="DI75" s="6">
        <v>0</v>
      </c>
      <c r="DJ75" s="6">
        <v>0</v>
      </c>
      <c r="DK75" s="6">
        <v>0</v>
      </c>
      <c r="DL75" s="6">
        <v>0</v>
      </c>
      <c r="DM75" s="6">
        <v>0</v>
      </c>
      <c r="DN75" s="6">
        <v>0</v>
      </c>
      <c r="DO75" s="6">
        <v>0</v>
      </c>
      <c r="DP75" s="6">
        <v>0</v>
      </c>
      <c r="DQ75" s="6">
        <v>0</v>
      </c>
      <c r="DR75" s="6">
        <v>73</v>
      </c>
      <c r="DS75" s="6">
        <v>0</v>
      </c>
      <c r="DT75" s="6">
        <v>48</v>
      </c>
      <c r="DU75" s="6">
        <v>0</v>
      </c>
      <c r="DV75" s="6">
        <v>0</v>
      </c>
      <c r="DW75" s="6">
        <v>137</v>
      </c>
      <c r="DX75" s="6">
        <v>0</v>
      </c>
      <c r="DY75" s="6">
        <v>0</v>
      </c>
      <c r="DZ75" s="6">
        <v>159</v>
      </c>
      <c r="EA75" s="6">
        <v>2</v>
      </c>
      <c r="EB75" s="6">
        <v>0</v>
      </c>
      <c r="EC75" s="6">
        <v>507</v>
      </c>
      <c r="ED75" s="6">
        <v>0</v>
      </c>
      <c r="EE75" s="6">
        <v>0</v>
      </c>
      <c r="EF75" s="6">
        <v>0</v>
      </c>
      <c r="EG75" s="6">
        <v>0</v>
      </c>
      <c r="EH75" s="6">
        <v>172</v>
      </c>
      <c r="EI75" s="6">
        <v>0</v>
      </c>
      <c r="EJ75" s="6">
        <v>0</v>
      </c>
      <c r="EK75" s="6">
        <v>0</v>
      </c>
      <c r="EL75" s="6">
        <v>0</v>
      </c>
      <c r="EM75" s="6">
        <v>0</v>
      </c>
      <c r="EN75" s="6">
        <v>6123</v>
      </c>
      <c r="EO75" s="6">
        <v>14849</v>
      </c>
      <c r="EP75" s="6">
        <v>0</v>
      </c>
      <c r="EQ75" s="6">
        <v>0</v>
      </c>
      <c r="ER75" s="6">
        <v>0</v>
      </c>
      <c r="ES75" s="6">
        <v>0</v>
      </c>
      <c r="ET75" s="6">
        <v>0</v>
      </c>
      <c r="EU75" s="6">
        <v>0</v>
      </c>
      <c r="EV75" s="6">
        <v>0</v>
      </c>
      <c r="EW75" s="6">
        <v>1</v>
      </c>
      <c r="EX75" s="6">
        <v>402</v>
      </c>
      <c r="EY75" s="6">
        <v>1</v>
      </c>
      <c r="EZ75" s="6">
        <v>1</v>
      </c>
      <c r="FA75" s="6">
        <v>289</v>
      </c>
      <c r="FB75" s="6">
        <v>0</v>
      </c>
      <c r="FC75" s="6">
        <v>1</v>
      </c>
      <c r="FD75" s="6">
        <v>0</v>
      </c>
      <c r="FE75" s="6">
        <v>0</v>
      </c>
      <c r="FF75" s="6">
        <v>0</v>
      </c>
      <c r="FG75" s="6">
        <v>0</v>
      </c>
      <c r="FH75" s="6">
        <v>0</v>
      </c>
      <c r="FI75" s="6">
        <v>0</v>
      </c>
      <c r="FJ75" s="6">
        <v>0</v>
      </c>
      <c r="FK75" s="6">
        <v>0</v>
      </c>
      <c r="FL75" s="12"/>
    </row>
    <row r="76" spans="1:168" x14ac:dyDescent="0.2">
      <c r="A76" s="4" t="s">
        <v>170</v>
      </c>
      <c r="B76" s="4" t="s">
        <v>171</v>
      </c>
      <c r="C76" s="28">
        <v>45847</v>
      </c>
      <c r="D76" s="4" t="s">
        <v>396</v>
      </c>
      <c r="E76" s="4" t="s">
        <v>397</v>
      </c>
      <c r="F76" s="4" t="s">
        <v>212</v>
      </c>
      <c r="G76" s="4" t="s">
        <v>175</v>
      </c>
      <c r="H76" s="4" t="s">
        <v>376</v>
      </c>
      <c r="I76" s="4"/>
      <c r="J76" s="4" t="s">
        <v>378</v>
      </c>
      <c r="K76" s="4">
        <v>88</v>
      </c>
      <c r="L76" s="2" t="s">
        <v>398</v>
      </c>
      <c r="M76" s="5">
        <v>0</v>
      </c>
      <c r="N76" s="5">
        <v>8.80129589632829E-2</v>
      </c>
      <c r="O76" s="5">
        <v>0.91198704103671702</v>
      </c>
      <c r="P76" s="8">
        <v>0</v>
      </c>
      <c r="Q76" s="31">
        <v>489</v>
      </c>
      <c r="R76" s="31">
        <v>5067</v>
      </c>
      <c r="S76" s="7">
        <v>0</v>
      </c>
      <c r="T76" s="6">
        <v>0</v>
      </c>
      <c r="U76" s="6">
        <v>0</v>
      </c>
      <c r="V76" s="6">
        <v>0</v>
      </c>
      <c r="W76" s="6">
        <v>0</v>
      </c>
      <c r="X76" s="6">
        <v>0</v>
      </c>
      <c r="Y76" s="6">
        <v>0</v>
      </c>
      <c r="Z76" s="6">
        <v>0</v>
      </c>
      <c r="AA76" s="6">
        <v>0</v>
      </c>
      <c r="AB76" s="6">
        <v>1</v>
      </c>
      <c r="AC76" s="6">
        <v>0</v>
      </c>
      <c r="AD76" s="6">
        <v>0</v>
      </c>
      <c r="AE76" s="6">
        <v>0</v>
      </c>
      <c r="AF76" s="6">
        <v>0</v>
      </c>
      <c r="AG76" s="6">
        <v>0</v>
      </c>
      <c r="AH76" s="6">
        <v>8</v>
      </c>
      <c r="AI76" s="6">
        <v>0</v>
      </c>
      <c r="AJ76" s="6">
        <v>0</v>
      </c>
      <c r="AK76" s="6">
        <v>0</v>
      </c>
      <c r="AL76" s="6">
        <v>0</v>
      </c>
      <c r="AM76" s="6">
        <v>4</v>
      </c>
      <c r="AN76" s="6">
        <v>1</v>
      </c>
      <c r="AO76" s="6">
        <v>0</v>
      </c>
      <c r="AP76" s="6">
        <v>49</v>
      </c>
      <c r="AQ76" s="6">
        <v>0</v>
      </c>
      <c r="AR76" s="6">
        <v>0</v>
      </c>
      <c r="AS76" s="6">
        <v>0</v>
      </c>
      <c r="AT76" s="6">
        <v>0</v>
      </c>
      <c r="AU76" s="6">
        <v>1</v>
      </c>
      <c r="AV76" s="6">
        <v>13</v>
      </c>
      <c r="AW76" s="6">
        <v>1</v>
      </c>
      <c r="AX76" s="6">
        <v>0</v>
      </c>
      <c r="AY76" s="6">
        <v>97</v>
      </c>
      <c r="AZ76" s="6">
        <v>0</v>
      </c>
      <c r="BA76" s="6">
        <v>37</v>
      </c>
      <c r="BB76" s="6">
        <v>7</v>
      </c>
      <c r="BC76" s="6">
        <v>0</v>
      </c>
      <c r="BD76" s="6">
        <v>0</v>
      </c>
      <c r="BE76" s="6">
        <v>0</v>
      </c>
      <c r="BF76" s="6">
        <v>2</v>
      </c>
      <c r="BG76" s="6">
        <v>0</v>
      </c>
      <c r="BH76" s="6">
        <v>2</v>
      </c>
      <c r="BI76" s="6">
        <v>0</v>
      </c>
      <c r="BJ76" s="6">
        <v>0</v>
      </c>
      <c r="BK76" s="6">
        <v>111</v>
      </c>
      <c r="BL76" s="6">
        <v>17</v>
      </c>
      <c r="BM76" s="6">
        <v>0</v>
      </c>
      <c r="BN76" s="6">
        <v>43</v>
      </c>
      <c r="BO76" s="6">
        <v>0</v>
      </c>
      <c r="BP76" s="6">
        <v>0</v>
      </c>
      <c r="BQ76" s="6">
        <v>0</v>
      </c>
      <c r="BR76" s="6">
        <v>0</v>
      </c>
      <c r="BS76" s="6">
        <v>0</v>
      </c>
      <c r="BT76" s="6">
        <v>0</v>
      </c>
      <c r="BU76" s="6">
        <v>0</v>
      </c>
      <c r="BV76" s="6">
        <v>0</v>
      </c>
      <c r="BW76" s="6">
        <v>11</v>
      </c>
      <c r="BX76" s="6">
        <v>0</v>
      </c>
      <c r="BY76" s="6">
        <v>0</v>
      </c>
      <c r="BZ76" s="6">
        <v>0</v>
      </c>
      <c r="CA76" s="6">
        <v>0</v>
      </c>
      <c r="CB76" s="6">
        <v>0</v>
      </c>
      <c r="CC76" s="6">
        <v>0</v>
      </c>
      <c r="CD76" s="6">
        <v>0</v>
      </c>
      <c r="CE76" s="6">
        <v>0</v>
      </c>
      <c r="CF76" s="6">
        <v>5</v>
      </c>
      <c r="CG76" s="6">
        <v>16</v>
      </c>
      <c r="CH76" s="6">
        <v>1</v>
      </c>
      <c r="CI76" s="6">
        <v>3</v>
      </c>
      <c r="CJ76" s="6">
        <v>0</v>
      </c>
      <c r="CK76" s="6">
        <v>0</v>
      </c>
      <c r="CL76" s="6">
        <v>13</v>
      </c>
      <c r="CM76" s="6">
        <v>0</v>
      </c>
      <c r="CN76" s="6">
        <v>0</v>
      </c>
      <c r="CO76" s="6">
        <v>2</v>
      </c>
      <c r="CP76" s="6">
        <v>1</v>
      </c>
      <c r="CQ76" s="6">
        <v>2</v>
      </c>
      <c r="CR76" s="6">
        <v>0</v>
      </c>
      <c r="CS76" s="6">
        <v>0</v>
      </c>
      <c r="CT76" s="6">
        <v>0</v>
      </c>
      <c r="CU76" s="6">
        <v>0</v>
      </c>
      <c r="CV76" s="6">
        <v>1</v>
      </c>
      <c r="CW76" s="6">
        <v>0</v>
      </c>
      <c r="CX76" s="6">
        <v>0</v>
      </c>
      <c r="CY76" s="6">
        <v>0</v>
      </c>
      <c r="CZ76" s="6">
        <v>0</v>
      </c>
      <c r="DA76" s="6">
        <v>0</v>
      </c>
      <c r="DB76" s="6">
        <v>0</v>
      </c>
      <c r="DC76" s="6">
        <v>0</v>
      </c>
      <c r="DD76" s="6">
        <v>0</v>
      </c>
      <c r="DE76" s="6">
        <v>0</v>
      </c>
      <c r="DF76" s="6">
        <v>0</v>
      </c>
      <c r="DG76" s="6">
        <v>13</v>
      </c>
      <c r="DH76" s="6">
        <v>0</v>
      </c>
      <c r="DI76" s="6">
        <v>0</v>
      </c>
      <c r="DJ76" s="6">
        <v>2</v>
      </c>
      <c r="DK76" s="6">
        <v>1</v>
      </c>
      <c r="DL76" s="6">
        <v>2</v>
      </c>
      <c r="DM76" s="6">
        <v>0</v>
      </c>
      <c r="DN76" s="6">
        <v>0</v>
      </c>
      <c r="DO76" s="6">
        <v>0</v>
      </c>
      <c r="DP76" s="6">
        <v>0</v>
      </c>
      <c r="DQ76" s="6">
        <v>0</v>
      </c>
      <c r="DR76" s="6">
        <v>163</v>
      </c>
      <c r="DS76" s="6">
        <v>3</v>
      </c>
      <c r="DT76" s="6">
        <v>0</v>
      </c>
      <c r="DU76" s="6">
        <v>0</v>
      </c>
      <c r="DV76" s="6">
        <v>0</v>
      </c>
      <c r="DW76" s="6">
        <v>3</v>
      </c>
      <c r="DX76" s="6">
        <v>0</v>
      </c>
      <c r="DY76" s="6">
        <v>0</v>
      </c>
      <c r="DZ76" s="6">
        <v>0</v>
      </c>
      <c r="EA76" s="6">
        <v>0</v>
      </c>
      <c r="EB76" s="6">
        <v>0</v>
      </c>
      <c r="EC76" s="6">
        <v>22</v>
      </c>
      <c r="ED76" s="6">
        <v>954</v>
      </c>
      <c r="EE76" s="6">
        <v>184</v>
      </c>
      <c r="EF76" s="6">
        <v>0</v>
      </c>
      <c r="EG76" s="6">
        <v>45</v>
      </c>
      <c r="EH76" s="6">
        <v>3</v>
      </c>
      <c r="EI76" s="6">
        <v>0</v>
      </c>
      <c r="EJ76" s="6">
        <v>0</v>
      </c>
      <c r="EK76" s="6">
        <v>1</v>
      </c>
      <c r="EL76" s="6">
        <v>0</v>
      </c>
      <c r="EM76" s="6">
        <v>0</v>
      </c>
      <c r="EN76" s="6">
        <v>946</v>
      </c>
      <c r="EO76" s="6">
        <v>1167</v>
      </c>
      <c r="EP76" s="6">
        <v>0</v>
      </c>
      <c r="EQ76" s="6">
        <v>0</v>
      </c>
      <c r="ER76" s="6">
        <v>0</v>
      </c>
      <c r="ES76" s="6">
        <v>0</v>
      </c>
      <c r="ET76" s="6">
        <v>0</v>
      </c>
      <c r="EU76" s="6">
        <v>0</v>
      </c>
      <c r="EV76" s="6">
        <v>0</v>
      </c>
      <c r="EW76" s="6">
        <v>1</v>
      </c>
      <c r="EX76" s="6">
        <v>1101</v>
      </c>
      <c r="EY76" s="6">
        <v>0</v>
      </c>
      <c r="EZ76" s="6">
        <v>1</v>
      </c>
      <c r="FA76" s="6">
        <v>0</v>
      </c>
      <c r="FB76" s="6">
        <v>5</v>
      </c>
      <c r="FC76" s="6">
        <v>1</v>
      </c>
      <c r="FD76" s="6">
        <v>0</v>
      </c>
      <c r="FE76" s="6">
        <v>0</v>
      </c>
      <c r="FF76" s="6">
        <v>0</v>
      </c>
      <c r="FG76" s="6">
        <v>0</v>
      </c>
      <c r="FH76" s="6">
        <v>0</v>
      </c>
      <c r="FI76" s="6">
        <v>0</v>
      </c>
      <c r="FJ76" s="6">
        <v>0</v>
      </c>
      <c r="FK76" s="6">
        <v>0</v>
      </c>
      <c r="FL76" s="12"/>
    </row>
    <row r="77" spans="1:168" x14ac:dyDescent="0.2">
      <c r="A77" s="4" t="s">
        <v>170</v>
      </c>
      <c r="B77" s="4" t="s">
        <v>171</v>
      </c>
      <c r="C77" s="28">
        <v>45884</v>
      </c>
      <c r="D77" s="4" t="s">
        <v>399</v>
      </c>
      <c r="E77" s="4" t="s">
        <v>400</v>
      </c>
      <c r="F77" s="4" t="s">
        <v>309</v>
      </c>
      <c r="G77" s="4" t="s">
        <v>175</v>
      </c>
      <c r="H77" s="4" t="s">
        <v>376</v>
      </c>
      <c r="I77" s="4"/>
      <c r="J77" s="4" t="s">
        <v>378</v>
      </c>
      <c r="K77" s="4">
        <v>88</v>
      </c>
      <c r="L77" s="2" t="s">
        <v>401</v>
      </c>
      <c r="M77" s="5">
        <v>0</v>
      </c>
      <c r="N77" s="5">
        <v>1.1705777663614801E-2</v>
      </c>
      <c r="O77" s="5">
        <v>0.98829422233638498</v>
      </c>
      <c r="P77" s="8">
        <v>0</v>
      </c>
      <c r="Q77" s="31">
        <v>638</v>
      </c>
      <c r="R77" s="31">
        <v>53865</v>
      </c>
      <c r="S77" s="7">
        <v>0</v>
      </c>
      <c r="T77" s="6">
        <v>0</v>
      </c>
      <c r="U77" s="6">
        <v>0</v>
      </c>
      <c r="V77" s="6">
        <v>0</v>
      </c>
      <c r="W77" s="6">
        <v>0</v>
      </c>
      <c r="X77" s="6">
        <v>577</v>
      </c>
      <c r="Y77" s="6">
        <v>0</v>
      </c>
      <c r="Z77" s="6">
        <v>0</v>
      </c>
      <c r="AA77" s="6">
        <v>0</v>
      </c>
      <c r="AB77" s="6">
        <v>0</v>
      </c>
      <c r="AC77" s="6">
        <v>0</v>
      </c>
      <c r="AD77" s="6">
        <v>0</v>
      </c>
      <c r="AE77" s="6">
        <v>1</v>
      </c>
      <c r="AF77" s="6">
        <v>0</v>
      </c>
      <c r="AG77" s="6">
        <v>0</v>
      </c>
      <c r="AH77" s="6">
        <v>0</v>
      </c>
      <c r="AI77" s="6">
        <v>0</v>
      </c>
      <c r="AJ77" s="6">
        <v>0</v>
      </c>
      <c r="AK77" s="6">
        <v>0</v>
      </c>
      <c r="AL77" s="6">
        <v>0</v>
      </c>
      <c r="AM77" s="6">
        <v>0</v>
      </c>
      <c r="AN77" s="6">
        <v>0</v>
      </c>
      <c r="AO77" s="6">
        <v>88</v>
      </c>
      <c r="AP77" s="6">
        <v>0</v>
      </c>
      <c r="AQ77" s="6">
        <v>0</v>
      </c>
      <c r="AR77" s="6">
        <v>3</v>
      </c>
      <c r="AS77" s="6">
        <v>0</v>
      </c>
      <c r="AT77" s="6">
        <v>0</v>
      </c>
      <c r="AU77" s="6">
        <v>0</v>
      </c>
      <c r="AV77" s="6">
        <v>0</v>
      </c>
      <c r="AW77" s="6">
        <v>0</v>
      </c>
      <c r="AX77" s="6">
        <v>0</v>
      </c>
      <c r="AY77" s="6">
        <v>0</v>
      </c>
      <c r="AZ77" s="6">
        <v>0</v>
      </c>
      <c r="BA77" s="6">
        <v>0</v>
      </c>
      <c r="BB77" s="6">
        <v>0</v>
      </c>
      <c r="BC77" s="6">
        <v>0</v>
      </c>
      <c r="BD77" s="6">
        <v>0</v>
      </c>
      <c r="BE77" s="6">
        <v>0</v>
      </c>
      <c r="BF77" s="6">
        <v>0</v>
      </c>
      <c r="BG77" s="6">
        <v>0</v>
      </c>
      <c r="BH77" s="6">
        <v>37</v>
      </c>
      <c r="BI77" s="6">
        <v>0</v>
      </c>
      <c r="BJ77" s="6">
        <v>61</v>
      </c>
      <c r="BK77" s="6">
        <v>13187</v>
      </c>
      <c r="BL77" s="6">
        <v>0</v>
      </c>
      <c r="BM77" s="6">
        <v>0</v>
      </c>
      <c r="BN77" s="6">
        <v>0</v>
      </c>
      <c r="BO77" s="6">
        <v>0</v>
      </c>
      <c r="BP77" s="6">
        <v>0</v>
      </c>
      <c r="BQ77" s="6">
        <v>0</v>
      </c>
      <c r="BR77" s="6">
        <v>0</v>
      </c>
      <c r="BS77" s="6">
        <v>0</v>
      </c>
      <c r="BT77" s="6">
        <v>1</v>
      </c>
      <c r="BU77" s="6">
        <v>193</v>
      </c>
      <c r="BV77" s="6">
        <v>1</v>
      </c>
      <c r="BW77" s="6">
        <v>8995</v>
      </c>
      <c r="BX77" s="6">
        <v>0</v>
      </c>
      <c r="BY77" s="6">
        <v>0</v>
      </c>
      <c r="BZ77" s="6">
        <v>0</v>
      </c>
      <c r="CA77" s="6">
        <v>0</v>
      </c>
      <c r="CB77" s="6">
        <v>0</v>
      </c>
      <c r="CC77" s="6">
        <v>0</v>
      </c>
      <c r="CD77" s="6">
        <v>0</v>
      </c>
      <c r="CE77" s="6">
        <v>10</v>
      </c>
      <c r="CF77" s="6">
        <v>373</v>
      </c>
      <c r="CG77" s="6">
        <v>0</v>
      </c>
      <c r="CH77" s="6">
        <v>7</v>
      </c>
      <c r="CI77" s="6">
        <v>0</v>
      </c>
      <c r="CJ77" s="6">
        <v>0</v>
      </c>
      <c r="CK77" s="6">
        <v>0</v>
      </c>
      <c r="CL77" s="6">
        <v>0</v>
      </c>
      <c r="CM77" s="6">
        <v>0</v>
      </c>
      <c r="CN77" s="6">
        <v>0</v>
      </c>
      <c r="CO77" s="6">
        <v>0</v>
      </c>
      <c r="CP77" s="6">
        <v>0</v>
      </c>
      <c r="CQ77" s="6">
        <v>1016</v>
      </c>
      <c r="CR77" s="6">
        <v>120</v>
      </c>
      <c r="CS77" s="6">
        <v>93</v>
      </c>
      <c r="CT77" s="6">
        <v>0</v>
      </c>
      <c r="CU77" s="6">
        <v>0</v>
      </c>
      <c r="CV77" s="6">
        <v>0</v>
      </c>
      <c r="CW77" s="6">
        <v>0</v>
      </c>
      <c r="CX77" s="6">
        <v>0</v>
      </c>
      <c r="CY77" s="6">
        <v>3</v>
      </c>
      <c r="CZ77" s="6">
        <v>0</v>
      </c>
      <c r="DA77" s="6">
        <v>0</v>
      </c>
      <c r="DB77" s="6">
        <v>0</v>
      </c>
      <c r="DC77" s="6">
        <v>0</v>
      </c>
      <c r="DD77" s="6">
        <v>0</v>
      </c>
      <c r="DE77" s="6">
        <v>0</v>
      </c>
      <c r="DF77" s="6">
        <v>760</v>
      </c>
      <c r="DG77" s="6">
        <v>0</v>
      </c>
      <c r="DH77" s="6">
        <v>0</v>
      </c>
      <c r="DI77" s="6">
        <v>0</v>
      </c>
      <c r="DJ77" s="6">
        <v>0</v>
      </c>
      <c r="DK77" s="6">
        <v>0</v>
      </c>
      <c r="DL77" s="6">
        <v>0</v>
      </c>
      <c r="DM77" s="6">
        <v>0</v>
      </c>
      <c r="DN77" s="6">
        <v>8</v>
      </c>
      <c r="DO77" s="6">
        <v>0</v>
      </c>
      <c r="DP77" s="6">
        <v>0</v>
      </c>
      <c r="DQ77" s="6">
        <v>0</v>
      </c>
      <c r="DR77" s="6">
        <v>379</v>
      </c>
      <c r="DS77" s="6">
        <v>0</v>
      </c>
      <c r="DT77" s="6">
        <v>0</v>
      </c>
      <c r="DU77" s="6">
        <v>0</v>
      </c>
      <c r="DV77" s="6">
        <v>0</v>
      </c>
      <c r="DW77" s="6">
        <v>0</v>
      </c>
      <c r="DX77" s="6">
        <v>0</v>
      </c>
      <c r="DY77" s="6">
        <v>0</v>
      </c>
      <c r="DZ77" s="6">
        <v>0</v>
      </c>
      <c r="EA77" s="6">
        <v>0</v>
      </c>
      <c r="EB77" s="6">
        <v>0</v>
      </c>
      <c r="EC77" s="6">
        <v>400</v>
      </c>
      <c r="ED77" s="6">
        <v>0</v>
      </c>
      <c r="EE77" s="6">
        <v>0</v>
      </c>
      <c r="EF77" s="6">
        <v>3</v>
      </c>
      <c r="EG77" s="6">
        <v>0</v>
      </c>
      <c r="EH77" s="6">
        <v>0</v>
      </c>
      <c r="EI77" s="6">
        <v>0</v>
      </c>
      <c r="EJ77" s="6">
        <v>0</v>
      </c>
      <c r="EK77" s="6">
        <v>0</v>
      </c>
      <c r="EL77" s="6">
        <v>0</v>
      </c>
      <c r="EM77" s="6">
        <v>0</v>
      </c>
      <c r="EN77" s="6">
        <v>2949</v>
      </c>
      <c r="EO77" s="6">
        <v>10963</v>
      </c>
      <c r="EP77" s="6">
        <v>0</v>
      </c>
      <c r="EQ77" s="6">
        <v>0</v>
      </c>
      <c r="ER77" s="6">
        <v>0</v>
      </c>
      <c r="ES77" s="6">
        <v>0</v>
      </c>
      <c r="ET77" s="6">
        <v>0</v>
      </c>
      <c r="EU77" s="6">
        <v>0</v>
      </c>
      <c r="EV77" s="6">
        <v>2</v>
      </c>
      <c r="EW77" s="6">
        <v>34</v>
      </c>
      <c r="EX77" s="6">
        <v>3351</v>
      </c>
      <c r="EY77" s="6">
        <v>5</v>
      </c>
      <c r="EZ77" s="6">
        <v>42</v>
      </c>
      <c r="FA77" s="6">
        <v>0</v>
      </c>
      <c r="FB77" s="6">
        <v>0</v>
      </c>
      <c r="FC77" s="6">
        <v>2</v>
      </c>
      <c r="FD77" s="6">
        <v>0</v>
      </c>
      <c r="FE77" s="6">
        <v>0</v>
      </c>
      <c r="FF77" s="6">
        <v>10201</v>
      </c>
      <c r="FG77" s="6">
        <v>0</v>
      </c>
      <c r="FH77" s="6">
        <v>0</v>
      </c>
      <c r="FI77" s="6">
        <v>0</v>
      </c>
      <c r="FJ77" s="6">
        <v>0</v>
      </c>
      <c r="FK77" s="6">
        <v>0</v>
      </c>
      <c r="FL77" s="12"/>
    </row>
    <row r="78" spans="1:168" x14ac:dyDescent="0.2">
      <c r="A78" s="4" t="s">
        <v>170</v>
      </c>
      <c r="B78" s="4" t="s">
        <v>171</v>
      </c>
      <c r="C78" s="28">
        <v>45847</v>
      </c>
      <c r="D78" s="4" t="s">
        <v>386</v>
      </c>
      <c r="E78" s="4" t="s">
        <v>387</v>
      </c>
      <c r="F78" s="4" t="s">
        <v>212</v>
      </c>
      <c r="G78" s="4" t="s">
        <v>175</v>
      </c>
      <c r="H78" s="4" t="s">
        <v>376</v>
      </c>
      <c r="I78" s="4" t="s">
        <v>402</v>
      </c>
      <c r="J78" s="4" t="s">
        <v>378</v>
      </c>
      <c r="K78" s="4">
        <v>88</v>
      </c>
      <c r="L78" s="2" t="s">
        <v>403</v>
      </c>
      <c r="M78" s="5">
        <v>0</v>
      </c>
      <c r="N78" s="5">
        <v>0.27973271211378098</v>
      </c>
      <c r="O78" s="5">
        <v>0.72026728788621897</v>
      </c>
      <c r="P78" s="8">
        <v>0</v>
      </c>
      <c r="Q78" s="31">
        <v>9126</v>
      </c>
      <c r="R78" s="31">
        <v>23498</v>
      </c>
      <c r="S78" s="7">
        <v>0</v>
      </c>
      <c r="T78" s="6">
        <v>0</v>
      </c>
      <c r="U78" s="6">
        <v>0</v>
      </c>
      <c r="V78" s="6">
        <v>0</v>
      </c>
      <c r="W78" s="6">
        <v>0</v>
      </c>
      <c r="X78" s="6">
        <v>0</v>
      </c>
      <c r="Y78" s="6">
        <v>0</v>
      </c>
      <c r="Z78" s="6">
        <v>0</v>
      </c>
      <c r="AA78" s="6">
        <v>0</v>
      </c>
      <c r="AB78" s="6">
        <v>1</v>
      </c>
      <c r="AC78" s="6">
        <v>0</v>
      </c>
      <c r="AD78" s="6">
        <v>0</v>
      </c>
      <c r="AE78" s="6">
        <v>0</v>
      </c>
      <c r="AF78" s="6">
        <v>0</v>
      </c>
      <c r="AG78" s="6">
        <v>0</v>
      </c>
      <c r="AH78" s="6">
        <v>38</v>
      </c>
      <c r="AI78" s="6">
        <v>0</v>
      </c>
      <c r="AJ78" s="6">
        <v>0</v>
      </c>
      <c r="AK78" s="6">
        <v>0</v>
      </c>
      <c r="AL78" s="6">
        <v>9</v>
      </c>
      <c r="AM78" s="6">
        <v>0</v>
      </c>
      <c r="AN78" s="6">
        <v>3</v>
      </c>
      <c r="AO78" s="6">
        <v>0</v>
      </c>
      <c r="AP78" s="6">
        <v>281</v>
      </c>
      <c r="AQ78" s="6">
        <v>0</v>
      </c>
      <c r="AR78" s="6">
        <v>0</v>
      </c>
      <c r="AS78" s="6">
        <v>0</v>
      </c>
      <c r="AT78" s="6">
        <v>0</v>
      </c>
      <c r="AU78" s="6">
        <v>0</v>
      </c>
      <c r="AV78" s="6">
        <v>0</v>
      </c>
      <c r="AW78" s="6">
        <v>0</v>
      </c>
      <c r="AX78" s="6">
        <v>2</v>
      </c>
      <c r="AY78" s="6">
        <v>267</v>
      </c>
      <c r="AZ78" s="6">
        <v>0</v>
      </c>
      <c r="BA78" s="6">
        <v>36</v>
      </c>
      <c r="BB78" s="6">
        <v>2</v>
      </c>
      <c r="BC78" s="6">
        <v>0</v>
      </c>
      <c r="BD78" s="6">
        <v>0</v>
      </c>
      <c r="BE78" s="6">
        <v>0</v>
      </c>
      <c r="BF78" s="6">
        <v>0</v>
      </c>
      <c r="BG78" s="6">
        <v>0</v>
      </c>
      <c r="BH78" s="6">
        <v>0</v>
      </c>
      <c r="BI78" s="6">
        <v>0</v>
      </c>
      <c r="BJ78" s="6">
        <v>0</v>
      </c>
      <c r="BK78" s="6">
        <v>39</v>
      </c>
      <c r="BL78" s="6">
        <v>0</v>
      </c>
      <c r="BM78" s="6">
        <v>0</v>
      </c>
      <c r="BN78" s="6">
        <v>0</v>
      </c>
      <c r="BO78" s="6">
        <v>0</v>
      </c>
      <c r="BP78" s="6">
        <v>0</v>
      </c>
      <c r="BQ78" s="6">
        <v>0</v>
      </c>
      <c r="BR78" s="6">
        <v>0</v>
      </c>
      <c r="BS78" s="6">
        <v>0</v>
      </c>
      <c r="BT78" s="6">
        <v>0</v>
      </c>
      <c r="BU78" s="6">
        <v>50</v>
      </c>
      <c r="BV78" s="6">
        <v>14</v>
      </c>
      <c r="BW78" s="6">
        <v>724</v>
      </c>
      <c r="BX78" s="6">
        <v>0</v>
      </c>
      <c r="BY78" s="6">
        <v>0</v>
      </c>
      <c r="BZ78" s="6">
        <v>15</v>
      </c>
      <c r="CA78" s="6">
        <v>1</v>
      </c>
      <c r="CB78" s="6">
        <v>0</v>
      </c>
      <c r="CC78" s="6">
        <v>0</v>
      </c>
      <c r="CD78" s="6">
        <v>0</v>
      </c>
      <c r="CE78" s="6">
        <v>0</v>
      </c>
      <c r="CF78" s="6">
        <v>0</v>
      </c>
      <c r="CG78" s="6">
        <v>54</v>
      </c>
      <c r="CH78" s="6">
        <v>0</v>
      </c>
      <c r="CI78" s="6">
        <v>0</v>
      </c>
      <c r="CJ78" s="6">
        <v>16</v>
      </c>
      <c r="CK78" s="6">
        <v>0</v>
      </c>
      <c r="CL78" s="6">
        <v>724</v>
      </c>
      <c r="CM78" s="6">
        <v>0</v>
      </c>
      <c r="CN78" s="6">
        <v>277</v>
      </c>
      <c r="CO78" s="6">
        <v>26</v>
      </c>
      <c r="CP78" s="6">
        <v>13</v>
      </c>
      <c r="CQ78" s="6">
        <v>62</v>
      </c>
      <c r="CR78" s="6">
        <v>0</v>
      </c>
      <c r="CS78" s="6">
        <v>4</v>
      </c>
      <c r="CT78" s="6">
        <v>0</v>
      </c>
      <c r="CU78" s="6">
        <v>0</v>
      </c>
      <c r="CV78" s="6">
        <v>0</v>
      </c>
      <c r="CW78" s="6">
        <v>0</v>
      </c>
      <c r="CX78" s="6">
        <v>14</v>
      </c>
      <c r="CY78" s="6">
        <v>2</v>
      </c>
      <c r="CZ78" s="6">
        <v>1</v>
      </c>
      <c r="DA78" s="6">
        <v>0</v>
      </c>
      <c r="DB78" s="6">
        <v>0</v>
      </c>
      <c r="DC78" s="6">
        <v>0</v>
      </c>
      <c r="DD78" s="6">
        <v>0</v>
      </c>
      <c r="DE78" s="6">
        <v>0</v>
      </c>
      <c r="DF78" s="6">
        <v>256</v>
      </c>
      <c r="DG78" s="6">
        <v>101</v>
      </c>
      <c r="DH78" s="6">
        <v>9</v>
      </c>
      <c r="DI78" s="6">
        <v>1362</v>
      </c>
      <c r="DJ78" s="6">
        <v>2289</v>
      </c>
      <c r="DK78" s="6">
        <v>232</v>
      </c>
      <c r="DL78" s="6">
        <v>144</v>
      </c>
      <c r="DM78" s="6">
        <v>0</v>
      </c>
      <c r="DN78" s="6">
        <v>0</v>
      </c>
      <c r="DO78" s="6">
        <v>1</v>
      </c>
      <c r="DP78" s="6">
        <v>0</v>
      </c>
      <c r="DQ78" s="6">
        <v>2</v>
      </c>
      <c r="DR78" s="6">
        <v>166</v>
      </c>
      <c r="DS78" s="6">
        <v>0</v>
      </c>
      <c r="DT78" s="6">
        <v>0</v>
      </c>
      <c r="DU78" s="6">
        <v>0</v>
      </c>
      <c r="DV78" s="6">
        <v>0</v>
      </c>
      <c r="DW78" s="6">
        <v>39</v>
      </c>
      <c r="DX78" s="6">
        <v>0</v>
      </c>
      <c r="DY78" s="6">
        <v>0</v>
      </c>
      <c r="DZ78" s="6">
        <v>0</v>
      </c>
      <c r="EA78" s="6">
        <v>0</v>
      </c>
      <c r="EB78" s="6">
        <v>0</v>
      </c>
      <c r="EC78" s="6">
        <v>0</v>
      </c>
      <c r="ED78" s="6">
        <v>0</v>
      </c>
      <c r="EE78" s="6">
        <v>0</v>
      </c>
      <c r="EF78" s="6">
        <v>1</v>
      </c>
      <c r="EG78" s="6">
        <v>0</v>
      </c>
      <c r="EH78" s="6">
        <v>186</v>
      </c>
      <c r="EI78" s="6">
        <v>0</v>
      </c>
      <c r="EJ78" s="6">
        <v>0</v>
      </c>
      <c r="EK78" s="6">
        <v>0</v>
      </c>
      <c r="EL78" s="6">
        <v>0</v>
      </c>
      <c r="EM78" s="6">
        <v>0</v>
      </c>
      <c r="EN78" s="6">
        <v>3442</v>
      </c>
      <c r="EO78" s="6">
        <v>8922</v>
      </c>
      <c r="EP78" s="6">
        <v>0</v>
      </c>
      <c r="EQ78" s="6">
        <v>58</v>
      </c>
      <c r="ER78" s="6">
        <v>205</v>
      </c>
      <c r="ES78" s="6">
        <v>0</v>
      </c>
      <c r="ET78" s="6">
        <v>0</v>
      </c>
      <c r="EU78" s="6">
        <v>0</v>
      </c>
      <c r="EV78" s="6">
        <v>4</v>
      </c>
      <c r="EW78" s="6">
        <v>63</v>
      </c>
      <c r="EX78" s="6">
        <v>3298</v>
      </c>
      <c r="EY78" s="6">
        <v>11</v>
      </c>
      <c r="EZ78" s="6">
        <v>5</v>
      </c>
      <c r="FA78" s="6">
        <v>19</v>
      </c>
      <c r="FB78" s="6">
        <v>0</v>
      </c>
      <c r="FC78" s="6">
        <v>2</v>
      </c>
      <c r="FD78" s="6">
        <v>0</v>
      </c>
      <c r="FE78" s="6">
        <v>0</v>
      </c>
      <c r="FF78" s="6">
        <v>6</v>
      </c>
      <c r="FG78" s="6">
        <v>0</v>
      </c>
      <c r="FH78" s="6">
        <v>0</v>
      </c>
      <c r="FI78" s="6">
        <v>0</v>
      </c>
      <c r="FJ78" s="6">
        <v>0</v>
      </c>
      <c r="FK78" s="6">
        <v>0</v>
      </c>
      <c r="FL78" s="12"/>
    </row>
    <row r="79" spans="1:168" x14ac:dyDescent="0.2">
      <c r="A79" s="4" t="s">
        <v>170</v>
      </c>
      <c r="B79" s="4" t="s">
        <v>171</v>
      </c>
      <c r="C79" s="28">
        <v>45874</v>
      </c>
      <c r="D79" s="4" t="s">
        <v>404</v>
      </c>
      <c r="E79" s="4" t="s">
        <v>405</v>
      </c>
      <c r="F79" s="4" t="s">
        <v>320</v>
      </c>
      <c r="G79" s="4" t="s">
        <v>350</v>
      </c>
      <c r="H79" s="4" t="s">
        <v>342</v>
      </c>
      <c r="I79" s="4" t="s">
        <v>406</v>
      </c>
      <c r="J79" s="4" t="s">
        <v>312</v>
      </c>
      <c r="K79" s="4">
        <v>90</v>
      </c>
      <c r="L79" s="2" t="s">
        <v>407</v>
      </c>
      <c r="M79" s="5">
        <v>0</v>
      </c>
      <c r="N79" s="5">
        <v>4.4887058369264404E-3</v>
      </c>
      <c r="O79" s="5">
        <v>0.99551129416307405</v>
      </c>
      <c r="P79" s="8">
        <v>0</v>
      </c>
      <c r="Q79" s="31">
        <v>279</v>
      </c>
      <c r="R79" s="31">
        <v>61877</v>
      </c>
      <c r="S79" s="7">
        <v>0</v>
      </c>
      <c r="T79" s="6">
        <v>0</v>
      </c>
      <c r="U79" s="6">
        <v>0</v>
      </c>
      <c r="V79" s="6">
        <v>0</v>
      </c>
      <c r="W79" s="6">
        <v>0</v>
      </c>
      <c r="X79" s="6">
        <v>0</v>
      </c>
      <c r="Y79" s="6">
        <v>0</v>
      </c>
      <c r="Z79" s="6">
        <v>0</v>
      </c>
      <c r="AA79" s="6">
        <v>0</v>
      </c>
      <c r="AB79" s="6">
        <v>54571</v>
      </c>
      <c r="AC79" s="6">
        <v>2184</v>
      </c>
      <c r="AD79" s="6">
        <v>0</v>
      </c>
      <c r="AE79" s="6">
        <v>7</v>
      </c>
      <c r="AF79" s="6">
        <v>0</v>
      </c>
      <c r="AG79" s="6">
        <v>0</v>
      </c>
      <c r="AH79" s="6">
        <v>0</v>
      </c>
      <c r="AI79" s="6">
        <v>0</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c r="BJ79" s="6">
        <v>0</v>
      </c>
      <c r="BK79" s="6">
        <v>0</v>
      </c>
      <c r="BL79" s="6">
        <v>0</v>
      </c>
      <c r="BM79" s="6">
        <v>0</v>
      </c>
      <c r="BN79" s="6">
        <v>0</v>
      </c>
      <c r="BO79" s="6">
        <v>307</v>
      </c>
      <c r="BP79" s="6">
        <v>0</v>
      </c>
      <c r="BQ79" s="6">
        <v>0</v>
      </c>
      <c r="BR79" s="6">
        <v>0</v>
      </c>
      <c r="BS79" s="6">
        <v>0</v>
      </c>
      <c r="BT79" s="6">
        <v>0</v>
      </c>
      <c r="BU79" s="6">
        <v>39</v>
      </c>
      <c r="BV79" s="6">
        <v>0</v>
      </c>
      <c r="BW79" s="6">
        <v>560</v>
      </c>
      <c r="BX79" s="6">
        <v>0</v>
      </c>
      <c r="BY79" s="6">
        <v>4</v>
      </c>
      <c r="BZ79" s="6">
        <v>93</v>
      </c>
      <c r="CA79" s="6">
        <v>10</v>
      </c>
      <c r="CB79" s="6">
        <v>0</v>
      </c>
      <c r="CC79" s="6">
        <v>0</v>
      </c>
      <c r="CD79" s="6">
        <v>0</v>
      </c>
      <c r="CE79" s="6">
        <v>0</v>
      </c>
      <c r="CF79" s="6">
        <v>0</v>
      </c>
      <c r="CG79" s="6">
        <v>0</v>
      </c>
      <c r="CH79" s="6">
        <v>0</v>
      </c>
      <c r="CI79" s="6">
        <v>0</v>
      </c>
      <c r="CJ79" s="6">
        <v>0</v>
      </c>
      <c r="CK79" s="6">
        <v>0</v>
      </c>
      <c r="CL79" s="6">
        <v>310</v>
      </c>
      <c r="CM79" s="6">
        <v>0</v>
      </c>
      <c r="CN79" s="6">
        <v>3</v>
      </c>
      <c r="CO79" s="6">
        <v>0</v>
      </c>
      <c r="CP79" s="6">
        <v>0</v>
      </c>
      <c r="CQ79" s="6">
        <v>0</v>
      </c>
      <c r="CR79" s="6">
        <v>0</v>
      </c>
      <c r="CS79" s="6">
        <v>0</v>
      </c>
      <c r="CT79" s="6">
        <v>0</v>
      </c>
      <c r="CU79" s="6">
        <v>0</v>
      </c>
      <c r="CV79" s="6">
        <v>0</v>
      </c>
      <c r="CW79" s="6">
        <v>0</v>
      </c>
      <c r="CX79" s="6">
        <v>0</v>
      </c>
      <c r="CY79" s="6">
        <v>0</v>
      </c>
      <c r="CZ79" s="6">
        <v>0</v>
      </c>
      <c r="DA79" s="6">
        <v>0</v>
      </c>
      <c r="DB79" s="6">
        <v>0</v>
      </c>
      <c r="DC79" s="6">
        <v>0</v>
      </c>
      <c r="DD79" s="6">
        <v>0</v>
      </c>
      <c r="DE79" s="6">
        <v>0</v>
      </c>
      <c r="DF79" s="6">
        <v>0</v>
      </c>
      <c r="DG79" s="6">
        <v>0</v>
      </c>
      <c r="DH79" s="6">
        <v>0</v>
      </c>
      <c r="DI79" s="6">
        <v>0</v>
      </c>
      <c r="DJ79" s="6">
        <v>0</v>
      </c>
      <c r="DK79" s="6">
        <v>0</v>
      </c>
      <c r="DL79" s="6">
        <v>0</v>
      </c>
      <c r="DM79" s="6">
        <v>1</v>
      </c>
      <c r="DN79" s="6">
        <v>0</v>
      </c>
      <c r="DO79" s="6">
        <v>0</v>
      </c>
      <c r="DP79" s="6">
        <v>0</v>
      </c>
      <c r="DQ79" s="6">
        <v>0</v>
      </c>
      <c r="DR79" s="6">
        <v>178</v>
      </c>
      <c r="DS79" s="6">
        <v>0</v>
      </c>
      <c r="DT79" s="6">
        <v>0</v>
      </c>
      <c r="DU79" s="6">
        <v>0</v>
      </c>
      <c r="DV79" s="6">
        <v>0</v>
      </c>
      <c r="DW79" s="6">
        <v>0</v>
      </c>
      <c r="DX79" s="6">
        <v>0</v>
      </c>
      <c r="DY79" s="6">
        <v>0</v>
      </c>
      <c r="DZ79" s="6">
        <v>0</v>
      </c>
      <c r="EA79" s="6">
        <v>0</v>
      </c>
      <c r="EB79" s="6">
        <v>0</v>
      </c>
      <c r="EC79" s="6">
        <v>0</v>
      </c>
      <c r="ED79" s="6">
        <v>0</v>
      </c>
      <c r="EE79" s="6">
        <v>0</v>
      </c>
      <c r="EF79" s="6">
        <v>0</v>
      </c>
      <c r="EG79" s="6">
        <v>0</v>
      </c>
      <c r="EH79" s="6">
        <v>0</v>
      </c>
      <c r="EI79" s="6">
        <v>0</v>
      </c>
      <c r="EJ79" s="6">
        <v>0</v>
      </c>
      <c r="EK79" s="6">
        <v>0</v>
      </c>
      <c r="EL79" s="6">
        <v>0</v>
      </c>
      <c r="EM79" s="6">
        <v>0</v>
      </c>
      <c r="EN79" s="6">
        <v>1</v>
      </c>
      <c r="EO79" s="6">
        <v>933</v>
      </c>
      <c r="EP79" s="6">
        <v>0</v>
      </c>
      <c r="EQ79" s="6">
        <v>474</v>
      </c>
      <c r="ER79" s="6">
        <v>0</v>
      </c>
      <c r="ES79" s="6">
        <v>0</v>
      </c>
      <c r="ET79" s="6">
        <v>56</v>
      </c>
      <c r="EU79" s="6">
        <v>306</v>
      </c>
      <c r="EV79" s="6">
        <v>1</v>
      </c>
      <c r="EW79" s="6">
        <v>1</v>
      </c>
      <c r="EX79" s="6">
        <v>440</v>
      </c>
      <c r="EY79" s="6">
        <v>1</v>
      </c>
      <c r="EZ79" s="6">
        <v>0</v>
      </c>
      <c r="FA79" s="6">
        <v>0</v>
      </c>
      <c r="FB79" s="6">
        <v>0</v>
      </c>
      <c r="FC79" s="6">
        <v>0</v>
      </c>
      <c r="FD79" s="6">
        <v>0</v>
      </c>
      <c r="FE79" s="6">
        <v>0</v>
      </c>
      <c r="FF79" s="6">
        <v>1397</v>
      </c>
      <c r="FG79" s="6">
        <v>0</v>
      </c>
      <c r="FH79" s="6">
        <v>0</v>
      </c>
      <c r="FI79" s="6">
        <v>0</v>
      </c>
      <c r="FJ79" s="6">
        <v>0</v>
      </c>
      <c r="FK79" s="6">
        <v>0</v>
      </c>
      <c r="FL79" s="12"/>
    </row>
    <row r="80" spans="1:168" x14ac:dyDescent="0.2">
      <c r="A80" s="4" t="s">
        <v>170</v>
      </c>
      <c r="B80" s="4" t="s">
        <v>171</v>
      </c>
      <c r="C80" s="28">
        <v>45874</v>
      </c>
      <c r="D80" s="4" t="s">
        <v>408</v>
      </c>
      <c r="E80" s="4" t="s">
        <v>409</v>
      </c>
      <c r="F80" s="4" t="s">
        <v>341</v>
      </c>
      <c r="G80" s="4" t="s">
        <v>175</v>
      </c>
      <c r="H80" s="4" t="s">
        <v>342</v>
      </c>
      <c r="I80" s="4" t="s">
        <v>406</v>
      </c>
      <c r="J80" s="4" t="s">
        <v>312</v>
      </c>
      <c r="K80" s="4">
        <v>90</v>
      </c>
      <c r="L80" s="2" t="s">
        <v>410</v>
      </c>
      <c r="M80" s="5">
        <v>0</v>
      </c>
      <c r="N80" s="5">
        <v>3.20564192979644E-4</v>
      </c>
      <c r="O80" s="5">
        <v>0.99967943580702001</v>
      </c>
      <c r="P80" s="8">
        <v>0</v>
      </c>
      <c r="Q80" s="31">
        <v>2</v>
      </c>
      <c r="R80" s="31">
        <v>6237</v>
      </c>
      <c r="S80" s="7">
        <v>0</v>
      </c>
      <c r="T80" s="6">
        <v>0</v>
      </c>
      <c r="U80" s="6">
        <v>0</v>
      </c>
      <c r="V80" s="6">
        <v>0</v>
      </c>
      <c r="W80" s="6">
        <v>0</v>
      </c>
      <c r="X80" s="6">
        <v>0</v>
      </c>
      <c r="Y80" s="6">
        <v>1149</v>
      </c>
      <c r="Z80" s="6">
        <v>0</v>
      </c>
      <c r="AA80" s="6">
        <v>0</v>
      </c>
      <c r="AB80" s="6">
        <v>172</v>
      </c>
      <c r="AC80" s="6">
        <v>0</v>
      </c>
      <c r="AD80" s="6">
        <v>154</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6">
        <v>0</v>
      </c>
      <c r="BE80" s="6">
        <v>0</v>
      </c>
      <c r="BF80" s="6">
        <v>0</v>
      </c>
      <c r="BG80" s="6">
        <v>0</v>
      </c>
      <c r="BH80" s="6">
        <v>0</v>
      </c>
      <c r="BI80" s="6">
        <v>0</v>
      </c>
      <c r="BJ80" s="6">
        <v>0</v>
      </c>
      <c r="BK80" s="6">
        <v>0</v>
      </c>
      <c r="BL80" s="6">
        <v>0</v>
      </c>
      <c r="BM80" s="6">
        <v>0</v>
      </c>
      <c r="BN80" s="6">
        <v>0</v>
      </c>
      <c r="BO80" s="6">
        <v>0</v>
      </c>
      <c r="BP80" s="6">
        <v>0</v>
      </c>
      <c r="BQ80" s="6">
        <v>0</v>
      </c>
      <c r="BR80" s="6">
        <v>0</v>
      </c>
      <c r="BS80" s="6">
        <v>0</v>
      </c>
      <c r="BT80" s="6">
        <v>0</v>
      </c>
      <c r="BU80" s="6">
        <v>0</v>
      </c>
      <c r="BV80" s="6">
        <v>0</v>
      </c>
      <c r="BW80" s="6">
        <v>0</v>
      </c>
      <c r="BX80" s="6">
        <v>0</v>
      </c>
      <c r="BY80" s="6">
        <v>0</v>
      </c>
      <c r="BZ80" s="6">
        <v>0</v>
      </c>
      <c r="CA80" s="6">
        <v>0</v>
      </c>
      <c r="CB80" s="6">
        <v>0</v>
      </c>
      <c r="CC80" s="6">
        <v>0</v>
      </c>
      <c r="CD80" s="6">
        <v>0</v>
      </c>
      <c r="CE80" s="6">
        <v>0</v>
      </c>
      <c r="CF80" s="6">
        <v>0</v>
      </c>
      <c r="CG80" s="6">
        <v>0</v>
      </c>
      <c r="CH80" s="6">
        <v>0</v>
      </c>
      <c r="CI80" s="6">
        <v>0</v>
      </c>
      <c r="CJ80" s="6">
        <v>0</v>
      </c>
      <c r="CK80" s="6">
        <v>0</v>
      </c>
      <c r="CL80" s="6">
        <v>0</v>
      </c>
      <c r="CM80" s="6">
        <v>0</v>
      </c>
      <c r="CN80" s="6">
        <v>0</v>
      </c>
      <c r="CO80" s="6">
        <v>0</v>
      </c>
      <c r="CP80" s="6">
        <v>0</v>
      </c>
      <c r="CQ80" s="6">
        <v>0</v>
      </c>
      <c r="CR80" s="6">
        <v>0</v>
      </c>
      <c r="CS80" s="6">
        <v>0</v>
      </c>
      <c r="CT80" s="6">
        <v>404</v>
      </c>
      <c r="CU80" s="6">
        <v>0</v>
      </c>
      <c r="CV80" s="6">
        <v>0</v>
      </c>
      <c r="CW80" s="6">
        <v>0</v>
      </c>
      <c r="CX80" s="6">
        <v>0</v>
      </c>
      <c r="CY80" s="6">
        <v>0</v>
      </c>
      <c r="CZ80" s="6">
        <v>0</v>
      </c>
      <c r="DA80" s="6">
        <v>0</v>
      </c>
      <c r="DB80" s="6">
        <v>0</v>
      </c>
      <c r="DC80" s="6">
        <v>0</v>
      </c>
      <c r="DD80" s="6">
        <v>0</v>
      </c>
      <c r="DE80" s="6">
        <v>0</v>
      </c>
      <c r="DF80" s="6">
        <v>0</v>
      </c>
      <c r="DG80" s="6">
        <v>0</v>
      </c>
      <c r="DH80" s="6">
        <v>0</v>
      </c>
      <c r="DI80" s="6">
        <v>0</v>
      </c>
      <c r="DJ80" s="6">
        <v>0</v>
      </c>
      <c r="DK80" s="6">
        <v>0</v>
      </c>
      <c r="DL80" s="6">
        <v>0</v>
      </c>
      <c r="DM80" s="6">
        <v>0</v>
      </c>
      <c r="DN80" s="6">
        <v>0</v>
      </c>
      <c r="DO80" s="6">
        <v>0</v>
      </c>
      <c r="DP80" s="6">
        <v>0</v>
      </c>
      <c r="DQ80" s="6">
        <v>0</v>
      </c>
      <c r="DR80" s="6">
        <v>0</v>
      </c>
      <c r="DS80" s="6">
        <v>0</v>
      </c>
      <c r="DT80" s="6">
        <v>0</v>
      </c>
      <c r="DU80" s="6">
        <v>0</v>
      </c>
      <c r="DV80" s="6">
        <v>0</v>
      </c>
      <c r="DW80" s="6">
        <v>0</v>
      </c>
      <c r="DX80" s="6">
        <v>0</v>
      </c>
      <c r="DY80" s="6">
        <v>0</v>
      </c>
      <c r="DZ80" s="6">
        <v>0</v>
      </c>
      <c r="EA80" s="6">
        <v>0</v>
      </c>
      <c r="EB80" s="6">
        <v>0</v>
      </c>
      <c r="EC80" s="6">
        <v>0</v>
      </c>
      <c r="ED80" s="6">
        <v>0</v>
      </c>
      <c r="EE80" s="6">
        <v>0</v>
      </c>
      <c r="EF80" s="6">
        <v>2</v>
      </c>
      <c r="EG80" s="6">
        <v>0</v>
      </c>
      <c r="EH80" s="6">
        <v>0</v>
      </c>
      <c r="EI80" s="6">
        <v>1</v>
      </c>
      <c r="EJ80" s="6">
        <v>0</v>
      </c>
      <c r="EK80" s="6">
        <v>0</v>
      </c>
      <c r="EL80" s="6">
        <v>0</v>
      </c>
      <c r="EM80" s="6">
        <v>0</v>
      </c>
      <c r="EN80" s="6">
        <v>2</v>
      </c>
      <c r="EO80" s="6">
        <v>3224</v>
      </c>
      <c r="EP80" s="6">
        <v>0</v>
      </c>
      <c r="EQ80" s="6">
        <v>0</v>
      </c>
      <c r="ER80" s="6">
        <v>0</v>
      </c>
      <c r="ES80" s="6">
        <v>0</v>
      </c>
      <c r="ET80" s="6">
        <v>0</v>
      </c>
      <c r="EU80" s="6">
        <v>0</v>
      </c>
      <c r="EV80" s="6">
        <v>0</v>
      </c>
      <c r="EW80" s="6">
        <v>0</v>
      </c>
      <c r="EX80" s="6">
        <v>0</v>
      </c>
      <c r="EY80" s="6">
        <v>0</v>
      </c>
      <c r="EZ80" s="6">
        <v>0</v>
      </c>
      <c r="FA80" s="6">
        <v>0</v>
      </c>
      <c r="FB80" s="6">
        <v>0</v>
      </c>
      <c r="FC80" s="6">
        <v>0</v>
      </c>
      <c r="FD80" s="6">
        <v>0</v>
      </c>
      <c r="FE80" s="6">
        <v>0</v>
      </c>
      <c r="FF80" s="6">
        <v>0</v>
      </c>
      <c r="FG80" s="6">
        <v>1129</v>
      </c>
      <c r="FH80" s="6">
        <v>0</v>
      </c>
      <c r="FI80" s="6">
        <v>0</v>
      </c>
      <c r="FJ80" s="6">
        <v>0</v>
      </c>
      <c r="FK80" s="6">
        <v>0</v>
      </c>
      <c r="FL80" s="12"/>
    </row>
    <row r="81" spans="1:168" x14ac:dyDescent="0.2">
      <c r="A81" s="4" t="s">
        <v>170</v>
      </c>
      <c r="B81" s="4" t="s">
        <v>171</v>
      </c>
      <c r="C81" s="28">
        <v>45874</v>
      </c>
      <c r="D81" s="4" t="s">
        <v>411</v>
      </c>
      <c r="E81" s="4" t="s">
        <v>412</v>
      </c>
      <c r="F81" s="4" t="s">
        <v>174</v>
      </c>
      <c r="G81" s="4" t="s">
        <v>175</v>
      </c>
      <c r="H81" s="4" t="s">
        <v>342</v>
      </c>
      <c r="I81" s="4" t="s">
        <v>406</v>
      </c>
      <c r="J81" s="4" t="s">
        <v>312</v>
      </c>
      <c r="K81" s="4">
        <v>90</v>
      </c>
      <c r="L81" s="2" t="s">
        <v>413</v>
      </c>
      <c r="M81" s="5">
        <v>0</v>
      </c>
      <c r="N81" s="5">
        <v>0</v>
      </c>
      <c r="O81" s="5">
        <v>1</v>
      </c>
      <c r="P81" s="8">
        <v>0</v>
      </c>
      <c r="Q81" s="31">
        <v>0</v>
      </c>
      <c r="R81" s="31">
        <v>1</v>
      </c>
      <c r="S81" s="7">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c r="CE81" s="6">
        <v>0</v>
      </c>
      <c r="CF81" s="6">
        <v>0</v>
      </c>
      <c r="CG81" s="6">
        <v>0</v>
      </c>
      <c r="CH81" s="6">
        <v>0</v>
      </c>
      <c r="CI81" s="6">
        <v>0</v>
      </c>
      <c r="CJ81" s="6">
        <v>0</v>
      </c>
      <c r="CK81" s="6">
        <v>0</v>
      </c>
      <c r="CL81" s="6">
        <v>0</v>
      </c>
      <c r="CM81" s="6">
        <v>0</v>
      </c>
      <c r="CN81" s="6">
        <v>0</v>
      </c>
      <c r="CO81" s="6">
        <v>0</v>
      </c>
      <c r="CP81" s="6">
        <v>0</v>
      </c>
      <c r="CQ81" s="6">
        <v>0</v>
      </c>
      <c r="CR81" s="6">
        <v>0</v>
      </c>
      <c r="CS81" s="6">
        <v>0</v>
      </c>
      <c r="CT81" s="6">
        <v>0</v>
      </c>
      <c r="CU81" s="6">
        <v>0</v>
      </c>
      <c r="CV81" s="6">
        <v>0</v>
      </c>
      <c r="CW81" s="6">
        <v>0</v>
      </c>
      <c r="CX81" s="6">
        <v>0</v>
      </c>
      <c r="CY81" s="6">
        <v>0</v>
      </c>
      <c r="CZ81" s="6">
        <v>0</v>
      </c>
      <c r="DA81" s="6">
        <v>0</v>
      </c>
      <c r="DB81" s="6">
        <v>0</v>
      </c>
      <c r="DC81" s="6">
        <v>0</v>
      </c>
      <c r="DD81" s="6">
        <v>0</v>
      </c>
      <c r="DE81" s="6">
        <v>0</v>
      </c>
      <c r="DF81" s="6">
        <v>0</v>
      </c>
      <c r="DG81" s="6">
        <v>0</v>
      </c>
      <c r="DH81" s="6">
        <v>0</v>
      </c>
      <c r="DI81" s="6">
        <v>0</v>
      </c>
      <c r="DJ81" s="6">
        <v>1</v>
      </c>
      <c r="DK81" s="6">
        <v>0</v>
      </c>
      <c r="DL81" s="6">
        <v>0</v>
      </c>
      <c r="DM81" s="6">
        <v>0</v>
      </c>
      <c r="DN81" s="6">
        <v>0</v>
      </c>
      <c r="DO81" s="6">
        <v>0</v>
      </c>
      <c r="DP81" s="6">
        <v>0</v>
      </c>
      <c r="DQ81" s="6">
        <v>0</v>
      </c>
      <c r="DR81" s="6">
        <v>0</v>
      </c>
      <c r="DS81" s="6">
        <v>0</v>
      </c>
      <c r="DT81" s="6">
        <v>0</v>
      </c>
      <c r="DU81" s="6">
        <v>0</v>
      </c>
      <c r="DV81" s="6">
        <v>0</v>
      </c>
      <c r="DW81" s="6">
        <v>0</v>
      </c>
      <c r="DX81" s="6">
        <v>0</v>
      </c>
      <c r="DY81" s="6">
        <v>0</v>
      </c>
      <c r="DZ81" s="6">
        <v>0</v>
      </c>
      <c r="EA81" s="6">
        <v>0</v>
      </c>
      <c r="EB81" s="6">
        <v>0</v>
      </c>
      <c r="EC81" s="6">
        <v>0</v>
      </c>
      <c r="ED81" s="6">
        <v>0</v>
      </c>
      <c r="EE81" s="6">
        <v>0</v>
      </c>
      <c r="EF81" s="6">
        <v>0</v>
      </c>
      <c r="EG81" s="6">
        <v>0</v>
      </c>
      <c r="EH81" s="6">
        <v>0</v>
      </c>
      <c r="EI81" s="6">
        <v>0</v>
      </c>
      <c r="EJ81" s="6">
        <v>0</v>
      </c>
      <c r="EK81" s="6">
        <v>0</v>
      </c>
      <c r="EL81" s="6">
        <v>0</v>
      </c>
      <c r="EM81" s="6">
        <v>0</v>
      </c>
      <c r="EN81" s="6">
        <v>0</v>
      </c>
      <c r="EO81" s="6">
        <v>0</v>
      </c>
      <c r="EP81" s="6">
        <v>0</v>
      </c>
      <c r="EQ81" s="6">
        <v>0</v>
      </c>
      <c r="ER81" s="6">
        <v>0</v>
      </c>
      <c r="ES81" s="6">
        <v>0</v>
      </c>
      <c r="ET81" s="6">
        <v>0</v>
      </c>
      <c r="EU81" s="6">
        <v>0</v>
      </c>
      <c r="EV81" s="6">
        <v>0</v>
      </c>
      <c r="EW81" s="6">
        <v>0</v>
      </c>
      <c r="EX81" s="6">
        <v>0</v>
      </c>
      <c r="EY81" s="6">
        <v>0</v>
      </c>
      <c r="EZ81" s="6">
        <v>0</v>
      </c>
      <c r="FA81" s="6">
        <v>0</v>
      </c>
      <c r="FB81" s="6">
        <v>0</v>
      </c>
      <c r="FC81" s="6">
        <v>0</v>
      </c>
      <c r="FD81" s="6">
        <v>0</v>
      </c>
      <c r="FE81" s="6">
        <v>0</v>
      </c>
      <c r="FF81" s="6">
        <v>0</v>
      </c>
      <c r="FG81" s="6">
        <v>0</v>
      </c>
      <c r="FH81" s="6">
        <v>0</v>
      </c>
      <c r="FI81" s="6">
        <v>0</v>
      </c>
      <c r="FJ81" s="6">
        <v>0</v>
      </c>
      <c r="FK81" s="6">
        <v>0</v>
      </c>
      <c r="FL81" s="12"/>
    </row>
    <row r="82" spans="1:168" x14ac:dyDescent="0.2">
      <c r="A82" s="4" t="s">
        <v>170</v>
      </c>
      <c r="B82" s="4" t="s">
        <v>171</v>
      </c>
      <c r="C82" s="28">
        <v>45874</v>
      </c>
      <c r="D82" s="4" t="s">
        <v>414</v>
      </c>
      <c r="E82" s="4" t="s">
        <v>415</v>
      </c>
      <c r="F82" s="4" t="s">
        <v>341</v>
      </c>
      <c r="G82" s="4" t="s">
        <v>175</v>
      </c>
      <c r="H82" s="4" t="s">
        <v>342</v>
      </c>
      <c r="I82" s="4" t="s">
        <v>406</v>
      </c>
      <c r="J82" s="4" t="s">
        <v>312</v>
      </c>
      <c r="K82" s="4">
        <v>90</v>
      </c>
      <c r="L82" s="2" t="s">
        <v>416</v>
      </c>
      <c r="M82" s="5">
        <v>0</v>
      </c>
      <c r="N82" s="5">
        <v>0</v>
      </c>
      <c r="O82" s="5">
        <v>1</v>
      </c>
      <c r="P82" s="8">
        <v>0</v>
      </c>
      <c r="Q82" s="31">
        <v>0</v>
      </c>
      <c r="R82" s="31">
        <v>193</v>
      </c>
      <c r="S82" s="7">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1</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1</v>
      </c>
      <c r="BV82" s="6">
        <v>0</v>
      </c>
      <c r="BW82" s="6">
        <v>0</v>
      </c>
      <c r="BX82" s="6">
        <v>0</v>
      </c>
      <c r="BY82" s="6">
        <v>0</v>
      </c>
      <c r="BZ82" s="6">
        <v>6</v>
      </c>
      <c r="CA82" s="6">
        <v>0</v>
      </c>
      <c r="CB82" s="6">
        <v>0</v>
      </c>
      <c r="CC82" s="6">
        <v>0</v>
      </c>
      <c r="CD82" s="6">
        <v>0</v>
      </c>
      <c r="CE82" s="6">
        <v>0</v>
      </c>
      <c r="CF82" s="6">
        <v>0</v>
      </c>
      <c r="CG82" s="6">
        <v>66</v>
      </c>
      <c r="CH82" s="6">
        <v>0</v>
      </c>
      <c r="CI82" s="6">
        <v>0</v>
      </c>
      <c r="CJ82" s="6">
        <v>0</v>
      </c>
      <c r="CK82" s="6">
        <v>0</v>
      </c>
      <c r="CL82" s="6">
        <v>0</v>
      </c>
      <c r="CM82" s="6">
        <v>0</v>
      </c>
      <c r="CN82" s="6">
        <v>0</v>
      </c>
      <c r="CO82" s="6">
        <v>0</v>
      </c>
      <c r="CP82" s="6">
        <v>0</v>
      </c>
      <c r="CQ82" s="6">
        <v>0</v>
      </c>
      <c r="CR82" s="6">
        <v>0</v>
      </c>
      <c r="CS82" s="6">
        <v>0</v>
      </c>
      <c r="CT82" s="6">
        <v>0</v>
      </c>
      <c r="CU82" s="6">
        <v>0</v>
      </c>
      <c r="CV82" s="6">
        <v>0</v>
      </c>
      <c r="CW82" s="6">
        <v>0</v>
      </c>
      <c r="CX82" s="6">
        <v>0</v>
      </c>
      <c r="CY82" s="6">
        <v>0</v>
      </c>
      <c r="CZ82" s="6">
        <v>0</v>
      </c>
      <c r="DA82" s="6">
        <v>0</v>
      </c>
      <c r="DB82" s="6">
        <v>0</v>
      </c>
      <c r="DC82" s="6">
        <v>0</v>
      </c>
      <c r="DD82" s="6">
        <v>0</v>
      </c>
      <c r="DE82" s="6">
        <v>0</v>
      </c>
      <c r="DF82" s="6">
        <v>1</v>
      </c>
      <c r="DG82" s="6">
        <v>0</v>
      </c>
      <c r="DH82" s="6">
        <v>0</v>
      </c>
      <c r="DI82" s="6">
        <v>0</v>
      </c>
      <c r="DJ82" s="6">
        <v>0</v>
      </c>
      <c r="DK82" s="6">
        <v>0</v>
      </c>
      <c r="DL82" s="6">
        <v>0</v>
      </c>
      <c r="DM82" s="6">
        <v>0</v>
      </c>
      <c r="DN82" s="6">
        <v>0</v>
      </c>
      <c r="DO82" s="6">
        <v>0</v>
      </c>
      <c r="DP82" s="6">
        <v>0</v>
      </c>
      <c r="DQ82" s="6">
        <v>0</v>
      </c>
      <c r="DR82" s="6">
        <v>0</v>
      </c>
      <c r="DS82" s="6">
        <v>0</v>
      </c>
      <c r="DT82" s="6">
        <v>0</v>
      </c>
      <c r="DU82" s="6">
        <v>0</v>
      </c>
      <c r="DV82" s="6">
        <v>0</v>
      </c>
      <c r="DW82" s="6">
        <v>1</v>
      </c>
      <c r="DX82" s="6">
        <v>0</v>
      </c>
      <c r="DY82" s="6">
        <v>0</v>
      </c>
      <c r="DZ82" s="6">
        <v>0</v>
      </c>
      <c r="EA82" s="6">
        <v>0</v>
      </c>
      <c r="EB82" s="6">
        <v>0</v>
      </c>
      <c r="EC82" s="6">
        <v>0</v>
      </c>
      <c r="ED82" s="6">
        <v>0</v>
      </c>
      <c r="EE82" s="6">
        <v>0</v>
      </c>
      <c r="EF82" s="6">
        <v>0</v>
      </c>
      <c r="EG82" s="6">
        <v>0</v>
      </c>
      <c r="EH82" s="6">
        <v>0</v>
      </c>
      <c r="EI82" s="6">
        <v>0</v>
      </c>
      <c r="EJ82" s="6">
        <v>0</v>
      </c>
      <c r="EK82" s="6">
        <v>0</v>
      </c>
      <c r="EL82" s="6">
        <v>0</v>
      </c>
      <c r="EM82" s="6">
        <v>0</v>
      </c>
      <c r="EN82" s="6">
        <v>0</v>
      </c>
      <c r="EO82" s="6">
        <v>1</v>
      </c>
      <c r="EP82" s="6">
        <v>0</v>
      </c>
      <c r="EQ82" s="6">
        <v>0</v>
      </c>
      <c r="ER82" s="6">
        <v>0</v>
      </c>
      <c r="ES82" s="6">
        <v>0</v>
      </c>
      <c r="ET82" s="6">
        <v>0</v>
      </c>
      <c r="EU82" s="6">
        <v>1</v>
      </c>
      <c r="EV82" s="6">
        <v>0</v>
      </c>
      <c r="EW82" s="6">
        <v>0</v>
      </c>
      <c r="EX82" s="6">
        <v>0</v>
      </c>
      <c r="EY82" s="6">
        <v>0</v>
      </c>
      <c r="EZ82" s="6">
        <v>0</v>
      </c>
      <c r="FA82" s="6">
        <v>0</v>
      </c>
      <c r="FB82" s="6">
        <v>0</v>
      </c>
      <c r="FC82" s="6">
        <v>0</v>
      </c>
      <c r="FD82" s="6">
        <v>0</v>
      </c>
      <c r="FE82" s="6">
        <v>0</v>
      </c>
      <c r="FF82" s="6">
        <v>115</v>
      </c>
      <c r="FG82" s="6">
        <v>0</v>
      </c>
      <c r="FH82" s="6">
        <v>0</v>
      </c>
      <c r="FI82" s="6">
        <v>0</v>
      </c>
      <c r="FJ82" s="6">
        <v>0</v>
      </c>
      <c r="FK82" s="6">
        <v>0</v>
      </c>
      <c r="FL82" s="12"/>
    </row>
    <row r="83" spans="1:168" x14ac:dyDescent="0.2">
      <c r="A83" s="4" t="s">
        <v>170</v>
      </c>
      <c r="B83" s="4" t="s">
        <v>171</v>
      </c>
      <c r="C83" s="28">
        <v>45874</v>
      </c>
      <c r="D83" s="4" t="s">
        <v>417</v>
      </c>
      <c r="E83" s="4" t="s">
        <v>418</v>
      </c>
      <c r="F83" s="4" t="s">
        <v>320</v>
      </c>
      <c r="G83" s="4" t="s">
        <v>350</v>
      </c>
      <c r="H83" s="4" t="s">
        <v>342</v>
      </c>
      <c r="I83" s="4" t="s">
        <v>406</v>
      </c>
      <c r="J83" s="4" t="s">
        <v>312</v>
      </c>
      <c r="K83" s="4">
        <v>90</v>
      </c>
      <c r="L83" s="2" t="s">
        <v>419</v>
      </c>
      <c r="M83" s="5">
        <v>0</v>
      </c>
      <c r="N83" s="5">
        <v>1.6948581818998099E-3</v>
      </c>
      <c r="O83" s="5">
        <v>0.99830514181810004</v>
      </c>
      <c r="P83" s="8">
        <v>0</v>
      </c>
      <c r="Q83" s="31">
        <v>151</v>
      </c>
      <c r="R83" s="31">
        <v>88942</v>
      </c>
      <c r="S83" s="7">
        <v>0</v>
      </c>
      <c r="T83" s="6">
        <v>0</v>
      </c>
      <c r="U83" s="6">
        <v>0</v>
      </c>
      <c r="V83" s="6">
        <v>0</v>
      </c>
      <c r="W83" s="6">
        <v>0</v>
      </c>
      <c r="X83" s="6">
        <v>0</v>
      </c>
      <c r="Y83" s="6">
        <v>0</v>
      </c>
      <c r="Z83" s="6">
        <v>0</v>
      </c>
      <c r="AA83" s="6">
        <v>0</v>
      </c>
      <c r="AB83" s="6">
        <v>0</v>
      </c>
      <c r="AC83" s="6">
        <v>0</v>
      </c>
      <c r="AD83" s="6">
        <v>0</v>
      </c>
      <c r="AE83" s="6">
        <v>0</v>
      </c>
      <c r="AF83" s="6">
        <v>0</v>
      </c>
      <c r="AG83" s="6">
        <v>0</v>
      </c>
      <c r="AH83" s="6">
        <v>54</v>
      </c>
      <c r="AI83" s="6">
        <v>0</v>
      </c>
      <c r="AJ83" s="6">
        <v>0</v>
      </c>
      <c r="AK83" s="6">
        <v>0</v>
      </c>
      <c r="AL83" s="6">
        <v>0</v>
      </c>
      <c r="AM83" s="6">
        <v>0</v>
      </c>
      <c r="AN83" s="6">
        <v>0</v>
      </c>
      <c r="AO83" s="6">
        <v>1</v>
      </c>
      <c r="AP83" s="6">
        <v>209</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22</v>
      </c>
      <c r="BR83" s="6">
        <v>0</v>
      </c>
      <c r="BS83" s="6">
        <v>0</v>
      </c>
      <c r="BT83" s="6">
        <v>0</v>
      </c>
      <c r="BU83" s="6">
        <v>989</v>
      </c>
      <c r="BV83" s="6">
        <v>2</v>
      </c>
      <c r="BW83" s="6">
        <v>19726</v>
      </c>
      <c r="BX83" s="6">
        <v>0</v>
      </c>
      <c r="BY83" s="6">
        <v>7</v>
      </c>
      <c r="BZ83" s="6">
        <v>157</v>
      </c>
      <c r="CA83" s="6">
        <v>118</v>
      </c>
      <c r="CB83" s="6">
        <v>0</v>
      </c>
      <c r="CC83" s="6">
        <v>0</v>
      </c>
      <c r="CD83" s="6">
        <v>0</v>
      </c>
      <c r="CE83" s="6">
        <v>0</v>
      </c>
      <c r="CF83" s="6">
        <v>0</v>
      </c>
      <c r="CG83" s="6">
        <v>3237</v>
      </c>
      <c r="CH83" s="6">
        <v>0</v>
      </c>
      <c r="CI83" s="6">
        <v>0</v>
      </c>
      <c r="CJ83" s="6">
        <v>0</v>
      </c>
      <c r="CK83" s="6">
        <v>0</v>
      </c>
      <c r="CL83" s="6">
        <v>5663</v>
      </c>
      <c r="CM83" s="6">
        <v>0</v>
      </c>
      <c r="CN83" s="6">
        <v>77</v>
      </c>
      <c r="CO83" s="6">
        <v>0</v>
      </c>
      <c r="CP83" s="6">
        <v>0</v>
      </c>
      <c r="CQ83" s="6">
        <v>0</v>
      </c>
      <c r="CR83" s="6">
        <v>0</v>
      </c>
      <c r="CS83" s="6">
        <v>0</v>
      </c>
      <c r="CT83" s="6">
        <v>76</v>
      </c>
      <c r="CU83" s="6">
        <v>0</v>
      </c>
      <c r="CV83" s="6">
        <v>0</v>
      </c>
      <c r="CW83" s="6">
        <v>0</v>
      </c>
      <c r="CX83" s="6">
        <v>0</v>
      </c>
      <c r="CY83" s="6">
        <v>1</v>
      </c>
      <c r="CZ83" s="6">
        <v>0</v>
      </c>
      <c r="DA83" s="6">
        <v>0</v>
      </c>
      <c r="DB83" s="6">
        <v>0</v>
      </c>
      <c r="DC83" s="6">
        <v>0</v>
      </c>
      <c r="DD83" s="6">
        <v>0</v>
      </c>
      <c r="DE83" s="6">
        <v>0</v>
      </c>
      <c r="DF83" s="6">
        <v>384</v>
      </c>
      <c r="DG83" s="6">
        <v>0</v>
      </c>
      <c r="DH83" s="6">
        <v>0</v>
      </c>
      <c r="DI83" s="6">
        <v>156</v>
      </c>
      <c r="DJ83" s="6">
        <v>299</v>
      </c>
      <c r="DK83" s="6">
        <v>40</v>
      </c>
      <c r="DL83" s="6">
        <v>265</v>
      </c>
      <c r="DM83" s="6">
        <v>4</v>
      </c>
      <c r="DN83" s="6">
        <v>5</v>
      </c>
      <c r="DO83" s="6">
        <v>5</v>
      </c>
      <c r="DP83" s="6">
        <v>0</v>
      </c>
      <c r="DQ83" s="6">
        <v>10</v>
      </c>
      <c r="DR83" s="6">
        <v>1308</v>
      </c>
      <c r="DS83" s="6">
        <v>565</v>
      </c>
      <c r="DT83" s="6">
        <v>0</v>
      </c>
      <c r="DU83" s="6">
        <v>1195</v>
      </c>
      <c r="DV83" s="6">
        <v>0</v>
      </c>
      <c r="DW83" s="6">
        <v>0</v>
      </c>
      <c r="DX83" s="6">
        <v>0</v>
      </c>
      <c r="DY83" s="6">
        <v>0</v>
      </c>
      <c r="DZ83" s="6">
        <v>0</v>
      </c>
      <c r="EA83" s="6">
        <v>0</v>
      </c>
      <c r="EB83" s="6">
        <v>0</v>
      </c>
      <c r="EC83" s="6">
        <v>0</v>
      </c>
      <c r="ED83" s="6">
        <v>0</v>
      </c>
      <c r="EE83" s="6">
        <v>0</v>
      </c>
      <c r="EF83" s="6">
        <v>17</v>
      </c>
      <c r="EG83" s="6">
        <v>0</v>
      </c>
      <c r="EH83" s="6">
        <v>8</v>
      </c>
      <c r="EI83" s="6">
        <v>2</v>
      </c>
      <c r="EJ83" s="6">
        <v>0</v>
      </c>
      <c r="EK83" s="6">
        <v>0</v>
      </c>
      <c r="EL83" s="6">
        <v>0</v>
      </c>
      <c r="EM83" s="6">
        <v>0</v>
      </c>
      <c r="EN83" s="6">
        <v>1231</v>
      </c>
      <c r="EO83" s="6">
        <v>41808</v>
      </c>
      <c r="EP83" s="6">
        <v>0</v>
      </c>
      <c r="EQ83" s="6">
        <v>0</v>
      </c>
      <c r="ER83" s="6">
        <v>0</v>
      </c>
      <c r="ES83" s="6">
        <v>0</v>
      </c>
      <c r="ET83" s="6">
        <v>459</v>
      </c>
      <c r="EU83" s="6">
        <v>3818</v>
      </c>
      <c r="EV83" s="6">
        <v>8</v>
      </c>
      <c r="EW83" s="6">
        <v>63</v>
      </c>
      <c r="EX83" s="6">
        <v>5362</v>
      </c>
      <c r="EY83" s="6">
        <v>13</v>
      </c>
      <c r="EZ83" s="6">
        <v>1</v>
      </c>
      <c r="FA83" s="6">
        <v>0</v>
      </c>
      <c r="FB83" s="6">
        <v>1124</v>
      </c>
      <c r="FC83" s="6">
        <v>0</v>
      </c>
      <c r="FD83" s="6">
        <v>0</v>
      </c>
      <c r="FE83" s="6">
        <v>0</v>
      </c>
      <c r="FF83" s="6">
        <v>34</v>
      </c>
      <c r="FG83" s="6">
        <v>419</v>
      </c>
      <c r="FH83" s="6">
        <v>0</v>
      </c>
      <c r="FI83" s="6">
        <v>0</v>
      </c>
      <c r="FJ83" s="6">
        <v>0</v>
      </c>
      <c r="FK83" s="6">
        <v>0</v>
      </c>
      <c r="FL83" s="12"/>
    </row>
    <row r="84" spans="1:168" x14ac:dyDescent="0.2">
      <c r="A84" s="4" t="s">
        <v>170</v>
      </c>
      <c r="B84" s="4" t="s">
        <v>171</v>
      </c>
      <c r="C84" s="28">
        <v>45854</v>
      </c>
      <c r="D84" s="4" t="s">
        <v>420</v>
      </c>
      <c r="E84" s="4" t="s">
        <v>421</v>
      </c>
      <c r="F84" s="4" t="s">
        <v>174</v>
      </c>
      <c r="G84" s="4" t="s">
        <v>175</v>
      </c>
      <c r="H84" s="4" t="s">
        <v>310</v>
      </c>
      <c r="I84" s="4"/>
      <c r="J84" s="4" t="s">
        <v>312</v>
      </c>
      <c r="K84" s="4">
        <v>90</v>
      </c>
      <c r="L84" s="2" t="s">
        <v>422</v>
      </c>
      <c r="M84" s="5">
        <v>0</v>
      </c>
      <c r="N84" s="5">
        <v>0</v>
      </c>
      <c r="O84" s="5">
        <v>1</v>
      </c>
      <c r="P84" s="8">
        <v>0</v>
      </c>
      <c r="Q84" s="31">
        <v>0</v>
      </c>
      <c r="R84" s="31">
        <v>2159</v>
      </c>
      <c r="S84" s="7">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0</v>
      </c>
      <c r="AT84" s="6">
        <v>0</v>
      </c>
      <c r="AU84" s="6">
        <v>0</v>
      </c>
      <c r="AV84" s="6">
        <v>0</v>
      </c>
      <c r="AW84" s="6">
        <v>0</v>
      </c>
      <c r="AX84" s="6">
        <v>0</v>
      </c>
      <c r="AY84" s="6">
        <v>0</v>
      </c>
      <c r="AZ84" s="6">
        <v>0</v>
      </c>
      <c r="BA84" s="6">
        <v>0</v>
      </c>
      <c r="BB84" s="6">
        <v>0</v>
      </c>
      <c r="BC84" s="6">
        <v>0</v>
      </c>
      <c r="BD84" s="6">
        <v>0</v>
      </c>
      <c r="BE84" s="6">
        <v>0</v>
      </c>
      <c r="BF84" s="6">
        <v>0</v>
      </c>
      <c r="BG84" s="6">
        <v>0</v>
      </c>
      <c r="BH84" s="6">
        <v>0</v>
      </c>
      <c r="BI84" s="6">
        <v>0</v>
      </c>
      <c r="BJ84" s="6">
        <v>0</v>
      </c>
      <c r="BK84" s="6">
        <v>1</v>
      </c>
      <c r="BL84" s="6">
        <v>0</v>
      </c>
      <c r="BM84" s="6">
        <v>0</v>
      </c>
      <c r="BN84" s="6">
        <v>0</v>
      </c>
      <c r="BO84" s="6">
        <v>0</v>
      </c>
      <c r="BP84" s="6">
        <v>0</v>
      </c>
      <c r="BQ84" s="6">
        <v>0</v>
      </c>
      <c r="BR84" s="6">
        <v>0</v>
      </c>
      <c r="BS84" s="6">
        <v>0</v>
      </c>
      <c r="BT84" s="6">
        <v>0</v>
      </c>
      <c r="BU84" s="6">
        <v>0</v>
      </c>
      <c r="BV84" s="6">
        <v>0</v>
      </c>
      <c r="BW84" s="6">
        <v>0</v>
      </c>
      <c r="BX84" s="6">
        <v>0</v>
      </c>
      <c r="BY84" s="6">
        <v>0</v>
      </c>
      <c r="BZ84" s="6">
        <v>0</v>
      </c>
      <c r="CA84" s="6">
        <v>0</v>
      </c>
      <c r="CB84" s="6">
        <v>0</v>
      </c>
      <c r="CC84" s="6">
        <v>0</v>
      </c>
      <c r="CD84" s="6">
        <v>0</v>
      </c>
      <c r="CE84" s="6">
        <v>0</v>
      </c>
      <c r="CF84" s="6">
        <v>0</v>
      </c>
      <c r="CG84" s="6">
        <v>0</v>
      </c>
      <c r="CH84" s="6">
        <v>0</v>
      </c>
      <c r="CI84" s="6">
        <v>0</v>
      </c>
      <c r="CJ84" s="6">
        <v>0</v>
      </c>
      <c r="CK84" s="6">
        <v>0</v>
      </c>
      <c r="CL84" s="6">
        <v>0</v>
      </c>
      <c r="CM84" s="6">
        <v>0</v>
      </c>
      <c r="CN84" s="6">
        <v>0</v>
      </c>
      <c r="CO84" s="6">
        <v>0</v>
      </c>
      <c r="CP84" s="6">
        <v>0</v>
      </c>
      <c r="CQ84" s="6">
        <v>0</v>
      </c>
      <c r="CR84" s="6">
        <v>0</v>
      </c>
      <c r="CS84" s="6">
        <v>0</v>
      </c>
      <c r="CT84" s="6">
        <v>0</v>
      </c>
      <c r="CU84" s="6">
        <v>0</v>
      </c>
      <c r="CV84" s="6">
        <v>0</v>
      </c>
      <c r="CW84" s="6">
        <v>0</v>
      </c>
      <c r="CX84" s="6">
        <v>0</v>
      </c>
      <c r="CY84" s="6">
        <v>0</v>
      </c>
      <c r="CZ84" s="6">
        <v>0</v>
      </c>
      <c r="DA84" s="6">
        <v>0</v>
      </c>
      <c r="DB84" s="6">
        <v>0</v>
      </c>
      <c r="DC84" s="6">
        <v>0</v>
      </c>
      <c r="DD84" s="6">
        <v>0</v>
      </c>
      <c r="DE84" s="6">
        <v>0</v>
      </c>
      <c r="DF84" s="6">
        <v>0</v>
      </c>
      <c r="DG84" s="6">
        <v>0</v>
      </c>
      <c r="DH84" s="6">
        <v>0</v>
      </c>
      <c r="DI84" s="6">
        <v>0</v>
      </c>
      <c r="DJ84" s="6">
        <v>0</v>
      </c>
      <c r="DK84" s="6">
        <v>0</v>
      </c>
      <c r="DL84" s="6">
        <v>723</v>
      </c>
      <c r="DM84" s="6">
        <v>0</v>
      </c>
      <c r="DN84" s="6">
        <v>0</v>
      </c>
      <c r="DO84" s="6">
        <v>0</v>
      </c>
      <c r="DP84" s="6">
        <v>0</v>
      </c>
      <c r="DQ84" s="6">
        <v>40</v>
      </c>
      <c r="DR84" s="6">
        <v>1</v>
      </c>
      <c r="DS84" s="6">
        <v>0</v>
      </c>
      <c r="DT84" s="6">
        <v>0</v>
      </c>
      <c r="DU84" s="6">
        <v>0</v>
      </c>
      <c r="DV84" s="6">
        <v>0</v>
      </c>
      <c r="DW84" s="6">
        <v>0</v>
      </c>
      <c r="DX84" s="6">
        <v>0</v>
      </c>
      <c r="DY84" s="6">
        <v>0</v>
      </c>
      <c r="DZ84" s="6">
        <v>0</v>
      </c>
      <c r="EA84" s="6">
        <v>0</v>
      </c>
      <c r="EB84" s="6">
        <v>0</v>
      </c>
      <c r="EC84" s="6">
        <v>0</v>
      </c>
      <c r="ED84" s="6">
        <v>0</v>
      </c>
      <c r="EE84" s="6">
        <v>0</v>
      </c>
      <c r="EF84" s="6">
        <v>0</v>
      </c>
      <c r="EG84" s="6">
        <v>0</v>
      </c>
      <c r="EH84" s="6">
        <v>0</v>
      </c>
      <c r="EI84" s="6">
        <v>3</v>
      </c>
      <c r="EJ84" s="6">
        <v>0</v>
      </c>
      <c r="EK84" s="6">
        <v>0</v>
      </c>
      <c r="EL84" s="6">
        <v>0</v>
      </c>
      <c r="EM84" s="6">
        <v>0</v>
      </c>
      <c r="EN84" s="6">
        <v>11</v>
      </c>
      <c r="EO84" s="6">
        <v>1246</v>
      </c>
      <c r="EP84" s="6">
        <v>0</v>
      </c>
      <c r="EQ84" s="6">
        <v>0</v>
      </c>
      <c r="ER84" s="6">
        <v>0</v>
      </c>
      <c r="ES84" s="6">
        <v>0</v>
      </c>
      <c r="ET84" s="6">
        <v>0</v>
      </c>
      <c r="EU84" s="6">
        <v>0</v>
      </c>
      <c r="EV84" s="6">
        <v>0</v>
      </c>
      <c r="EW84" s="6">
        <v>0</v>
      </c>
      <c r="EX84" s="6">
        <v>0</v>
      </c>
      <c r="EY84" s="6">
        <v>0</v>
      </c>
      <c r="EZ84" s="6">
        <v>0</v>
      </c>
      <c r="FA84" s="6">
        <v>0</v>
      </c>
      <c r="FB84" s="6">
        <v>0</v>
      </c>
      <c r="FC84" s="6">
        <v>0</v>
      </c>
      <c r="FD84" s="6">
        <v>0</v>
      </c>
      <c r="FE84" s="6">
        <v>0</v>
      </c>
      <c r="FF84" s="6">
        <v>62</v>
      </c>
      <c r="FG84" s="6">
        <v>72</v>
      </c>
      <c r="FH84" s="6">
        <v>0</v>
      </c>
      <c r="FI84" s="6">
        <v>0</v>
      </c>
      <c r="FJ84" s="6">
        <v>0</v>
      </c>
      <c r="FK84" s="6">
        <v>0</v>
      </c>
      <c r="FL84" s="12"/>
    </row>
    <row r="85" spans="1:168" x14ac:dyDescent="0.2">
      <c r="A85" s="4" t="s">
        <v>170</v>
      </c>
      <c r="B85" s="4" t="s">
        <v>171</v>
      </c>
      <c r="C85" s="28">
        <v>45874</v>
      </c>
      <c r="D85" s="4" t="s">
        <v>423</v>
      </c>
      <c r="E85" s="4" t="s">
        <v>424</v>
      </c>
      <c r="F85" s="4" t="s">
        <v>341</v>
      </c>
      <c r="G85" s="4" t="s">
        <v>350</v>
      </c>
      <c r="H85" s="4" t="s">
        <v>342</v>
      </c>
      <c r="I85" s="4" t="s">
        <v>406</v>
      </c>
      <c r="J85" s="4" t="s">
        <v>312</v>
      </c>
      <c r="K85" s="4">
        <v>90</v>
      </c>
      <c r="L85" s="2" t="s">
        <v>425</v>
      </c>
      <c r="M85" s="5">
        <v>0</v>
      </c>
      <c r="N85" s="5">
        <v>0</v>
      </c>
      <c r="O85" s="5">
        <v>1</v>
      </c>
      <c r="P85" s="8">
        <v>0</v>
      </c>
      <c r="Q85" s="31">
        <v>0</v>
      </c>
      <c r="R85" s="31">
        <v>48002</v>
      </c>
      <c r="S85" s="7">
        <v>0</v>
      </c>
      <c r="T85" s="6">
        <v>35300</v>
      </c>
      <c r="U85" s="6">
        <v>0</v>
      </c>
      <c r="V85" s="6">
        <v>0</v>
      </c>
      <c r="W85" s="6">
        <v>0</v>
      </c>
      <c r="X85" s="6">
        <v>0</v>
      </c>
      <c r="Y85" s="6">
        <v>0</v>
      </c>
      <c r="Z85" s="6">
        <v>0</v>
      </c>
      <c r="AA85" s="6">
        <v>0</v>
      </c>
      <c r="AB85" s="6">
        <v>0</v>
      </c>
      <c r="AC85" s="6">
        <v>0</v>
      </c>
      <c r="AD85" s="6">
        <v>0</v>
      </c>
      <c r="AE85" s="6">
        <v>0</v>
      </c>
      <c r="AF85" s="6">
        <v>0</v>
      </c>
      <c r="AG85" s="6">
        <v>0</v>
      </c>
      <c r="AH85" s="6">
        <v>0</v>
      </c>
      <c r="AI85" s="6">
        <v>0</v>
      </c>
      <c r="AJ85" s="6">
        <v>0</v>
      </c>
      <c r="AK85" s="6">
        <v>0</v>
      </c>
      <c r="AL85" s="6">
        <v>0</v>
      </c>
      <c r="AM85" s="6">
        <v>0</v>
      </c>
      <c r="AN85" s="6">
        <v>0</v>
      </c>
      <c r="AO85" s="6">
        <v>0</v>
      </c>
      <c r="AP85" s="6">
        <v>0</v>
      </c>
      <c r="AQ85" s="6">
        <v>0</v>
      </c>
      <c r="AR85" s="6">
        <v>0</v>
      </c>
      <c r="AS85" s="6">
        <v>0</v>
      </c>
      <c r="AT85" s="6">
        <v>0</v>
      </c>
      <c r="AU85" s="6">
        <v>0</v>
      </c>
      <c r="AV85" s="6">
        <v>0</v>
      </c>
      <c r="AW85" s="6">
        <v>0</v>
      </c>
      <c r="AX85" s="6">
        <v>0</v>
      </c>
      <c r="AY85" s="6">
        <v>0</v>
      </c>
      <c r="AZ85" s="6">
        <v>0</v>
      </c>
      <c r="BA85" s="6">
        <v>184</v>
      </c>
      <c r="BB85" s="6">
        <v>129</v>
      </c>
      <c r="BC85" s="6">
        <v>0</v>
      </c>
      <c r="BD85" s="6">
        <v>0</v>
      </c>
      <c r="BE85" s="6">
        <v>0</v>
      </c>
      <c r="BF85" s="6">
        <v>0</v>
      </c>
      <c r="BG85" s="6">
        <v>0</v>
      </c>
      <c r="BH85" s="6">
        <v>21</v>
      </c>
      <c r="BI85" s="6">
        <v>0</v>
      </c>
      <c r="BJ85" s="6">
        <v>43</v>
      </c>
      <c r="BK85" s="6">
        <v>5167</v>
      </c>
      <c r="BL85" s="6">
        <v>0</v>
      </c>
      <c r="BM85" s="6">
        <v>0</v>
      </c>
      <c r="BN85" s="6">
        <v>0</v>
      </c>
      <c r="BO85" s="6">
        <v>0</v>
      </c>
      <c r="BP85" s="6">
        <v>0</v>
      </c>
      <c r="BQ85" s="6">
        <v>0</v>
      </c>
      <c r="BR85" s="6">
        <v>0</v>
      </c>
      <c r="BS85" s="6">
        <v>0</v>
      </c>
      <c r="BT85" s="6">
        <v>0</v>
      </c>
      <c r="BU85" s="6">
        <v>0</v>
      </c>
      <c r="BV85" s="6">
        <v>0</v>
      </c>
      <c r="BW85" s="6">
        <v>1</v>
      </c>
      <c r="BX85" s="6">
        <v>0</v>
      </c>
      <c r="BY85" s="6">
        <v>11</v>
      </c>
      <c r="BZ85" s="6">
        <v>178</v>
      </c>
      <c r="CA85" s="6">
        <v>2</v>
      </c>
      <c r="CB85" s="6">
        <v>0</v>
      </c>
      <c r="CC85" s="6">
        <v>0</v>
      </c>
      <c r="CD85" s="6">
        <v>0</v>
      </c>
      <c r="CE85" s="6">
        <v>0</v>
      </c>
      <c r="CF85" s="6">
        <v>0</v>
      </c>
      <c r="CG85" s="6">
        <v>0</v>
      </c>
      <c r="CH85" s="6">
        <v>0</v>
      </c>
      <c r="CI85" s="6">
        <v>0</v>
      </c>
      <c r="CJ85" s="6">
        <v>0</v>
      </c>
      <c r="CK85" s="6">
        <v>0</v>
      </c>
      <c r="CL85" s="6">
        <v>2</v>
      </c>
      <c r="CM85" s="6">
        <v>0</v>
      </c>
      <c r="CN85" s="6">
        <v>0</v>
      </c>
      <c r="CO85" s="6">
        <v>0</v>
      </c>
      <c r="CP85" s="6">
        <v>0</v>
      </c>
      <c r="CQ85" s="6">
        <v>0</v>
      </c>
      <c r="CR85" s="6">
        <v>0</v>
      </c>
      <c r="CS85" s="6">
        <v>0</v>
      </c>
      <c r="CT85" s="6">
        <v>0</v>
      </c>
      <c r="CU85" s="6">
        <v>0</v>
      </c>
      <c r="CV85" s="6">
        <v>0</v>
      </c>
      <c r="CW85" s="6">
        <v>0</v>
      </c>
      <c r="CX85" s="6">
        <v>0</v>
      </c>
      <c r="CY85" s="6">
        <v>0</v>
      </c>
      <c r="CZ85" s="6">
        <v>0</v>
      </c>
      <c r="DA85" s="6">
        <v>0</v>
      </c>
      <c r="DB85" s="6">
        <v>0</v>
      </c>
      <c r="DC85" s="6">
        <v>0</v>
      </c>
      <c r="DD85" s="6">
        <v>0</v>
      </c>
      <c r="DE85" s="6">
        <v>0</v>
      </c>
      <c r="DF85" s="6">
        <v>0</v>
      </c>
      <c r="DG85" s="6">
        <v>0</v>
      </c>
      <c r="DH85" s="6">
        <v>0</v>
      </c>
      <c r="DI85" s="6">
        <v>0</v>
      </c>
      <c r="DJ85" s="6">
        <v>0</v>
      </c>
      <c r="DK85" s="6">
        <v>0</v>
      </c>
      <c r="DL85" s="6">
        <v>0</v>
      </c>
      <c r="DM85" s="6">
        <v>0</v>
      </c>
      <c r="DN85" s="6">
        <v>0</v>
      </c>
      <c r="DO85" s="6">
        <v>0</v>
      </c>
      <c r="DP85" s="6">
        <v>0</v>
      </c>
      <c r="DQ85" s="6">
        <v>0</v>
      </c>
      <c r="DR85" s="6">
        <v>1</v>
      </c>
      <c r="DS85" s="6">
        <v>0</v>
      </c>
      <c r="DT85" s="6">
        <v>0</v>
      </c>
      <c r="DU85" s="6">
        <v>0</v>
      </c>
      <c r="DV85" s="6">
        <v>0</v>
      </c>
      <c r="DW85" s="6">
        <v>0</v>
      </c>
      <c r="DX85" s="6">
        <v>0</v>
      </c>
      <c r="DY85" s="6">
        <v>0</v>
      </c>
      <c r="DZ85" s="6">
        <v>0</v>
      </c>
      <c r="EA85" s="6">
        <v>0</v>
      </c>
      <c r="EB85" s="6">
        <v>103</v>
      </c>
      <c r="EC85" s="6">
        <v>0</v>
      </c>
      <c r="ED85" s="6">
        <v>0</v>
      </c>
      <c r="EE85" s="6">
        <v>0</v>
      </c>
      <c r="EF85" s="6">
        <v>3</v>
      </c>
      <c r="EG85" s="6">
        <v>0</v>
      </c>
      <c r="EH85" s="6">
        <v>0</v>
      </c>
      <c r="EI85" s="6">
        <v>0</v>
      </c>
      <c r="EJ85" s="6">
        <v>0</v>
      </c>
      <c r="EK85" s="6">
        <v>0</v>
      </c>
      <c r="EL85" s="6">
        <v>0</v>
      </c>
      <c r="EM85" s="6">
        <v>0</v>
      </c>
      <c r="EN85" s="6">
        <v>407</v>
      </c>
      <c r="EO85" s="6">
        <v>6449</v>
      </c>
      <c r="EP85" s="6">
        <v>0</v>
      </c>
      <c r="EQ85" s="6">
        <v>0</v>
      </c>
      <c r="ER85" s="6">
        <v>0</v>
      </c>
      <c r="ES85" s="6">
        <v>0</v>
      </c>
      <c r="ET85" s="6">
        <v>1</v>
      </c>
      <c r="EU85" s="6">
        <v>0</v>
      </c>
      <c r="EV85" s="6">
        <v>0</v>
      </c>
      <c r="EW85" s="6">
        <v>0</v>
      </c>
      <c r="EX85" s="6">
        <v>0</v>
      </c>
      <c r="EY85" s="6">
        <v>0</v>
      </c>
      <c r="EZ85" s="6">
        <v>0</v>
      </c>
      <c r="FA85" s="6">
        <v>0</v>
      </c>
      <c r="FB85" s="6">
        <v>0</v>
      </c>
      <c r="FC85" s="6">
        <v>0</v>
      </c>
      <c r="FD85" s="6">
        <v>0</v>
      </c>
      <c r="FE85" s="6">
        <v>0</v>
      </c>
      <c r="FF85" s="6">
        <v>0</v>
      </c>
      <c r="FG85" s="6">
        <v>0</v>
      </c>
      <c r="FH85" s="6">
        <v>0</v>
      </c>
      <c r="FI85" s="6">
        <v>0</v>
      </c>
      <c r="FJ85" s="6">
        <v>0</v>
      </c>
      <c r="FK85" s="6">
        <v>0</v>
      </c>
      <c r="FL85" s="12"/>
    </row>
    <row r="86" spans="1:168" x14ac:dyDescent="0.2">
      <c r="A86" s="4" t="s">
        <v>170</v>
      </c>
      <c r="B86" s="4" t="s">
        <v>171</v>
      </c>
      <c r="C86" s="28">
        <v>45854</v>
      </c>
      <c r="D86" s="4" t="s">
        <v>426</v>
      </c>
      <c r="E86" s="4" t="s">
        <v>427</v>
      </c>
      <c r="F86" s="4" t="s">
        <v>174</v>
      </c>
      <c r="G86" s="4" t="s">
        <v>175</v>
      </c>
      <c r="H86" s="4" t="s">
        <v>310</v>
      </c>
      <c r="I86" s="4"/>
      <c r="J86" s="4" t="s">
        <v>312</v>
      </c>
      <c r="K86" s="4">
        <v>90</v>
      </c>
      <c r="L86" s="2" t="s">
        <v>428</v>
      </c>
      <c r="M86" s="5">
        <v>0</v>
      </c>
      <c r="N86" s="5">
        <v>0</v>
      </c>
      <c r="O86" s="5">
        <v>1</v>
      </c>
      <c r="P86" s="8">
        <v>0</v>
      </c>
      <c r="Q86" s="31">
        <v>0</v>
      </c>
      <c r="R86" s="31">
        <v>45436</v>
      </c>
      <c r="S86" s="7">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257</v>
      </c>
      <c r="AS86" s="6">
        <v>0</v>
      </c>
      <c r="AT86" s="6">
        <v>0</v>
      </c>
      <c r="AU86" s="6">
        <v>0</v>
      </c>
      <c r="AV86" s="6">
        <v>0</v>
      </c>
      <c r="AW86" s="6">
        <v>0</v>
      </c>
      <c r="AX86" s="6">
        <v>0</v>
      </c>
      <c r="AY86" s="6">
        <v>0</v>
      </c>
      <c r="AZ86" s="6">
        <v>0</v>
      </c>
      <c r="BA86" s="6">
        <v>0</v>
      </c>
      <c r="BB86" s="6">
        <v>0</v>
      </c>
      <c r="BC86" s="6">
        <v>0</v>
      </c>
      <c r="BD86" s="6">
        <v>0</v>
      </c>
      <c r="BE86" s="6">
        <v>117</v>
      </c>
      <c r="BF86" s="6">
        <v>28743</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c r="CE86" s="6">
        <v>0</v>
      </c>
      <c r="CF86" s="6">
        <v>0</v>
      </c>
      <c r="CG86" s="6">
        <v>2411</v>
      </c>
      <c r="CH86" s="6">
        <v>0</v>
      </c>
      <c r="CI86" s="6">
        <v>0</v>
      </c>
      <c r="CJ86" s="6">
        <v>0</v>
      </c>
      <c r="CK86" s="6">
        <v>0</v>
      </c>
      <c r="CL86" s="6">
        <v>0</v>
      </c>
      <c r="CM86" s="6">
        <v>0</v>
      </c>
      <c r="CN86" s="6">
        <v>0</v>
      </c>
      <c r="CO86" s="6">
        <v>0</v>
      </c>
      <c r="CP86" s="6">
        <v>0</v>
      </c>
      <c r="CQ86" s="6">
        <v>0</v>
      </c>
      <c r="CR86" s="6">
        <v>0</v>
      </c>
      <c r="CS86" s="6">
        <v>0</v>
      </c>
      <c r="CT86" s="6">
        <v>0</v>
      </c>
      <c r="CU86" s="6">
        <v>0</v>
      </c>
      <c r="CV86" s="6">
        <v>0</v>
      </c>
      <c r="CW86" s="6">
        <v>0</v>
      </c>
      <c r="CX86" s="6">
        <v>0</v>
      </c>
      <c r="CY86" s="6">
        <v>0</v>
      </c>
      <c r="CZ86" s="6">
        <v>0</v>
      </c>
      <c r="DA86" s="6">
        <v>0</v>
      </c>
      <c r="DB86" s="6">
        <v>0</v>
      </c>
      <c r="DC86" s="6">
        <v>0</v>
      </c>
      <c r="DD86" s="6">
        <v>0</v>
      </c>
      <c r="DE86" s="6">
        <v>0</v>
      </c>
      <c r="DF86" s="6">
        <v>0</v>
      </c>
      <c r="DG86" s="6">
        <v>0</v>
      </c>
      <c r="DH86" s="6">
        <v>0</v>
      </c>
      <c r="DI86" s="6">
        <v>0</v>
      </c>
      <c r="DJ86" s="6">
        <v>0</v>
      </c>
      <c r="DK86" s="6">
        <v>0</v>
      </c>
      <c r="DL86" s="6">
        <v>0</v>
      </c>
      <c r="DM86" s="6">
        <v>0</v>
      </c>
      <c r="DN86" s="6">
        <v>0</v>
      </c>
      <c r="DO86" s="6">
        <v>0</v>
      </c>
      <c r="DP86" s="6">
        <v>0</v>
      </c>
      <c r="DQ86" s="6">
        <v>0</v>
      </c>
      <c r="DR86" s="6">
        <v>0</v>
      </c>
      <c r="DS86" s="6">
        <v>548</v>
      </c>
      <c r="DT86" s="6">
        <v>0</v>
      </c>
      <c r="DU86" s="6">
        <v>0</v>
      </c>
      <c r="DV86" s="6">
        <v>0</v>
      </c>
      <c r="DW86" s="6">
        <v>0</v>
      </c>
      <c r="DX86" s="6">
        <v>0</v>
      </c>
      <c r="DY86" s="6">
        <v>0</v>
      </c>
      <c r="DZ86" s="6">
        <v>531</v>
      </c>
      <c r="EA86" s="6">
        <v>53</v>
      </c>
      <c r="EB86" s="6">
        <v>0</v>
      </c>
      <c r="EC86" s="6">
        <v>0</v>
      </c>
      <c r="ED86" s="6">
        <v>0</v>
      </c>
      <c r="EE86" s="6">
        <v>0</v>
      </c>
      <c r="EF86" s="6">
        <v>13</v>
      </c>
      <c r="EG86" s="6">
        <v>0</v>
      </c>
      <c r="EH86" s="6">
        <v>0</v>
      </c>
      <c r="EI86" s="6">
        <v>0</v>
      </c>
      <c r="EJ86" s="6">
        <v>0</v>
      </c>
      <c r="EK86" s="6">
        <v>0</v>
      </c>
      <c r="EL86" s="6">
        <v>0</v>
      </c>
      <c r="EM86" s="6">
        <v>0</v>
      </c>
      <c r="EN86" s="6">
        <v>19</v>
      </c>
      <c r="EO86" s="6">
        <v>10954</v>
      </c>
      <c r="EP86" s="6">
        <v>0</v>
      </c>
      <c r="EQ86" s="6">
        <v>0</v>
      </c>
      <c r="ER86" s="6">
        <v>0</v>
      </c>
      <c r="ES86" s="6">
        <v>0</v>
      </c>
      <c r="ET86" s="6">
        <v>0</v>
      </c>
      <c r="EU86" s="6">
        <v>0</v>
      </c>
      <c r="EV86" s="6">
        <v>0</v>
      </c>
      <c r="EW86" s="6">
        <v>0</v>
      </c>
      <c r="EX86" s="6">
        <v>1689</v>
      </c>
      <c r="EY86" s="6">
        <v>0</v>
      </c>
      <c r="EZ86" s="6">
        <v>12</v>
      </c>
      <c r="FA86" s="6">
        <v>0</v>
      </c>
      <c r="FB86" s="6">
        <v>0</v>
      </c>
      <c r="FC86" s="6">
        <v>0</v>
      </c>
      <c r="FD86" s="6">
        <v>0</v>
      </c>
      <c r="FE86" s="6">
        <v>0</v>
      </c>
      <c r="FF86" s="6">
        <v>89</v>
      </c>
      <c r="FG86" s="6">
        <v>0</v>
      </c>
      <c r="FH86" s="6">
        <v>0</v>
      </c>
      <c r="FI86" s="6">
        <v>0</v>
      </c>
      <c r="FJ86" s="6">
        <v>0</v>
      </c>
      <c r="FK86" s="6">
        <v>0</v>
      </c>
      <c r="FL86" s="12"/>
    </row>
    <row r="87" spans="1:168" x14ac:dyDescent="0.2">
      <c r="A87" s="4" t="s">
        <v>170</v>
      </c>
      <c r="B87" s="4" t="s">
        <v>171</v>
      </c>
      <c r="C87" s="28">
        <v>45854</v>
      </c>
      <c r="D87" s="4" t="s">
        <v>420</v>
      </c>
      <c r="E87" s="4" t="s">
        <v>421</v>
      </c>
      <c r="F87" s="4" t="s">
        <v>174</v>
      </c>
      <c r="G87" s="4" t="s">
        <v>175</v>
      </c>
      <c r="H87" s="4" t="s">
        <v>310</v>
      </c>
      <c r="I87" s="4"/>
      <c r="J87" s="4" t="s">
        <v>312</v>
      </c>
      <c r="K87" s="4">
        <v>90</v>
      </c>
      <c r="L87" s="2" t="s">
        <v>429</v>
      </c>
      <c r="M87" s="5">
        <v>0</v>
      </c>
      <c r="N87" s="5">
        <v>0</v>
      </c>
      <c r="O87" s="5">
        <v>0</v>
      </c>
      <c r="P87" s="8">
        <v>0</v>
      </c>
      <c r="Q87" s="31">
        <v>0</v>
      </c>
      <c r="R87" s="31">
        <v>0</v>
      </c>
      <c r="S87" s="7">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c r="CE87" s="6">
        <v>0</v>
      </c>
      <c r="CF87" s="6">
        <v>0</v>
      </c>
      <c r="CG87" s="6">
        <v>0</v>
      </c>
      <c r="CH87" s="6">
        <v>0</v>
      </c>
      <c r="CI87" s="6">
        <v>0</v>
      </c>
      <c r="CJ87" s="6">
        <v>0</v>
      </c>
      <c r="CK87" s="6">
        <v>0</v>
      </c>
      <c r="CL87" s="6">
        <v>0</v>
      </c>
      <c r="CM87" s="6">
        <v>0</v>
      </c>
      <c r="CN87" s="6">
        <v>0</v>
      </c>
      <c r="CO87" s="6">
        <v>0</v>
      </c>
      <c r="CP87" s="6">
        <v>0</v>
      </c>
      <c r="CQ87" s="6">
        <v>0</v>
      </c>
      <c r="CR87" s="6">
        <v>0</v>
      </c>
      <c r="CS87" s="6">
        <v>0</v>
      </c>
      <c r="CT87" s="6">
        <v>0</v>
      </c>
      <c r="CU87" s="6">
        <v>0</v>
      </c>
      <c r="CV87" s="6">
        <v>0</v>
      </c>
      <c r="CW87" s="6">
        <v>0</v>
      </c>
      <c r="CX87" s="6">
        <v>0</v>
      </c>
      <c r="CY87" s="6">
        <v>0</v>
      </c>
      <c r="CZ87" s="6">
        <v>0</v>
      </c>
      <c r="DA87" s="6">
        <v>0</v>
      </c>
      <c r="DB87" s="6">
        <v>0</v>
      </c>
      <c r="DC87" s="6">
        <v>0</v>
      </c>
      <c r="DD87" s="6">
        <v>0</v>
      </c>
      <c r="DE87" s="6">
        <v>0</v>
      </c>
      <c r="DF87" s="6">
        <v>0</v>
      </c>
      <c r="DG87" s="6">
        <v>0</v>
      </c>
      <c r="DH87" s="6">
        <v>0</v>
      </c>
      <c r="DI87" s="6">
        <v>0</v>
      </c>
      <c r="DJ87" s="6">
        <v>0</v>
      </c>
      <c r="DK87" s="6">
        <v>0</v>
      </c>
      <c r="DL87" s="6">
        <v>0</v>
      </c>
      <c r="DM87" s="6">
        <v>0</v>
      </c>
      <c r="DN87" s="6">
        <v>0</v>
      </c>
      <c r="DO87" s="6">
        <v>0</v>
      </c>
      <c r="DP87" s="6">
        <v>0</v>
      </c>
      <c r="DQ87" s="6">
        <v>0</v>
      </c>
      <c r="DR87" s="6">
        <v>0</v>
      </c>
      <c r="DS87" s="6">
        <v>0</v>
      </c>
      <c r="DT87" s="6">
        <v>0</v>
      </c>
      <c r="DU87" s="6">
        <v>0</v>
      </c>
      <c r="DV87" s="6">
        <v>0</v>
      </c>
      <c r="DW87" s="6">
        <v>0</v>
      </c>
      <c r="DX87" s="6">
        <v>0</v>
      </c>
      <c r="DY87" s="6">
        <v>0</v>
      </c>
      <c r="DZ87" s="6">
        <v>0</v>
      </c>
      <c r="EA87" s="6">
        <v>0</v>
      </c>
      <c r="EB87" s="6">
        <v>0</v>
      </c>
      <c r="EC87" s="6">
        <v>0</v>
      </c>
      <c r="ED87" s="6">
        <v>0</v>
      </c>
      <c r="EE87" s="6">
        <v>0</v>
      </c>
      <c r="EF87" s="6">
        <v>0</v>
      </c>
      <c r="EG87" s="6">
        <v>0</v>
      </c>
      <c r="EH87" s="6">
        <v>0</v>
      </c>
      <c r="EI87" s="6">
        <v>0</v>
      </c>
      <c r="EJ87" s="6">
        <v>0</v>
      </c>
      <c r="EK87" s="6">
        <v>0</v>
      </c>
      <c r="EL87" s="6">
        <v>0</v>
      </c>
      <c r="EM87" s="6">
        <v>0</v>
      </c>
      <c r="EN87" s="6">
        <v>0</v>
      </c>
      <c r="EO87" s="6">
        <v>0</v>
      </c>
      <c r="EP87" s="6">
        <v>0</v>
      </c>
      <c r="EQ87" s="6">
        <v>0</v>
      </c>
      <c r="ER87" s="6">
        <v>0</v>
      </c>
      <c r="ES87" s="6">
        <v>0</v>
      </c>
      <c r="ET87" s="6">
        <v>0</v>
      </c>
      <c r="EU87" s="6">
        <v>0</v>
      </c>
      <c r="EV87" s="6">
        <v>0</v>
      </c>
      <c r="EW87" s="6">
        <v>0</v>
      </c>
      <c r="EX87" s="6">
        <v>0</v>
      </c>
      <c r="EY87" s="6">
        <v>0</v>
      </c>
      <c r="EZ87" s="6">
        <v>0</v>
      </c>
      <c r="FA87" s="6">
        <v>0</v>
      </c>
      <c r="FB87" s="6">
        <v>0</v>
      </c>
      <c r="FC87" s="6">
        <v>0</v>
      </c>
      <c r="FD87" s="6">
        <v>0</v>
      </c>
      <c r="FE87" s="6">
        <v>0</v>
      </c>
      <c r="FF87" s="6">
        <v>0</v>
      </c>
      <c r="FG87" s="6">
        <v>0</v>
      </c>
      <c r="FH87" s="6">
        <v>0</v>
      </c>
      <c r="FI87" s="6">
        <v>0</v>
      </c>
      <c r="FJ87" s="6">
        <v>0</v>
      </c>
      <c r="FK87" s="6">
        <v>0</v>
      </c>
      <c r="FL87" s="12"/>
    </row>
    <row r="88" spans="1:168" x14ac:dyDescent="0.2">
      <c r="A88" s="4" t="s">
        <v>170</v>
      </c>
      <c r="B88" s="4" t="s">
        <v>171</v>
      </c>
      <c r="C88" s="28">
        <v>45854</v>
      </c>
      <c r="D88" s="4" t="s">
        <v>430</v>
      </c>
      <c r="E88" s="4" t="s">
        <v>431</v>
      </c>
      <c r="F88" s="4" t="s">
        <v>212</v>
      </c>
      <c r="G88" s="4" t="s">
        <v>220</v>
      </c>
      <c r="H88" s="4" t="s">
        <v>310</v>
      </c>
      <c r="I88" s="4"/>
      <c r="J88" s="4" t="s">
        <v>312</v>
      </c>
      <c r="K88" s="4">
        <v>90</v>
      </c>
      <c r="L88" s="2" t="s">
        <v>432</v>
      </c>
      <c r="M88" s="5">
        <v>0</v>
      </c>
      <c r="N88" s="5">
        <v>0</v>
      </c>
      <c r="O88" s="5">
        <v>1</v>
      </c>
      <c r="P88" s="8">
        <v>0</v>
      </c>
      <c r="Q88" s="31">
        <v>0</v>
      </c>
      <c r="R88" s="31">
        <v>1219</v>
      </c>
      <c r="S88" s="7">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1</v>
      </c>
      <c r="AZ88" s="6">
        <v>0</v>
      </c>
      <c r="BA88" s="6">
        <v>0</v>
      </c>
      <c r="BB88" s="6">
        <v>0</v>
      </c>
      <c r="BC88" s="6">
        <v>0</v>
      </c>
      <c r="BD88" s="6">
        <v>0</v>
      </c>
      <c r="BE88" s="6">
        <v>0</v>
      </c>
      <c r="BF88" s="6">
        <v>0</v>
      </c>
      <c r="BG88" s="6">
        <v>0</v>
      </c>
      <c r="BH88" s="6">
        <v>0</v>
      </c>
      <c r="BI88" s="6">
        <v>0</v>
      </c>
      <c r="BJ88" s="6">
        <v>0</v>
      </c>
      <c r="BK88" s="6">
        <v>57</v>
      </c>
      <c r="BL88" s="6">
        <v>0</v>
      </c>
      <c r="BM88" s="6">
        <v>0</v>
      </c>
      <c r="BN88" s="6">
        <v>0</v>
      </c>
      <c r="BO88" s="6">
        <v>0</v>
      </c>
      <c r="BP88" s="6">
        <v>0</v>
      </c>
      <c r="BQ88" s="6">
        <v>0</v>
      </c>
      <c r="BR88" s="6">
        <v>0</v>
      </c>
      <c r="BS88" s="6">
        <v>0</v>
      </c>
      <c r="BT88" s="6">
        <v>0</v>
      </c>
      <c r="BU88" s="6">
        <v>35</v>
      </c>
      <c r="BV88" s="6">
        <v>0</v>
      </c>
      <c r="BW88" s="6">
        <v>785</v>
      </c>
      <c r="BX88" s="6">
        <v>0</v>
      </c>
      <c r="BY88" s="6">
        <v>0</v>
      </c>
      <c r="BZ88" s="6">
        <v>5</v>
      </c>
      <c r="CA88" s="6">
        <v>0</v>
      </c>
      <c r="CB88" s="6">
        <v>0</v>
      </c>
      <c r="CC88" s="6">
        <v>0</v>
      </c>
      <c r="CD88" s="6">
        <v>0</v>
      </c>
      <c r="CE88" s="6">
        <v>0</v>
      </c>
      <c r="CF88" s="6">
        <v>0</v>
      </c>
      <c r="CG88" s="6">
        <v>0</v>
      </c>
      <c r="CH88" s="6">
        <v>0</v>
      </c>
      <c r="CI88" s="6">
        <v>0</v>
      </c>
      <c r="CJ88" s="6">
        <v>0</v>
      </c>
      <c r="CK88" s="6">
        <v>0</v>
      </c>
      <c r="CL88" s="6">
        <v>0</v>
      </c>
      <c r="CM88" s="6">
        <v>0</v>
      </c>
      <c r="CN88" s="6">
        <v>0</v>
      </c>
      <c r="CO88" s="6">
        <v>0</v>
      </c>
      <c r="CP88" s="6">
        <v>0</v>
      </c>
      <c r="CQ88" s="6">
        <v>0</v>
      </c>
      <c r="CR88" s="6">
        <v>0</v>
      </c>
      <c r="CS88" s="6">
        <v>0</v>
      </c>
      <c r="CT88" s="6">
        <v>0</v>
      </c>
      <c r="CU88" s="6">
        <v>0</v>
      </c>
      <c r="CV88" s="6">
        <v>0</v>
      </c>
      <c r="CW88" s="6">
        <v>0</v>
      </c>
      <c r="CX88" s="6">
        <v>0</v>
      </c>
      <c r="CY88" s="6">
        <v>0</v>
      </c>
      <c r="CZ88" s="6">
        <v>0</v>
      </c>
      <c r="DA88" s="6">
        <v>0</v>
      </c>
      <c r="DB88" s="6">
        <v>0</v>
      </c>
      <c r="DC88" s="6">
        <v>0</v>
      </c>
      <c r="DD88" s="6">
        <v>0</v>
      </c>
      <c r="DE88" s="6">
        <v>0</v>
      </c>
      <c r="DF88" s="6">
        <v>0</v>
      </c>
      <c r="DG88" s="6">
        <v>0</v>
      </c>
      <c r="DH88" s="6">
        <v>0</v>
      </c>
      <c r="DI88" s="6">
        <v>0</v>
      </c>
      <c r="DJ88" s="6">
        <v>0</v>
      </c>
      <c r="DK88" s="6">
        <v>0</v>
      </c>
      <c r="DL88" s="6">
        <v>0</v>
      </c>
      <c r="DM88" s="6">
        <v>0</v>
      </c>
      <c r="DN88" s="6">
        <v>0</v>
      </c>
      <c r="DO88" s="6">
        <v>0</v>
      </c>
      <c r="DP88" s="6">
        <v>0</v>
      </c>
      <c r="DQ88" s="6">
        <v>0</v>
      </c>
      <c r="DR88" s="6">
        <v>0</v>
      </c>
      <c r="DS88" s="6">
        <v>0</v>
      </c>
      <c r="DT88" s="6">
        <v>0</v>
      </c>
      <c r="DU88" s="6">
        <v>0</v>
      </c>
      <c r="DV88" s="6">
        <v>0</v>
      </c>
      <c r="DW88" s="6">
        <v>0</v>
      </c>
      <c r="DX88" s="6">
        <v>0</v>
      </c>
      <c r="DY88" s="6">
        <v>0</v>
      </c>
      <c r="DZ88" s="6">
        <v>0</v>
      </c>
      <c r="EA88" s="6">
        <v>0</v>
      </c>
      <c r="EB88" s="6">
        <v>0</v>
      </c>
      <c r="EC88" s="6">
        <v>0</v>
      </c>
      <c r="ED88" s="6">
        <v>0</v>
      </c>
      <c r="EE88" s="6">
        <v>0</v>
      </c>
      <c r="EF88" s="6">
        <v>1</v>
      </c>
      <c r="EG88" s="6">
        <v>0</v>
      </c>
      <c r="EH88" s="6">
        <v>0</v>
      </c>
      <c r="EI88" s="6">
        <v>0</v>
      </c>
      <c r="EJ88" s="6">
        <v>0</v>
      </c>
      <c r="EK88" s="6">
        <v>0</v>
      </c>
      <c r="EL88" s="6">
        <v>0</v>
      </c>
      <c r="EM88" s="6">
        <v>0</v>
      </c>
      <c r="EN88" s="6">
        <v>0</v>
      </c>
      <c r="EO88" s="6">
        <v>140</v>
      </c>
      <c r="EP88" s="6">
        <v>0</v>
      </c>
      <c r="EQ88" s="6">
        <v>0</v>
      </c>
      <c r="ER88" s="6">
        <v>0</v>
      </c>
      <c r="ES88" s="6">
        <v>0</v>
      </c>
      <c r="ET88" s="6">
        <v>0</v>
      </c>
      <c r="EU88" s="6">
        <v>0</v>
      </c>
      <c r="EV88" s="6">
        <v>0</v>
      </c>
      <c r="EW88" s="6">
        <v>0</v>
      </c>
      <c r="EX88" s="6">
        <v>0</v>
      </c>
      <c r="EY88" s="6">
        <v>0</v>
      </c>
      <c r="EZ88" s="6">
        <v>0</v>
      </c>
      <c r="FA88" s="6">
        <v>0</v>
      </c>
      <c r="FB88" s="6">
        <v>0</v>
      </c>
      <c r="FC88" s="6">
        <v>0</v>
      </c>
      <c r="FD88" s="6">
        <v>0</v>
      </c>
      <c r="FE88" s="6">
        <v>0</v>
      </c>
      <c r="FF88" s="6">
        <v>0</v>
      </c>
      <c r="FG88" s="6">
        <v>178</v>
      </c>
      <c r="FH88" s="6">
        <v>0</v>
      </c>
      <c r="FI88" s="6">
        <v>0</v>
      </c>
      <c r="FJ88" s="6">
        <v>17</v>
      </c>
      <c r="FK88" s="6">
        <v>0</v>
      </c>
      <c r="FL88" s="12"/>
    </row>
    <row r="89" spans="1:168" x14ac:dyDescent="0.2">
      <c r="A89" s="4" t="s">
        <v>170</v>
      </c>
      <c r="B89" s="4" t="s">
        <v>171</v>
      </c>
      <c r="C89" s="28">
        <v>45874</v>
      </c>
      <c r="D89" s="4" t="s">
        <v>433</v>
      </c>
      <c r="E89" s="4" t="s">
        <v>434</v>
      </c>
      <c r="F89" s="4" t="s">
        <v>341</v>
      </c>
      <c r="G89" s="4" t="s">
        <v>175</v>
      </c>
      <c r="H89" s="4" t="s">
        <v>342</v>
      </c>
      <c r="I89" s="4" t="s">
        <v>406</v>
      </c>
      <c r="J89" s="4" t="s">
        <v>312</v>
      </c>
      <c r="K89" s="4">
        <v>90</v>
      </c>
      <c r="L89" s="2" t="s">
        <v>435</v>
      </c>
      <c r="M89" s="5">
        <v>0</v>
      </c>
      <c r="N89" s="5">
        <v>0</v>
      </c>
      <c r="O89" s="5">
        <v>1</v>
      </c>
      <c r="P89" s="8">
        <v>0</v>
      </c>
      <c r="Q89" s="31">
        <v>0</v>
      </c>
      <c r="R89" s="31">
        <v>3182</v>
      </c>
      <c r="S89" s="7">
        <v>0</v>
      </c>
      <c r="T89" s="6">
        <v>0</v>
      </c>
      <c r="U89" s="6">
        <v>0</v>
      </c>
      <c r="V89" s="6">
        <v>0</v>
      </c>
      <c r="W89" s="6">
        <v>0</v>
      </c>
      <c r="X89" s="6">
        <v>0</v>
      </c>
      <c r="Y89" s="6">
        <v>0</v>
      </c>
      <c r="Z89" s="6">
        <v>0</v>
      </c>
      <c r="AA89" s="6">
        <v>0</v>
      </c>
      <c r="AB89" s="6">
        <v>0</v>
      </c>
      <c r="AC89" s="6">
        <v>0</v>
      </c>
      <c r="AD89" s="6">
        <v>0</v>
      </c>
      <c r="AE89" s="6">
        <v>0</v>
      </c>
      <c r="AF89" s="6">
        <v>0</v>
      </c>
      <c r="AG89" s="6">
        <v>0</v>
      </c>
      <c r="AH89" s="6">
        <v>1</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0</v>
      </c>
      <c r="BG89" s="6">
        <v>0</v>
      </c>
      <c r="BH89" s="6">
        <v>0</v>
      </c>
      <c r="BI89" s="6">
        <v>0</v>
      </c>
      <c r="BJ89" s="6">
        <v>0</v>
      </c>
      <c r="BK89" s="6">
        <v>0</v>
      </c>
      <c r="BL89" s="6">
        <v>0</v>
      </c>
      <c r="BM89" s="6">
        <v>0</v>
      </c>
      <c r="BN89" s="6">
        <v>0</v>
      </c>
      <c r="BO89" s="6">
        <v>0</v>
      </c>
      <c r="BP89" s="6">
        <v>0</v>
      </c>
      <c r="BQ89" s="6">
        <v>0</v>
      </c>
      <c r="BR89" s="6">
        <v>0</v>
      </c>
      <c r="BS89" s="6">
        <v>0</v>
      </c>
      <c r="BT89" s="6">
        <v>0</v>
      </c>
      <c r="BU89" s="6">
        <v>71</v>
      </c>
      <c r="BV89" s="6">
        <v>0</v>
      </c>
      <c r="BW89" s="6">
        <v>1003</v>
      </c>
      <c r="BX89" s="6">
        <v>0</v>
      </c>
      <c r="BY89" s="6">
        <v>0</v>
      </c>
      <c r="BZ89" s="6">
        <v>0</v>
      </c>
      <c r="CA89" s="6">
        <v>0</v>
      </c>
      <c r="CB89" s="6">
        <v>0</v>
      </c>
      <c r="CC89" s="6">
        <v>0</v>
      </c>
      <c r="CD89" s="6">
        <v>0</v>
      </c>
      <c r="CE89" s="6">
        <v>0</v>
      </c>
      <c r="CF89" s="6">
        <v>0</v>
      </c>
      <c r="CG89" s="6">
        <v>0</v>
      </c>
      <c r="CH89" s="6">
        <v>0</v>
      </c>
      <c r="CI89" s="6">
        <v>0</v>
      </c>
      <c r="CJ89" s="6">
        <v>0</v>
      </c>
      <c r="CK89" s="6">
        <v>0</v>
      </c>
      <c r="CL89" s="6">
        <v>0</v>
      </c>
      <c r="CM89" s="6">
        <v>0</v>
      </c>
      <c r="CN89" s="6">
        <v>0</v>
      </c>
      <c r="CO89" s="6">
        <v>0</v>
      </c>
      <c r="CP89" s="6">
        <v>0</v>
      </c>
      <c r="CQ89" s="6">
        <v>0</v>
      </c>
      <c r="CR89" s="6">
        <v>0</v>
      </c>
      <c r="CS89" s="6">
        <v>0</v>
      </c>
      <c r="CT89" s="6">
        <v>0</v>
      </c>
      <c r="CU89" s="6">
        <v>0</v>
      </c>
      <c r="CV89" s="6">
        <v>0</v>
      </c>
      <c r="CW89" s="6">
        <v>0</v>
      </c>
      <c r="CX89" s="6">
        <v>0</v>
      </c>
      <c r="CY89" s="6">
        <v>0</v>
      </c>
      <c r="CZ89" s="6">
        <v>0</v>
      </c>
      <c r="DA89" s="6">
        <v>0</v>
      </c>
      <c r="DB89" s="6">
        <v>0</v>
      </c>
      <c r="DC89" s="6">
        <v>0</v>
      </c>
      <c r="DD89" s="6">
        <v>0</v>
      </c>
      <c r="DE89" s="6">
        <v>0</v>
      </c>
      <c r="DF89" s="6">
        <v>0</v>
      </c>
      <c r="DG89" s="6">
        <v>0</v>
      </c>
      <c r="DH89" s="6">
        <v>0</v>
      </c>
      <c r="DI89" s="6">
        <v>0</v>
      </c>
      <c r="DJ89" s="6">
        <v>0</v>
      </c>
      <c r="DK89" s="6">
        <v>0</v>
      </c>
      <c r="DL89" s="6">
        <v>31</v>
      </c>
      <c r="DM89" s="6">
        <v>0</v>
      </c>
      <c r="DN89" s="6">
        <v>0</v>
      </c>
      <c r="DO89" s="6">
        <v>4</v>
      </c>
      <c r="DP89" s="6">
        <v>0</v>
      </c>
      <c r="DQ89" s="6">
        <v>5</v>
      </c>
      <c r="DR89" s="6">
        <v>0</v>
      </c>
      <c r="DS89" s="6">
        <v>0</v>
      </c>
      <c r="DT89" s="6">
        <v>0</v>
      </c>
      <c r="DU89" s="6">
        <v>0</v>
      </c>
      <c r="DV89" s="6">
        <v>0</v>
      </c>
      <c r="DW89" s="6">
        <v>0</v>
      </c>
      <c r="DX89" s="6">
        <v>0</v>
      </c>
      <c r="DY89" s="6">
        <v>0</v>
      </c>
      <c r="DZ89" s="6">
        <v>0</v>
      </c>
      <c r="EA89" s="6">
        <v>0</v>
      </c>
      <c r="EB89" s="6">
        <v>0</v>
      </c>
      <c r="EC89" s="6">
        <v>0</v>
      </c>
      <c r="ED89" s="6">
        <v>0</v>
      </c>
      <c r="EE89" s="6">
        <v>0</v>
      </c>
      <c r="EF89" s="6">
        <v>0</v>
      </c>
      <c r="EG89" s="6">
        <v>0</v>
      </c>
      <c r="EH89" s="6">
        <v>0</v>
      </c>
      <c r="EI89" s="6">
        <v>0</v>
      </c>
      <c r="EJ89" s="6">
        <v>0</v>
      </c>
      <c r="EK89" s="6">
        <v>0</v>
      </c>
      <c r="EL89" s="6">
        <v>0</v>
      </c>
      <c r="EM89" s="6">
        <v>0</v>
      </c>
      <c r="EN89" s="6">
        <v>845</v>
      </c>
      <c r="EO89" s="6">
        <v>1220</v>
      </c>
      <c r="EP89" s="6">
        <v>0</v>
      </c>
      <c r="EQ89" s="6">
        <v>0</v>
      </c>
      <c r="ER89" s="6">
        <v>0</v>
      </c>
      <c r="ES89" s="6">
        <v>0</v>
      </c>
      <c r="ET89" s="6">
        <v>0</v>
      </c>
      <c r="EU89" s="6">
        <v>0</v>
      </c>
      <c r="EV89" s="6">
        <v>0</v>
      </c>
      <c r="EW89" s="6">
        <v>0</v>
      </c>
      <c r="EX89" s="6">
        <v>0</v>
      </c>
      <c r="EY89" s="6">
        <v>0</v>
      </c>
      <c r="EZ89" s="6">
        <v>0</v>
      </c>
      <c r="FA89" s="6">
        <v>0</v>
      </c>
      <c r="FB89" s="6">
        <v>0</v>
      </c>
      <c r="FC89" s="6">
        <v>0</v>
      </c>
      <c r="FD89" s="6">
        <v>0</v>
      </c>
      <c r="FE89" s="6">
        <v>0</v>
      </c>
      <c r="FF89" s="6">
        <v>2</v>
      </c>
      <c r="FG89" s="6">
        <v>0</v>
      </c>
      <c r="FH89" s="6">
        <v>0</v>
      </c>
      <c r="FI89" s="6">
        <v>0</v>
      </c>
      <c r="FJ89" s="6">
        <v>0</v>
      </c>
      <c r="FK89" s="6">
        <v>0</v>
      </c>
      <c r="FL89" s="12"/>
    </row>
    <row r="90" spans="1:168" x14ac:dyDescent="0.2">
      <c r="A90" s="4" t="s">
        <v>170</v>
      </c>
      <c r="B90" s="4" t="s">
        <v>171</v>
      </c>
      <c r="C90" s="28">
        <v>45874</v>
      </c>
      <c r="D90" s="4" t="s">
        <v>436</v>
      </c>
      <c r="E90" s="4" t="s">
        <v>437</v>
      </c>
      <c r="F90" s="4" t="s">
        <v>341</v>
      </c>
      <c r="G90" s="4" t="s">
        <v>175</v>
      </c>
      <c r="H90" s="4" t="s">
        <v>342</v>
      </c>
      <c r="I90" s="4" t="s">
        <v>406</v>
      </c>
      <c r="J90" s="4" t="s">
        <v>312</v>
      </c>
      <c r="K90" s="4">
        <v>90</v>
      </c>
      <c r="L90" s="2" t="s">
        <v>438</v>
      </c>
      <c r="M90" s="5">
        <v>0</v>
      </c>
      <c r="N90" s="5">
        <v>0</v>
      </c>
      <c r="O90" s="5">
        <v>1</v>
      </c>
      <c r="P90" s="8">
        <v>0</v>
      </c>
      <c r="Q90" s="31">
        <v>0</v>
      </c>
      <c r="R90" s="31">
        <v>7206</v>
      </c>
      <c r="S90" s="7">
        <v>0</v>
      </c>
      <c r="T90" s="6">
        <v>1</v>
      </c>
      <c r="U90" s="6">
        <v>0</v>
      </c>
      <c r="V90" s="6">
        <v>0</v>
      </c>
      <c r="W90" s="6">
        <v>0</v>
      </c>
      <c r="X90" s="6">
        <v>0</v>
      </c>
      <c r="Y90" s="6">
        <v>0</v>
      </c>
      <c r="Z90" s="6">
        <v>0</v>
      </c>
      <c r="AA90" s="6">
        <v>0</v>
      </c>
      <c r="AB90" s="6">
        <v>0</v>
      </c>
      <c r="AC90" s="6">
        <v>0</v>
      </c>
      <c r="AD90" s="6">
        <v>0</v>
      </c>
      <c r="AE90" s="6">
        <v>0</v>
      </c>
      <c r="AF90" s="6">
        <v>0</v>
      </c>
      <c r="AG90" s="6">
        <v>0</v>
      </c>
      <c r="AH90" s="6">
        <v>0</v>
      </c>
      <c r="AI90" s="6">
        <v>315</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6">
        <v>0</v>
      </c>
      <c r="BE90" s="6">
        <v>0</v>
      </c>
      <c r="BF90" s="6">
        <v>0</v>
      </c>
      <c r="BG90" s="6">
        <v>0</v>
      </c>
      <c r="BH90" s="6">
        <v>0</v>
      </c>
      <c r="BI90" s="6">
        <v>0</v>
      </c>
      <c r="BJ90" s="6">
        <v>0</v>
      </c>
      <c r="BK90" s="6">
        <v>2</v>
      </c>
      <c r="BL90" s="6">
        <v>1</v>
      </c>
      <c r="BM90" s="6">
        <v>0</v>
      </c>
      <c r="BN90" s="6">
        <v>0</v>
      </c>
      <c r="BO90" s="6">
        <v>0</v>
      </c>
      <c r="BP90" s="6">
        <v>0</v>
      </c>
      <c r="BQ90" s="6">
        <v>0</v>
      </c>
      <c r="BR90" s="6">
        <v>0</v>
      </c>
      <c r="BS90" s="6">
        <v>0</v>
      </c>
      <c r="BT90" s="6">
        <v>0</v>
      </c>
      <c r="BU90" s="6">
        <v>0</v>
      </c>
      <c r="BV90" s="6">
        <v>0</v>
      </c>
      <c r="BW90" s="6">
        <v>0</v>
      </c>
      <c r="BX90" s="6">
        <v>0</v>
      </c>
      <c r="BY90" s="6">
        <v>0</v>
      </c>
      <c r="BZ90" s="6">
        <v>0</v>
      </c>
      <c r="CA90" s="6">
        <v>0</v>
      </c>
      <c r="CB90" s="6">
        <v>0</v>
      </c>
      <c r="CC90" s="6">
        <v>0</v>
      </c>
      <c r="CD90" s="6">
        <v>0</v>
      </c>
      <c r="CE90" s="6">
        <v>0</v>
      </c>
      <c r="CF90" s="6">
        <v>2</v>
      </c>
      <c r="CG90" s="6">
        <v>0</v>
      </c>
      <c r="CH90" s="6">
        <v>0</v>
      </c>
      <c r="CI90" s="6">
        <v>0</v>
      </c>
      <c r="CJ90" s="6">
        <v>0</v>
      </c>
      <c r="CK90" s="6">
        <v>0</v>
      </c>
      <c r="CL90" s="6">
        <v>1907</v>
      </c>
      <c r="CM90" s="6">
        <v>0</v>
      </c>
      <c r="CN90" s="6">
        <v>15</v>
      </c>
      <c r="CO90" s="6">
        <v>0</v>
      </c>
      <c r="CP90" s="6">
        <v>0</v>
      </c>
      <c r="CQ90" s="6">
        <v>0</v>
      </c>
      <c r="CR90" s="6">
        <v>0</v>
      </c>
      <c r="CS90" s="6">
        <v>0</v>
      </c>
      <c r="CT90" s="6">
        <v>0</v>
      </c>
      <c r="CU90" s="6">
        <v>0</v>
      </c>
      <c r="CV90" s="6">
        <v>0</v>
      </c>
      <c r="CW90" s="6">
        <v>0</v>
      </c>
      <c r="CX90" s="6">
        <v>0</v>
      </c>
      <c r="CY90" s="6">
        <v>0</v>
      </c>
      <c r="CZ90" s="6">
        <v>0</v>
      </c>
      <c r="DA90" s="6">
        <v>0</v>
      </c>
      <c r="DB90" s="6">
        <v>0</v>
      </c>
      <c r="DC90" s="6">
        <v>0</v>
      </c>
      <c r="DD90" s="6">
        <v>0</v>
      </c>
      <c r="DE90" s="6">
        <v>0</v>
      </c>
      <c r="DF90" s="6">
        <v>0</v>
      </c>
      <c r="DG90" s="6">
        <v>0</v>
      </c>
      <c r="DH90" s="6">
        <v>0</v>
      </c>
      <c r="DI90" s="6">
        <v>0</v>
      </c>
      <c r="DJ90" s="6">
        <v>0</v>
      </c>
      <c r="DK90" s="6">
        <v>0</v>
      </c>
      <c r="DL90" s="6">
        <v>0</v>
      </c>
      <c r="DM90" s="6">
        <v>0</v>
      </c>
      <c r="DN90" s="6">
        <v>0</v>
      </c>
      <c r="DO90" s="6">
        <v>0</v>
      </c>
      <c r="DP90" s="6">
        <v>0</v>
      </c>
      <c r="DQ90" s="6">
        <v>0</v>
      </c>
      <c r="DR90" s="6">
        <v>0</v>
      </c>
      <c r="DS90" s="6">
        <v>0</v>
      </c>
      <c r="DT90" s="6">
        <v>0</v>
      </c>
      <c r="DU90" s="6">
        <v>0</v>
      </c>
      <c r="DV90" s="6">
        <v>0</v>
      </c>
      <c r="DW90" s="6">
        <v>0</v>
      </c>
      <c r="DX90" s="6">
        <v>0</v>
      </c>
      <c r="DY90" s="6">
        <v>0</v>
      </c>
      <c r="DZ90" s="6">
        <v>0</v>
      </c>
      <c r="EA90" s="6">
        <v>0</v>
      </c>
      <c r="EB90" s="6">
        <v>0</v>
      </c>
      <c r="EC90" s="6">
        <v>0</v>
      </c>
      <c r="ED90" s="6">
        <v>0</v>
      </c>
      <c r="EE90" s="6">
        <v>0</v>
      </c>
      <c r="EF90" s="6">
        <v>1</v>
      </c>
      <c r="EG90" s="6">
        <v>0</v>
      </c>
      <c r="EH90" s="6">
        <v>0</v>
      </c>
      <c r="EI90" s="6">
        <v>0</v>
      </c>
      <c r="EJ90" s="6">
        <v>0</v>
      </c>
      <c r="EK90" s="6">
        <v>0</v>
      </c>
      <c r="EL90" s="6">
        <v>0</v>
      </c>
      <c r="EM90" s="6">
        <v>0</v>
      </c>
      <c r="EN90" s="6">
        <v>15</v>
      </c>
      <c r="EO90" s="6">
        <v>3519</v>
      </c>
      <c r="EP90" s="6">
        <v>0</v>
      </c>
      <c r="EQ90" s="6">
        <v>0</v>
      </c>
      <c r="ER90" s="6">
        <v>0</v>
      </c>
      <c r="ES90" s="6">
        <v>0</v>
      </c>
      <c r="ET90" s="6">
        <v>0</v>
      </c>
      <c r="EU90" s="6">
        <v>0</v>
      </c>
      <c r="EV90" s="6">
        <v>0</v>
      </c>
      <c r="EW90" s="6">
        <v>0</v>
      </c>
      <c r="EX90" s="6">
        <v>2</v>
      </c>
      <c r="EY90" s="6">
        <v>0</v>
      </c>
      <c r="EZ90" s="6">
        <v>0</v>
      </c>
      <c r="FA90" s="6">
        <v>0</v>
      </c>
      <c r="FB90" s="6">
        <v>0</v>
      </c>
      <c r="FC90" s="6">
        <v>0</v>
      </c>
      <c r="FD90" s="6">
        <v>0</v>
      </c>
      <c r="FE90" s="6">
        <v>0</v>
      </c>
      <c r="FF90" s="6">
        <v>0</v>
      </c>
      <c r="FG90" s="6">
        <v>0</v>
      </c>
      <c r="FH90" s="6">
        <v>0</v>
      </c>
      <c r="FI90" s="6">
        <v>0</v>
      </c>
      <c r="FJ90" s="6">
        <v>1426</v>
      </c>
      <c r="FK90" s="6">
        <v>0</v>
      </c>
      <c r="FL90" s="12"/>
    </row>
    <row r="91" spans="1:168" x14ac:dyDescent="0.2">
      <c r="A91" s="4" t="s">
        <v>170</v>
      </c>
      <c r="B91" s="4" t="s">
        <v>171</v>
      </c>
      <c r="C91" s="28">
        <v>45854</v>
      </c>
      <c r="D91" s="4" t="s">
        <v>439</v>
      </c>
      <c r="E91" s="4" t="s">
        <v>440</v>
      </c>
      <c r="F91" s="4" t="s">
        <v>320</v>
      </c>
      <c r="G91" s="4" t="s">
        <v>220</v>
      </c>
      <c r="H91" s="4" t="s">
        <v>310</v>
      </c>
      <c r="I91" s="4"/>
      <c r="J91" s="4" t="s">
        <v>312</v>
      </c>
      <c r="K91" s="4">
        <v>90</v>
      </c>
      <c r="L91" s="2" t="s">
        <v>441</v>
      </c>
      <c r="M91" s="5">
        <v>0</v>
      </c>
      <c r="N91" s="5">
        <v>9.2576738358738794E-2</v>
      </c>
      <c r="O91" s="5">
        <v>0.90742326164126097</v>
      </c>
      <c r="P91" s="8">
        <v>0</v>
      </c>
      <c r="Q91" s="31">
        <v>8867</v>
      </c>
      <c r="R91" s="31">
        <v>86913</v>
      </c>
      <c r="S91" s="7">
        <v>0</v>
      </c>
      <c r="T91" s="6">
        <v>0</v>
      </c>
      <c r="U91" s="6">
        <v>6626</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25</v>
      </c>
      <c r="AS91" s="6">
        <v>0</v>
      </c>
      <c r="AT91" s="6">
        <v>0</v>
      </c>
      <c r="AU91" s="6">
        <v>0</v>
      </c>
      <c r="AV91" s="6">
        <v>0</v>
      </c>
      <c r="AW91" s="6">
        <v>0</v>
      </c>
      <c r="AX91" s="6">
        <v>0</v>
      </c>
      <c r="AY91" s="6">
        <v>1</v>
      </c>
      <c r="AZ91" s="6">
        <v>1236</v>
      </c>
      <c r="BA91" s="6">
        <v>0</v>
      </c>
      <c r="BB91" s="6">
        <v>0</v>
      </c>
      <c r="BC91" s="6">
        <v>0</v>
      </c>
      <c r="BD91" s="6">
        <v>0</v>
      </c>
      <c r="BE91" s="6">
        <v>0</v>
      </c>
      <c r="BF91" s="6">
        <v>0</v>
      </c>
      <c r="BG91" s="6">
        <v>0</v>
      </c>
      <c r="BH91" s="6">
        <v>64</v>
      </c>
      <c r="BI91" s="6">
        <v>0</v>
      </c>
      <c r="BJ91" s="6">
        <v>52</v>
      </c>
      <c r="BK91" s="6">
        <v>19154</v>
      </c>
      <c r="BL91" s="6">
        <v>0</v>
      </c>
      <c r="BM91" s="6">
        <v>0</v>
      </c>
      <c r="BN91" s="6">
        <v>0</v>
      </c>
      <c r="BO91" s="6">
        <v>0</v>
      </c>
      <c r="BP91" s="6">
        <v>0</v>
      </c>
      <c r="BQ91" s="6">
        <v>477</v>
      </c>
      <c r="BR91" s="6">
        <v>0</v>
      </c>
      <c r="BS91" s="6">
        <v>0</v>
      </c>
      <c r="BT91" s="6">
        <v>0</v>
      </c>
      <c r="BU91" s="6">
        <v>135</v>
      </c>
      <c r="BV91" s="6">
        <v>38</v>
      </c>
      <c r="BW91" s="6">
        <v>5879</v>
      </c>
      <c r="BX91" s="6">
        <v>0</v>
      </c>
      <c r="BY91" s="6">
        <v>0</v>
      </c>
      <c r="BZ91" s="6">
        <v>0</v>
      </c>
      <c r="CA91" s="6">
        <v>362</v>
      </c>
      <c r="CB91" s="6">
        <v>0</v>
      </c>
      <c r="CC91" s="6">
        <v>0</v>
      </c>
      <c r="CD91" s="6">
        <v>0</v>
      </c>
      <c r="CE91" s="6">
        <v>4</v>
      </c>
      <c r="CF91" s="6">
        <v>193</v>
      </c>
      <c r="CG91" s="6">
        <v>0</v>
      </c>
      <c r="CH91" s="6">
        <v>0</v>
      </c>
      <c r="CI91" s="6">
        <v>0</v>
      </c>
      <c r="CJ91" s="6">
        <v>0</v>
      </c>
      <c r="CK91" s="6">
        <v>0</v>
      </c>
      <c r="CL91" s="6">
        <v>747</v>
      </c>
      <c r="CM91" s="6">
        <v>0</v>
      </c>
      <c r="CN91" s="6">
        <v>7</v>
      </c>
      <c r="CO91" s="6">
        <v>0</v>
      </c>
      <c r="CP91" s="6">
        <v>16</v>
      </c>
      <c r="CQ91" s="6">
        <v>0</v>
      </c>
      <c r="CR91" s="6">
        <v>0</v>
      </c>
      <c r="CS91" s="6">
        <v>0</v>
      </c>
      <c r="CT91" s="6">
        <v>0</v>
      </c>
      <c r="CU91" s="6">
        <v>0</v>
      </c>
      <c r="CV91" s="6">
        <v>0</v>
      </c>
      <c r="CW91" s="6">
        <v>0</v>
      </c>
      <c r="CX91" s="6">
        <v>0</v>
      </c>
      <c r="CY91" s="6">
        <v>0</v>
      </c>
      <c r="CZ91" s="6">
        <v>0</v>
      </c>
      <c r="DA91" s="6">
        <v>0</v>
      </c>
      <c r="DB91" s="6">
        <v>0</v>
      </c>
      <c r="DC91" s="6">
        <v>0</v>
      </c>
      <c r="DD91" s="6">
        <v>0</v>
      </c>
      <c r="DE91" s="6">
        <v>0</v>
      </c>
      <c r="DF91" s="6">
        <v>0</v>
      </c>
      <c r="DG91" s="6">
        <v>0</v>
      </c>
      <c r="DH91" s="6">
        <v>0</v>
      </c>
      <c r="DI91" s="6">
        <v>0</v>
      </c>
      <c r="DJ91" s="6">
        <v>0</v>
      </c>
      <c r="DK91" s="6">
        <v>0</v>
      </c>
      <c r="DL91" s="6">
        <v>8080</v>
      </c>
      <c r="DM91" s="6">
        <v>0</v>
      </c>
      <c r="DN91" s="6">
        <v>0</v>
      </c>
      <c r="DO91" s="6">
        <v>149</v>
      </c>
      <c r="DP91" s="6">
        <v>15</v>
      </c>
      <c r="DQ91" s="6">
        <v>394</v>
      </c>
      <c r="DR91" s="6">
        <v>63</v>
      </c>
      <c r="DS91" s="6">
        <v>3443</v>
      </c>
      <c r="DT91" s="6">
        <v>0</v>
      </c>
      <c r="DU91" s="6">
        <v>0</v>
      </c>
      <c r="DV91" s="6">
        <v>0</v>
      </c>
      <c r="DW91" s="6">
        <v>475</v>
      </c>
      <c r="DX91" s="6">
        <v>0</v>
      </c>
      <c r="DY91" s="6">
        <v>0</v>
      </c>
      <c r="DZ91" s="6">
        <v>0</v>
      </c>
      <c r="EA91" s="6">
        <v>0</v>
      </c>
      <c r="EB91" s="6">
        <v>0</v>
      </c>
      <c r="EC91" s="6">
        <v>0</v>
      </c>
      <c r="ED91" s="6">
        <v>0</v>
      </c>
      <c r="EE91" s="6">
        <v>0</v>
      </c>
      <c r="EF91" s="6">
        <v>15</v>
      </c>
      <c r="EG91" s="6">
        <v>0</v>
      </c>
      <c r="EH91" s="6">
        <v>8</v>
      </c>
      <c r="EI91" s="6">
        <v>24</v>
      </c>
      <c r="EJ91" s="6">
        <v>0</v>
      </c>
      <c r="EK91" s="6">
        <v>0</v>
      </c>
      <c r="EL91" s="6">
        <v>0</v>
      </c>
      <c r="EM91" s="6">
        <v>0</v>
      </c>
      <c r="EN91" s="6">
        <v>1665</v>
      </c>
      <c r="EO91" s="6">
        <v>32572</v>
      </c>
      <c r="EP91" s="6">
        <v>0</v>
      </c>
      <c r="EQ91" s="6">
        <v>0</v>
      </c>
      <c r="ER91" s="6">
        <v>0</v>
      </c>
      <c r="ES91" s="6">
        <v>0</v>
      </c>
      <c r="ET91" s="6">
        <v>95</v>
      </c>
      <c r="EU91" s="6">
        <v>575</v>
      </c>
      <c r="EV91" s="6">
        <v>0</v>
      </c>
      <c r="EW91" s="6">
        <v>0</v>
      </c>
      <c r="EX91" s="6">
        <v>1</v>
      </c>
      <c r="EY91" s="6">
        <v>0</v>
      </c>
      <c r="EZ91" s="6">
        <v>0</v>
      </c>
      <c r="FA91" s="6">
        <v>0</v>
      </c>
      <c r="FB91" s="6">
        <v>0</v>
      </c>
      <c r="FC91" s="6">
        <v>66</v>
      </c>
      <c r="FD91" s="6">
        <v>0</v>
      </c>
      <c r="FE91" s="6">
        <v>0</v>
      </c>
      <c r="FF91" s="6">
        <v>1391</v>
      </c>
      <c r="FG91" s="6">
        <v>2866</v>
      </c>
      <c r="FH91" s="6">
        <v>0</v>
      </c>
      <c r="FI91" s="6">
        <v>0</v>
      </c>
      <c r="FJ91" s="6">
        <v>0</v>
      </c>
      <c r="FK91" s="6">
        <v>0</v>
      </c>
      <c r="FL91" s="12"/>
    </row>
    <row r="92" spans="1:168" x14ac:dyDescent="0.2">
      <c r="A92" s="4" t="s">
        <v>170</v>
      </c>
      <c r="B92" s="4" t="s">
        <v>171</v>
      </c>
      <c r="C92" s="28">
        <v>45854</v>
      </c>
      <c r="D92" s="4" t="s">
        <v>420</v>
      </c>
      <c r="E92" s="4" t="s">
        <v>421</v>
      </c>
      <c r="F92" s="4" t="s">
        <v>174</v>
      </c>
      <c r="G92" s="4" t="s">
        <v>175</v>
      </c>
      <c r="H92" s="4" t="s">
        <v>310</v>
      </c>
      <c r="I92" s="4"/>
      <c r="J92" s="4" t="s">
        <v>312</v>
      </c>
      <c r="K92" s="4">
        <v>90</v>
      </c>
      <c r="L92" s="2" t="s">
        <v>442</v>
      </c>
      <c r="M92" s="5">
        <v>0</v>
      </c>
      <c r="N92" s="5">
        <v>0</v>
      </c>
      <c r="O92" s="5">
        <v>1</v>
      </c>
      <c r="P92" s="8">
        <v>0</v>
      </c>
      <c r="Q92" s="31">
        <v>0</v>
      </c>
      <c r="R92" s="31">
        <v>28503</v>
      </c>
      <c r="S92" s="7">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6">
        <v>0</v>
      </c>
      <c r="BE92" s="6">
        <v>0</v>
      </c>
      <c r="BF92" s="6">
        <v>0</v>
      </c>
      <c r="BG92" s="6">
        <v>0</v>
      </c>
      <c r="BH92" s="6">
        <v>0</v>
      </c>
      <c r="BI92" s="6">
        <v>0</v>
      </c>
      <c r="BJ92" s="6">
        <v>0</v>
      </c>
      <c r="BK92" s="6">
        <v>0</v>
      </c>
      <c r="BL92" s="6">
        <v>0</v>
      </c>
      <c r="BM92" s="6">
        <v>0</v>
      </c>
      <c r="BN92" s="6">
        <v>0</v>
      </c>
      <c r="BO92" s="6">
        <v>0</v>
      </c>
      <c r="BP92" s="6">
        <v>0</v>
      </c>
      <c r="BQ92" s="6">
        <v>0</v>
      </c>
      <c r="BR92" s="6">
        <v>0</v>
      </c>
      <c r="BS92" s="6">
        <v>0</v>
      </c>
      <c r="BT92" s="6">
        <v>0</v>
      </c>
      <c r="BU92" s="6">
        <v>197</v>
      </c>
      <c r="BV92" s="6">
        <v>0</v>
      </c>
      <c r="BW92" s="6">
        <v>18065</v>
      </c>
      <c r="BX92" s="6">
        <v>0</v>
      </c>
      <c r="BY92" s="6">
        <v>0</v>
      </c>
      <c r="BZ92" s="6">
        <v>0</v>
      </c>
      <c r="CA92" s="6">
        <v>0</v>
      </c>
      <c r="CB92" s="6">
        <v>0</v>
      </c>
      <c r="CC92" s="6">
        <v>0</v>
      </c>
      <c r="CD92" s="6">
        <v>0</v>
      </c>
      <c r="CE92" s="6">
        <v>0</v>
      </c>
      <c r="CF92" s="6">
        <v>0</v>
      </c>
      <c r="CG92" s="6">
        <v>0</v>
      </c>
      <c r="CH92" s="6">
        <v>0</v>
      </c>
      <c r="CI92" s="6">
        <v>0</v>
      </c>
      <c r="CJ92" s="6">
        <v>0</v>
      </c>
      <c r="CK92" s="6">
        <v>0</v>
      </c>
      <c r="CL92" s="6">
        <v>0</v>
      </c>
      <c r="CM92" s="6">
        <v>0</v>
      </c>
      <c r="CN92" s="6">
        <v>0</v>
      </c>
      <c r="CO92" s="6">
        <v>0</v>
      </c>
      <c r="CP92" s="6">
        <v>0</v>
      </c>
      <c r="CQ92" s="6">
        <v>0</v>
      </c>
      <c r="CR92" s="6">
        <v>0</v>
      </c>
      <c r="CS92" s="6">
        <v>0</v>
      </c>
      <c r="CT92" s="6">
        <v>0</v>
      </c>
      <c r="CU92" s="6">
        <v>0</v>
      </c>
      <c r="CV92" s="6">
        <v>0</v>
      </c>
      <c r="CW92" s="6">
        <v>0</v>
      </c>
      <c r="CX92" s="6">
        <v>0</v>
      </c>
      <c r="CY92" s="6">
        <v>0</v>
      </c>
      <c r="CZ92" s="6">
        <v>0</v>
      </c>
      <c r="DA92" s="6">
        <v>0</v>
      </c>
      <c r="DB92" s="6">
        <v>0</v>
      </c>
      <c r="DC92" s="6">
        <v>0</v>
      </c>
      <c r="DD92" s="6">
        <v>0</v>
      </c>
      <c r="DE92" s="6">
        <v>0</v>
      </c>
      <c r="DF92" s="6">
        <v>0</v>
      </c>
      <c r="DG92" s="6">
        <v>0</v>
      </c>
      <c r="DH92" s="6">
        <v>0</v>
      </c>
      <c r="DI92" s="6">
        <v>0</v>
      </c>
      <c r="DJ92" s="6">
        <v>0</v>
      </c>
      <c r="DK92" s="6">
        <v>0</v>
      </c>
      <c r="DL92" s="6">
        <v>0</v>
      </c>
      <c r="DM92" s="6">
        <v>0</v>
      </c>
      <c r="DN92" s="6">
        <v>0</v>
      </c>
      <c r="DO92" s="6">
        <v>0</v>
      </c>
      <c r="DP92" s="6">
        <v>0</v>
      </c>
      <c r="DQ92" s="6">
        <v>0</v>
      </c>
      <c r="DR92" s="6">
        <v>0</v>
      </c>
      <c r="DS92" s="6">
        <v>0</v>
      </c>
      <c r="DT92" s="6">
        <v>0</v>
      </c>
      <c r="DU92" s="6">
        <v>0</v>
      </c>
      <c r="DV92" s="6">
        <v>0</v>
      </c>
      <c r="DW92" s="6">
        <v>0</v>
      </c>
      <c r="DX92" s="6">
        <v>0</v>
      </c>
      <c r="DY92" s="6">
        <v>0</v>
      </c>
      <c r="DZ92" s="6">
        <v>0</v>
      </c>
      <c r="EA92" s="6">
        <v>0</v>
      </c>
      <c r="EB92" s="6">
        <v>0</v>
      </c>
      <c r="EC92" s="6">
        <v>0</v>
      </c>
      <c r="ED92" s="6">
        <v>0</v>
      </c>
      <c r="EE92" s="6">
        <v>0</v>
      </c>
      <c r="EF92" s="6">
        <v>8</v>
      </c>
      <c r="EG92" s="6">
        <v>0</v>
      </c>
      <c r="EH92" s="6">
        <v>0</v>
      </c>
      <c r="EI92" s="6">
        <v>0</v>
      </c>
      <c r="EJ92" s="6">
        <v>0</v>
      </c>
      <c r="EK92" s="6">
        <v>0</v>
      </c>
      <c r="EL92" s="6">
        <v>0</v>
      </c>
      <c r="EM92" s="6">
        <v>0</v>
      </c>
      <c r="EN92" s="6">
        <v>36</v>
      </c>
      <c r="EO92" s="6">
        <v>9600</v>
      </c>
      <c r="EP92" s="6">
        <v>0</v>
      </c>
      <c r="EQ92" s="6">
        <v>0</v>
      </c>
      <c r="ER92" s="6">
        <v>0</v>
      </c>
      <c r="ES92" s="6">
        <v>0</v>
      </c>
      <c r="ET92" s="6">
        <v>0</v>
      </c>
      <c r="EU92" s="6">
        <v>0</v>
      </c>
      <c r="EV92" s="6">
        <v>0</v>
      </c>
      <c r="EW92" s="6">
        <v>0</v>
      </c>
      <c r="EX92" s="6">
        <v>0</v>
      </c>
      <c r="EY92" s="6">
        <v>0</v>
      </c>
      <c r="EZ92" s="6">
        <v>0</v>
      </c>
      <c r="FA92" s="6">
        <v>0</v>
      </c>
      <c r="FB92" s="6">
        <v>0</v>
      </c>
      <c r="FC92" s="6">
        <v>0</v>
      </c>
      <c r="FD92" s="6">
        <v>0</v>
      </c>
      <c r="FE92" s="6">
        <v>0</v>
      </c>
      <c r="FF92" s="6">
        <v>595</v>
      </c>
      <c r="FG92" s="6">
        <v>2</v>
      </c>
      <c r="FH92" s="6">
        <v>0</v>
      </c>
      <c r="FI92" s="6">
        <v>0</v>
      </c>
      <c r="FJ92" s="6">
        <v>0</v>
      </c>
      <c r="FK92" s="6">
        <v>0</v>
      </c>
      <c r="FL92" s="12"/>
    </row>
    <row r="93" spans="1:168" ht="16" thickBot="1" x14ac:dyDescent="0.25">
      <c r="A93" s="14" t="s">
        <v>170</v>
      </c>
      <c r="B93" s="14" t="s">
        <v>171</v>
      </c>
      <c r="C93" s="29">
        <v>45854</v>
      </c>
      <c r="D93" s="14" t="s">
        <v>443</v>
      </c>
      <c r="E93" s="14" t="s">
        <v>444</v>
      </c>
      <c r="F93" s="14" t="s">
        <v>212</v>
      </c>
      <c r="G93" s="14" t="s">
        <v>220</v>
      </c>
      <c r="H93" s="14" t="s">
        <v>310</v>
      </c>
      <c r="I93" s="14"/>
      <c r="J93" s="14" t="s">
        <v>312</v>
      </c>
      <c r="K93" s="14">
        <v>90</v>
      </c>
      <c r="L93" s="13" t="s">
        <v>445</v>
      </c>
      <c r="M93" s="15">
        <v>0</v>
      </c>
      <c r="N93" s="15">
        <v>0</v>
      </c>
      <c r="O93" s="15">
        <v>1</v>
      </c>
      <c r="P93" s="18">
        <v>0</v>
      </c>
      <c r="Q93" s="19">
        <v>0</v>
      </c>
      <c r="R93" s="19">
        <v>1372</v>
      </c>
      <c r="S93" s="17">
        <v>0</v>
      </c>
      <c r="T93" s="16">
        <v>0</v>
      </c>
      <c r="U93" s="16">
        <v>0</v>
      </c>
      <c r="V93" s="16">
        <v>0</v>
      </c>
      <c r="W93" s="16">
        <v>0</v>
      </c>
      <c r="X93" s="16">
        <v>0</v>
      </c>
      <c r="Y93" s="16">
        <v>0</v>
      </c>
      <c r="Z93" s="16">
        <v>0</v>
      </c>
      <c r="AA93" s="16">
        <v>0</v>
      </c>
      <c r="AB93" s="16">
        <v>0</v>
      </c>
      <c r="AC93" s="16">
        <v>0</v>
      </c>
      <c r="AD93" s="16">
        <v>0</v>
      </c>
      <c r="AE93" s="16">
        <v>0</v>
      </c>
      <c r="AF93" s="16">
        <v>0</v>
      </c>
      <c r="AG93" s="16">
        <v>0</v>
      </c>
      <c r="AH93" s="16">
        <v>0</v>
      </c>
      <c r="AI93" s="16">
        <v>0</v>
      </c>
      <c r="AJ93" s="16">
        <v>0</v>
      </c>
      <c r="AK93" s="16">
        <v>0</v>
      </c>
      <c r="AL93" s="16">
        <v>0</v>
      </c>
      <c r="AM93" s="16">
        <v>0</v>
      </c>
      <c r="AN93" s="16">
        <v>0</v>
      </c>
      <c r="AO93" s="16">
        <v>0</v>
      </c>
      <c r="AP93" s="16">
        <v>0</v>
      </c>
      <c r="AQ93" s="16">
        <v>0</v>
      </c>
      <c r="AR93" s="16">
        <v>0</v>
      </c>
      <c r="AS93" s="16">
        <v>0</v>
      </c>
      <c r="AT93" s="16">
        <v>0</v>
      </c>
      <c r="AU93" s="16">
        <v>0</v>
      </c>
      <c r="AV93" s="16">
        <v>0</v>
      </c>
      <c r="AW93" s="16">
        <v>0</v>
      </c>
      <c r="AX93" s="16">
        <v>0</v>
      </c>
      <c r="AY93" s="16">
        <v>0</v>
      </c>
      <c r="AZ93" s="16">
        <v>0</v>
      </c>
      <c r="BA93" s="16">
        <v>0</v>
      </c>
      <c r="BB93" s="16">
        <v>0</v>
      </c>
      <c r="BC93" s="16">
        <v>0</v>
      </c>
      <c r="BD93" s="16">
        <v>0</v>
      </c>
      <c r="BE93" s="16">
        <v>0</v>
      </c>
      <c r="BF93" s="16">
        <v>0</v>
      </c>
      <c r="BG93" s="16">
        <v>0</v>
      </c>
      <c r="BH93" s="16">
        <v>1</v>
      </c>
      <c r="BI93" s="16">
        <v>0</v>
      </c>
      <c r="BJ93" s="16">
        <v>1</v>
      </c>
      <c r="BK93" s="16">
        <v>186</v>
      </c>
      <c r="BL93" s="16">
        <v>2</v>
      </c>
      <c r="BM93" s="16">
        <v>0</v>
      </c>
      <c r="BN93" s="16">
        <v>0</v>
      </c>
      <c r="BO93" s="16">
        <v>0</v>
      </c>
      <c r="BP93" s="16">
        <v>0</v>
      </c>
      <c r="BQ93" s="16">
        <v>0</v>
      </c>
      <c r="BR93" s="16">
        <v>0</v>
      </c>
      <c r="BS93" s="16">
        <v>0</v>
      </c>
      <c r="BT93" s="16">
        <v>0</v>
      </c>
      <c r="BU93" s="16">
        <v>0</v>
      </c>
      <c r="BV93" s="16">
        <v>0</v>
      </c>
      <c r="BW93" s="16">
        <v>144</v>
      </c>
      <c r="BX93" s="16">
        <v>0</v>
      </c>
      <c r="BY93" s="16">
        <v>6</v>
      </c>
      <c r="BZ93" s="16">
        <v>231</v>
      </c>
      <c r="CA93" s="16">
        <v>0</v>
      </c>
      <c r="CB93" s="16">
        <v>0</v>
      </c>
      <c r="CC93" s="16">
        <v>0</v>
      </c>
      <c r="CD93" s="16">
        <v>0</v>
      </c>
      <c r="CE93" s="16">
        <v>0</v>
      </c>
      <c r="CF93" s="16">
        <v>0</v>
      </c>
      <c r="CG93" s="16">
        <v>34</v>
      </c>
      <c r="CH93" s="16">
        <v>0</v>
      </c>
      <c r="CI93" s="16">
        <v>0</v>
      </c>
      <c r="CJ93" s="16">
        <v>0</v>
      </c>
      <c r="CK93" s="16">
        <v>0</v>
      </c>
      <c r="CL93" s="16">
        <v>1</v>
      </c>
      <c r="CM93" s="16">
        <v>0</v>
      </c>
      <c r="CN93" s="16">
        <v>0</v>
      </c>
      <c r="CO93" s="16">
        <v>0</v>
      </c>
      <c r="CP93" s="16">
        <v>0</v>
      </c>
      <c r="CQ93" s="16">
        <v>0</v>
      </c>
      <c r="CR93" s="16">
        <v>0</v>
      </c>
      <c r="CS93" s="16">
        <v>0</v>
      </c>
      <c r="CT93" s="16">
        <v>0</v>
      </c>
      <c r="CU93" s="16">
        <v>0</v>
      </c>
      <c r="CV93" s="16">
        <v>0</v>
      </c>
      <c r="CW93" s="16">
        <v>0</v>
      </c>
      <c r="CX93" s="16">
        <v>0</v>
      </c>
      <c r="CY93" s="16">
        <v>0</v>
      </c>
      <c r="CZ93" s="16">
        <v>0</v>
      </c>
      <c r="DA93" s="16">
        <v>0</v>
      </c>
      <c r="DB93" s="16">
        <v>0</v>
      </c>
      <c r="DC93" s="16">
        <v>0</v>
      </c>
      <c r="DD93" s="16">
        <v>0</v>
      </c>
      <c r="DE93" s="16">
        <v>0</v>
      </c>
      <c r="DF93" s="16">
        <v>0</v>
      </c>
      <c r="DG93" s="16">
        <v>0</v>
      </c>
      <c r="DH93" s="16">
        <v>0</v>
      </c>
      <c r="DI93" s="16">
        <v>24</v>
      </c>
      <c r="DJ93" s="16">
        <v>38</v>
      </c>
      <c r="DK93" s="16">
        <v>0</v>
      </c>
      <c r="DL93" s="16">
        <v>46</v>
      </c>
      <c r="DM93" s="16">
        <v>0</v>
      </c>
      <c r="DN93" s="16">
        <v>0</v>
      </c>
      <c r="DO93" s="16">
        <v>0</v>
      </c>
      <c r="DP93" s="16">
        <v>0</v>
      </c>
      <c r="DQ93" s="16">
        <v>0</v>
      </c>
      <c r="DR93" s="16">
        <v>1</v>
      </c>
      <c r="DS93" s="16">
        <v>0</v>
      </c>
      <c r="DT93" s="16">
        <v>0</v>
      </c>
      <c r="DU93" s="16">
        <v>0</v>
      </c>
      <c r="DV93" s="16">
        <v>0</v>
      </c>
      <c r="DW93" s="16">
        <v>123</v>
      </c>
      <c r="DX93" s="16">
        <v>0</v>
      </c>
      <c r="DY93" s="16">
        <v>0</v>
      </c>
      <c r="DZ93" s="16">
        <v>0</v>
      </c>
      <c r="EA93" s="16">
        <v>0</v>
      </c>
      <c r="EB93" s="16">
        <v>0</v>
      </c>
      <c r="EC93" s="16">
        <v>0</v>
      </c>
      <c r="ED93" s="16">
        <v>0</v>
      </c>
      <c r="EE93" s="16">
        <v>0</v>
      </c>
      <c r="EF93" s="16">
        <v>0</v>
      </c>
      <c r="EG93" s="16">
        <v>0</v>
      </c>
      <c r="EH93" s="16">
        <v>0</v>
      </c>
      <c r="EI93" s="16">
        <v>0</v>
      </c>
      <c r="EJ93" s="16">
        <v>0</v>
      </c>
      <c r="EK93" s="16">
        <v>0</v>
      </c>
      <c r="EL93" s="16">
        <v>0</v>
      </c>
      <c r="EM93" s="16">
        <v>0</v>
      </c>
      <c r="EN93" s="16">
        <v>16</v>
      </c>
      <c r="EO93" s="16">
        <v>304</v>
      </c>
      <c r="EP93" s="16">
        <v>0</v>
      </c>
      <c r="EQ93" s="16">
        <v>0</v>
      </c>
      <c r="ER93" s="16">
        <v>0</v>
      </c>
      <c r="ES93" s="16">
        <v>0</v>
      </c>
      <c r="ET93" s="16">
        <v>0</v>
      </c>
      <c r="EU93" s="16">
        <v>0</v>
      </c>
      <c r="EV93" s="16">
        <v>0</v>
      </c>
      <c r="EW93" s="16">
        <v>0</v>
      </c>
      <c r="EX93" s="16">
        <v>191</v>
      </c>
      <c r="EY93" s="16">
        <v>0</v>
      </c>
      <c r="EZ93" s="16">
        <v>1</v>
      </c>
      <c r="FA93" s="16">
        <v>0</v>
      </c>
      <c r="FB93" s="16">
        <v>0</v>
      </c>
      <c r="FC93" s="16">
        <v>0</v>
      </c>
      <c r="FD93" s="16">
        <v>0</v>
      </c>
      <c r="FE93" s="16">
        <v>0</v>
      </c>
      <c r="FF93" s="16">
        <v>1</v>
      </c>
      <c r="FG93" s="16">
        <v>21</v>
      </c>
      <c r="FH93" s="16">
        <v>0</v>
      </c>
      <c r="FI93" s="16">
        <v>0</v>
      </c>
      <c r="FJ93" s="16">
        <v>0</v>
      </c>
      <c r="FK93" s="16">
        <v>0</v>
      </c>
      <c r="FL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FK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L93"/>
  <sheetViews>
    <sheetView topLeftCell="A2" workbookViewId="0">
      <selection activeCell="E7" sqref="E7"/>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168" x14ac:dyDescent="0.2">
      <c r="A1" t="s">
        <v>446</v>
      </c>
      <c r="B1" t="s">
        <v>446</v>
      </c>
      <c r="C1" s="25" t="s">
        <v>446</v>
      </c>
      <c r="D1" t="s">
        <v>446</v>
      </c>
      <c r="E1" t="s">
        <v>446</v>
      </c>
      <c r="F1" t="s">
        <v>446</v>
      </c>
      <c r="G1" t="s">
        <v>446</v>
      </c>
      <c r="H1" t="s">
        <v>446</v>
      </c>
      <c r="I1" t="s">
        <v>446</v>
      </c>
      <c r="J1" t="s">
        <v>446</v>
      </c>
      <c r="K1" t="s">
        <v>446</v>
      </c>
      <c r="L1" t="s">
        <v>446</v>
      </c>
      <c r="M1" t="s">
        <v>446</v>
      </c>
      <c r="N1" t="s">
        <v>446</v>
      </c>
      <c r="O1" t="s">
        <v>446</v>
      </c>
      <c r="P1" s="11" t="s">
        <v>446</v>
      </c>
      <c r="Q1" s="31" t="s">
        <v>446</v>
      </c>
      <c r="R1" s="2" t="s">
        <v>453</v>
      </c>
      <c r="S1" s="10">
        <v>231</v>
      </c>
      <c r="T1" s="3">
        <v>35673</v>
      </c>
      <c r="U1" s="3">
        <v>6740</v>
      </c>
      <c r="V1" s="3">
        <v>212</v>
      </c>
      <c r="W1" s="3">
        <v>17853</v>
      </c>
      <c r="X1" s="3">
        <v>580</v>
      </c>
      <c r="Y1" s="3">
        <v>1149</v>
      </c>
      <c r="Z1" s="3">
        <v>608</v>
      </c>
      <c r="AA1" s="3">
        <v>809</v>
      </c>
      <c r="AB1" s="3">
        <v>204236</v>
      </c>
      <c r="AC1" s="3">
        <v>2269</v>
      </c>
      <c r="AD1" s="3">
        <v>154</v>
      </c>
      <c r="AE1" s="3">
        <v>37495</v>
      </c>
      <c r="AF1" s="3">
        <v>893</v>
      </c>
      <c r="AG1" s="3">
        <v>176</v>
      </c>
      <c r="AH1" s="3">
        <v>1929</v>
      </c>
      <c r="AI1" s="3">
        <v>316</v>
      </c>
      <c r="AJ1" s="3">
        <v>190</v>
      </c>
      <c r="AK1" s="3">
        <v>463</v>
      </c>
      <c r="AL1" s="3">
        <v>164</v>
      </c>
      <c r="AM1" s="3">
        <v>632</v>
      </c>
      <c r="AN1" s="3">
        <v>109</v>
      </c>
      <c r="AO1" s="3">
        <v>126</v>
      </c>
      <c r="AP1" s="3">
        <v>24340</v>
      </c>
      <c r="AQ1" s="3">
        <v>547</v>
      </c>
      <c r="AR1" s="3">
        <v>442</v>
      </c>
      <c r="AS1" s="3">
        <v>171</v>
      </c>
      <c r="AT1" s="3">
        <v>908</v>
      </c>
      <c r="AU1" s="3">
        <v>107</v>
      </c>
      <c r="AV1" s="3">
        <v>4049</v>
      </c>
      <c r="AW1" s="3">
        <v>853</v>
      </c>
      <c r="AX1" s="3">
        <v>138</v>
      </c>
      <c r="AY1" s="3">
        <v>76484</v>
      </c>
      <c r="AZ1" s="3">
        <v>2726</v>
      </c>
      <c r="BA1" s="3">
        <v>32553</v>
      </c>
      <c r="BB1" s="3">
        <v>3544</v>
      </c>
      <c r="BC1" s="3">
        <v>243</v>
      </c>
      <c r="BD1" s="3">
        <v>321</v>
      </c>
      <c r="BE1" s="3">
        <v>117</v>
      </c>
      <c r="BF1" s="3">
        <v>33833</v>
      </c>
      <c r="BG1" s="3">
        <v>257</v>
      </c>
      <c r="BH1" s="3">
        <v>349</v>
      </c>
      <c r="BI1" s="3">
        <v>192</v>
      </c>
      <c r="BJ1" s="3">
        <v>393</v>
      </c>
      <c r="BK1" s="3">
        <v>81558</v>
      </c>
      <c r="BL1" s="3">
        <v>7897</v>
      </c>
      <c r="BM1" s="3">
        <v>133</v>
      </c>
      <c r="BN1" s="3">
        <v>26609</v>
      </c>
      <c r="BO1" s="3">
        <v>307</v>
      </c>
      <c r="BP1" s="3">
        <v>1133</v>
      </c>
      <c r="BQ1" s="3">
        <v>499</v>
      </c>
      <c r="BR1" s="3">
        <v>220</v>
      </c>
      <c r="BS1" s="3">
        <v>3309</v>
      </c>
      <c r="BT1" s="3">
        <v>14275</v>
      </c>
      <c r="BU1" s="3">
        <v>3183</v>
      </c>
      <c r="BV1" s="3">
        <v>165</v>
      </c>
      <c r="BW1" s="3">
        <v>101459</v>
      </c>
      <c r="BX1" s="3">
        <v>2576</v>
      </c>
      <c r="BY1" s="3">
        <v>605</v>
      </c>
      <c r="BZ1" s="3">
        <v>16347</v>
      </c>
      <c r="CA1" s="3">
        <v>783</v>
      </c>
      <c r="CB1" s="3">
        <v>917</v>
      </c>
      <c r="CC1" s="3">
        <v>142</v>
      </c>
      <c r="CD1" s="3">
        <v>12590</v>
      </c>
      <c r="CE1" s="3">
        <v>306</v>
      </c>
      <c r="CF1" s="3">
        <v>6612</v>
      </c>
      <c r="CG1" s="3">
        <v>28290</v>
      </c>
      <c r="CH1" s="3">
        <v>272</v>
      </c>
      <c r="CI1" s="3">
        <v>159</v>
      </c>
      <c r="CJ1" s="3">
        <v>947</v>
      </c>
      <c r="CK1" s="3">
        <v>218</v>
      </c>
      <c r="CL1" s="3">
        <v>17079</v>
      </c>
      <c r="CM1" s="3">
        <v>2196</v>
      </c>
      <c r="CN1" s="3">
        <v>50283</v>
      </c>
      <c r="CO1" s="3">
        <v>435</v>
      </c>
      <c r="CP1" s="3">
        <v>290</v>
      </c>
      <c r="CQ1" s="3">
        <v>29838</v>
      </c>
      <c r="CR1" s="3">
        <v>11190</v>
      </c>
      <c r="CS1" s="3">
        <v>5157</v>
      </c>
      <c r="CT1" s="3">
        <v>2899</v>
      </c>
      <c r="CU1" s="3">
        <v>4623</v>
      </c>
      <c r="CV1" s="3">
        <v>257</v>
      </c>
      <c r="CW1" s="3">
        <v>970</v>
      </c>
      <c r="CX1" s="3">
        <v>3774</v>
      </c>
      <c r="CY1" s="3">
        <v>3533</v>
      </c>
      <c r="CZ1" s="3">
        <v>146</v>
      </c>
      <c r="DA1" s="3">
        <v>1913</v>
      </c>
      <c r="DB1" s="3">
        <v>258</v>
      </c>
      <c r="DC1" s="3">
        <v>132</v>
      </c>
      <c r="DD1" s="3">
        <v>278</v>
      </c>
      <c r="DE1" s="3">
        <v>371</v>
      </c>
      <c r="DF1" s="3">
        <v>19314</v>
      </c>
      <c r="DG1" s="3">
        <v>5386</v>
      </c>
      <c r="DH1" s="3">
        <v>121</v>
      </c>
      <c r="DI1" s="3">
        <v>17449</v>
      </c>
      <c r="DJ1" s="3">
        <v>31437</v>
      </c>
      <c r="DK1" s="3">
        <v>3799</v>
      </c>
      <c r="DL1" s="3">
        <v>32573</v>
      </c>
      <c r="DM1" s="3">
        <v>105</v>
      </c>
      <c r="DN1" s="3">
        <v>1008</v>
      </c>
      <c r="DO1" s="3">
        <v>281</v>
      </c>
      <c r="DP1" s="3">
        <v>112</v>
      </c>
      <c r="DQ1" s="3">
        <v>724</v>
      </c>
      <c r="DR1" s="3">
        <v>22275</v>
      </c>
      <c r="DS1" s="3">
        <v>13781</v>
      </c>
      <c r="DT1" s="3">
        <v>2135</v>
      </c>
      <c r="DU1" s="3">
        <v>2383</v>
      </c>
      <c r="DV1" s="3">
        <v>125</v>
      </c>
      <c r="DW1" s="3">
        <v>16313</v>
      </c>
      <c r="DX1" s="3">
        <v>626</v>
      </c>
      <c r="DY1" s="3">
        <v>186</v>
      </c>
      <c r="DZ1" s="3">
        <v>5101</v>
      </c>
      <c r="EA1" s="3">
        <v>206</v>
      </c>
      <c r="EB1" s="3">
        <v>103</v>
      </c>
      <c r="EC1" s="3">
        <v>4049</v>
      </c>
      <c r="ED1" s="3">
        <v>2533</v>
      </c>
      <c r="EE1" s="3">
        <v>294</v>
      </c>
      <c r="EF1" s="3">
        <v>351</v>
      </c>
      <c r="EG1" s="3">
        <v>2150</v>
      </c>
      <c r="EH1" s="3">
        <v>1185</v>
      </c>
      <c r="EI1" s="3">
        <v>386</v>
      </c>
      <c r="EJ1" s="3">
        <v>139</v>
      </c>
      <c r="EK1" s="3">
        <v>1593</v>
      </c>
      <c r="EL1" s="3">
        <v>2744</v>
      </c>
      <c r="EM1" s="3">
        <v>161</v>
      </c>
      <c r="EN1" s="3">
        <v>99768</v>
      </c>
      <c r="EO1" s="3">
        <v>725635</v>
      </c>
      <c r="EP1" s="3">
        <v>113</v>
      </c>
      <c r="EQ1" s="3">
        <v>46510</v>
      </c>
      <c r="ER1" s="3">
        <v>13148</v>
      </c>
      <c r="ES1" s="3">
        <v>203</v>
      </c>
      <c r="ET1" s="3">
        <v>1035</v>
      </c>
      <c r="EU1" s="3">
        <v>6872</v>
      </c>
      <c r="EV1" s="3">
        <v>338</v>
      </c>
      <c r="EW1" s="3">
        <v>1222</v>
      </c>
      <c r="EX1" s="3">
        <v>293456</v>
      </c>
      <c r="EY1" s="3">
        <v>733</v>
      </c>
      <c r="EZ1" s="3">
        <v>2071</v>
      </c>
      <c r="FA1" s="3">
        <v>623</v>
      </c>
      <c r="FB1" s="3">
        <v>1548</v>
      </c>
      <c r="FC1" s="3">
        <v>884</v>
      </c>
      <c r="FD1" s="3">
        <v>1899</v>
      </c>
      <c r="FE1" s="3">
        <v>190</v>
      </c>
      <c r="FF1" s="3">
        <v>31575</v>
      </c>
      <c r="FG1" s="3">
        <v>94220</v>
      </c>
      <c r="FH1" s="3">
        <v>663</v>
      </c>
      <c r="FI1" s="3">
        <v>170</v>
      </c>
      <c r="FJ1" s="3">
        <v>5648</v>
      </c>
      <c r="FK1" s="3">
        <v>249</v>
      </c>
      <c r="FL1" s="12"/>
    </row>
    <row r="2" spans="1:168" x14ac:dyDescent="0.2">
      <c r="A2" t="s">
        <v>446</v>
      </c>
      <c r="B2" t="s">
        <v>446</v>
      </c>
      <c r="C2" s="25" t="s">
        <v>446</v>
      </c>
      <c r="D2" t="s">
        <v>446</v>
      </c>
      <c r="E2" t="s">
        <v>446</v>
      </c>
      <c r="F2" t="s">
        <v>446</v>
      </c>
      <c r="G2" t="s">
        <v>446</v>
      </c>
      <c r="H2" t="s">
        <v>446</v>
      </c>
      <c r="I2" t="s">
        <v>446</v>
      </c>
      <c r="J2" t="s">
        <v>446</v>
      </c>
      <c r="K2" t="s">
        <v>446</v>
      </c>
      <c r="L2" t="s">
        <v>446</v>
      </c>
      <c r="M2" t="s">
        <v>446</v>
      </c>
      <c r="N2" t="s">
        <v>446</v>
      </c>
      <c r="O2" t="s">
        <v>446</v>
      </c>
      <c r="P2" s="11" t="s">
        <v>446</v>
      </c>
      <c r="Q2" s="31" t="s">
        <v>446</v>
      </c>
      <c r="R2" s="2" t="s">
        <v>447</v>
      </c>
      <c r="S2" s="9" t="s">
        <v>448</v>
      </c>
      <c r="T2" s="2" t="s">
        <v>448</v>
      </c>
      <c r="U2" s="2" t="s">
        <v>448</v>
      </c>
      <c r="V2" s="2" t="s">
        <v>449</v>
      </c>
      <c r="W2" s="2" t="s">
        <v>448</v>
      </c>
      <c r="X2" s="2" t="s">
        <v>449</v>
      </c>
      <c r="Y2" s="2" t="s">
        <v>450</v>
      </c>
      <c r="Z2" s="2" t="s">
        <v>449</v>
      </c>
      <c r="AA2" s="2" t="s">
        <v>450</v>
      </c>
      <c r="AB2" s="2" t="s">
        <v>451</v>
      </c>
      <c r="AC2" s="2" t="s">
        <v>450</v>
      </c>
      <c r="AD2" s="2" t="s">
        <v>448</v>
      </c>
      <c r="AE2" s="2" t="s">
        <v>449</v>
      </c>
      <c r="AF2" s="2" t="s">
        <v>449</v>
      </c>
      <c r="AG2" s="2" t="s">
        <v>450</v>
      </c>
      <c r="AH2" s="2" t="s">
        <v>449</v>
      </c>
      <c r="AI2" s="2" t="s">
        <v>450</v>
      </c>
      <c r="AJ2" s="2" t="s">
        <v>450</v>
      </c>
      <c r="AK2" s="2" t="s">
        <v>450</v>
      </c>
      <c r="AL2" s="2" t="s">
        <v>450</v>
      </c>
      <c r="AM2" s="2" t="s">
        <v>448</v>
      </c>
      <c r="AN2" s="2" t="s">
        <v>450</v>
      </c>
      <c r="AO2" s="2" t="s">
        <v>448</v>
      </c>
      <c r="AP2" s="2" t="s">
        <v>449</v>
      </c>
      <c r="AQ2" s="2" t="s">
        <v>448</v>
      </c>
      <c r="AR2" s="2" t="s">
        <v>450</v>
      </c>
      <c r="AS2" s="2" t="s">
        <v>450</v>
      </c>
      <c r="AT2" s="2" t="s">
        <v>450</v>
      </c>
      <c r="AU2" s="2" t="s">
        <v>448</v>
      </c>
      <c r="AV2" s="2" t="s">
        <v>450</v>
      </c>
      <c r="AW2" s="2" t="s">
        <v>449</v>
      </c>
      <c r="AX2" s="2" t="s">
        <v>448</v>
      </c>
      <c r="AY2" s="2" t="s">
        <v>450</v>
      </c>
      <c r="AZ2" s="2" t="s">
        <v>450</v>
      </c>
      <c r="BA2" s="2" t="s">
        <v>450</v>
      </c>
      <c r="BB2" s="2" t="s">
        <v>449</v>
      </c>
      <c r="BC2" s="2" t="s">
        <v>450</v>
      </c>
      <c r="BD2" s="2" t="s">
        <v>450</v>
      </c>
      <c r="BE2" s="2" t="s">
        <v>448</v>
      </c>
      <c r="BF2" s="2" t="s">
        <v>450</v>
      </c>
      <c r="BG2" s="2" t="s">
        <v>448</v>
      </c>
      <c r="BH2" s="2" t="s">
        <v>448</v>
      </c>
      <c r="BI2" s="2" t="s">
        <v>448</v>
      </c>
      <c r="BJ2" s="2" t="s">
        <v>448</v>
      </c>
      <c r="BK2" s="2" t="s">
        <v>450</v>
      </c>
      <c r="BL2" s="2" t="s">
        <v>449</v>
      </c>
      <c r="BM2" s="2" t="s">
        <v>448</v>
      </c>
      <c r="BN2" s="2" t="s">
        <v>450</v>
      </c>
      <c r="BO2" s="2" t="s">
        <v>450</v>
      </c>
      <c r="BP2" s="2" t="s">
        <v>450</v>
      </c>
      <c r="BQ2" s="2" t="s">
        <v>449</v>
      </c>
      <c r="BR2" s="2" t="s">
        <v>450</v>
      </c>
      <c r="BS2" s="2" t="s">
        <v>448</v>
      </c>
      <c r="BT2" s="2" t="s">
        <v>450</v>
      </c>
      <c r="BU2" s="2" t="s">
        <v>448</v>
      </c>
      <c r="BV2" s="2" t="s">
        <v>450</v>
      </c>
      <c r="BW2" s="2" t="s">
        <v>449</v>
      </c>
      <c r="BX2" s="2" t="s">
        <v>448</v>
      </c>
      <c r="BY2" s="2" t="s">
        <v>448</v>
      </c>
      <c r="BZ2" s="2" t="s">
        <v>450</v>
      </c>
      <c r="CA2" s="2" t="s">
        <v>450</v>
      </c>
      <c r="CB2" s="2" t="s">
        <v>449</v>
      </c>
      <c r="CC2" s="2" t="s">
        <v>451</v>
      </c>
      <c r="CD2" s="2" t="s">
        <v>450</v>
      </c>
      <c r="CE2" s="2" t="s">
        <v>448</v>
      </c>
      <c r="CF2" s="2" t="s">
        <v>450</v>
      </c>
      <c r="CG2" s="2" t="s">
        <v>450</v>
      </c>
      <c r="CH2" s="2" t="s">
        <v>449</v>
      </c>
      <c r="CI2" s="2" t="s">
        <v>450</v>
      </c>
      <c r="CJ2" s="2" t="s">
        <v>448</v>
      </c>
      <c r="CK2" s="2" t="s">
        <v>448</v>
      </c>
      <c r="CL2" s="2" t="s">
        <v>450</v>
      </c>
      <c r="CM2" s="2" t="s">
        <v>450</v>
      </c>
      <c r="CN2" s="2" t="s">
        <v>449</v>
      </c>
      <c r="CO2" s="2" t="s">
        <v>448</v>
      </c>
      <c r="CP2" s="2" t="s">
        <v>448</v>
      </c>
      <c r="CQ2" s="2" t="s">
        <v>448</v>
      </c>
      <c r="CR2" s="2" t="s">
        <v>448</v>
      </c>
      <c r="CS2" s="2" t="s">
        <v>450</v>
      </c>
      <c r="CT2" s="2" t="s">
        <v>448</v>
      </c>
      <c r="CU2" s="2" t="s">
        <v>450</v>
      </c>
      <c r="CV2" s="2" t="s">
        <v>448</v>
      </c>
      <c r="CW2" s="2" t="s">
        <v>448</v>
      </c>
      <c r="CX2" s="2" t="s">
        <v>449</v>
      </c>
      <c r="CY2" s="2" t="s">
        <v>448</v>
      </c>
      <c r="CZ2" s="2" t="s">
        <v>451</v>
      </c>
      <c r="DA2" s="2" t="s">
        <v>450</v>
      </c>
      <c r="DB2" s="2" t="s">
        <v>449</v>
      </c>
      <c r="DC2" s="2" t="s">
        <v>448</v>
      </c>
      <c r="DD2" s="2" t="s">
        <v>448</v>
      </c>
      <c r="DE2" s="2" t="s">
        <v>448</v>
      </c>
      <c r="DF2" s="2" t="s">
        <v>450</v>
      </c>
      <c r="DG2" s="2" t="s">
        <v>450</v>
      </c>
      <c r="DH2" s="2" t="s">
        <v>448</v>
      </c>
      <c r="DI2" s="2" t="s">
        <v>448</v>
      </c>
      <c r="DJ2" s="2" t="s">
        <v>450</v>
      </c>
      <c r="DK2" s="2" t="s">
        <v>449</v>
      </c>
      <c r="DL2" s="2" t="s">
        <v>450</v>
      </c>
      <c r="DM2" s="2" t="s">
        <v>448</v>
      </c>
      <c r="DN2" s="2" t="s">
        <v>450</v>
      </c>
      <c r="DO2" s="2" t="s">
        <v>448</v>
      </c>
      <c r="DP2" s="2" t="s">
        <v>448</v>
      </c>
      <c r="DQ2" s="2" t="s">
        <v>450</v>
      </c>
      <c r="DR2" s="2" t="s">
        <v>449</v>
      </c>
      <c r="DS2" s="2" t="s">
        <v>450</v>
      </c>
      <c r="DT2" s="2" t="s">
        <v>450</v>
      </c>
      <c r="DU2" s="2" t="s">
        <v>448</v>
      </c>
      <c r="DV2" s="2" t="s">
        <v>450</v>
      </c>
      <c r="DW2" s="2" t="s">
        <v>449</v>
      </c>
      <c r="DX2" s="2" t="s">
        <v>451</v>
      </c>
      <c r="DY2" s="2" t="s">
        <v>450</v>
      </c>
      <c r="DZ2" s="2" t="s">
        <v>450</v>
      </c>
      <c r="EA2" s="2" t="s">
        <v>451</v>
      </c>
      <c r="EB2" s="2" t="s">
        <v>450</v>
      </c>
      <c r="EC2" s="2" t="s">
        <v>450</v>
      </c>
      <c r="ED2" s="2" t="s">
        <v>448</v>
      </c>
      <c r="EE2" s="2" t="s">
        <v>450</v>
      </c>
      <c r="EF2" s="2" t="s">
        <v>448</v>
      </c>
      <c r="EG2" s="2" t="s">
        <v>450</v>
      </c>
      <c r="EH2" s="2" t="s">
        <v>448</v>
      </c>
      <c r="EI2" s="2" t="s">
        <v>448</v>
      </c>
      <c r="EJ2" s="2" t="s">
        <v>448</v>
      </c>
      <c r="EK2" s="2" t="s">
        <v>450</v>
      </c>
      <c r="EL2" s="2" t="s">
        <v>450</v>
      </c>
      <c r="EM2" s="2" t="s">
        <v>448</v>
      </c>
      <c r="EN2" s="2" t="s">
        <v>450</v>
      </c>
      <c r="EO2" s="2" t="s">
        <v>449</v>
      </c>
      <c r="EP2" s="2" t="s">
        <v>448</v>
      </c>
      <c r="EQ2" s="2" t="s">
        <v>449</v>
      </c>
      <c r="ER2" s="2" t="s">
        <v>450</v>
      </c>
      <c r="ES2" s="2" t="s">
        <v>451</v>
      </c>
      <c r="ET2" s="2" t="s">
        <v>448</v>
      </c>
      <c r="EU2" s="2" t="s">
        <v>450</v>
      </c>
      <c r="EV2" s="2" t="s">
        <v>448</v>
      </c>
      <c r="EW2" s="2" t="s">
        <v>448</v>
      </c>
      <c r="EX2" s="2" t="s">
        <v>450</v>
      </c>
      <c r="EY2" s="2" t="s">
        <v>449</v>
      </c>
      <c r="EZ2" s="2" t="s">
        <v>448</v>
      </c>
      <c r="FA2" s="2" t="s">
        <v>448</v>
      </c>
      <c r="FB2" s="2" t="s">
        <v>450</v>
      </c>
      <c r="FC2" s="2" t="s">
        <v>448</v>
      </c>
      <c r="FD2" s="2" t="s">
        <v>448</v>
      </c>
      <c r="FE2" s="2" t="s">
        <v>450</v>
      </c>
      <c r="FF2" s="2" t="s">
        <v>452</v>
      </c>
      <c r="FG2" s="2" t="s">
        <v>450</v>
      </c>
      <c r="FH2" s="2" t="s">
        <v>450</v>
      </c>
      <c r="FI2" s="2" t="s">
        <v>448</v>
      </c>
      <c r="FJ2" s="2" t="s">
        <v>448</v>
      </c>
      <c r="FK2" s="2" t="s">
        <v>448</v>
      </c>
      <c r="FL2" s="12"/>
    </row>
    <row r="3" spans="1:168" ht="152" x14ac:dyDescent="0.2">
      <c r="A3" s="26" t="s">
        <v>0</v>
      </c>
      <c r="B3" s="26" t="s">
        <v>718</v>
      </c>
      <c r="C3" s="27" t="s">
        <v>1</v>
      </c>
      <c r="D3" s="26" t="s">
        <v>2</v>
      </c>
      <c r="E3" s="26" t="s">
        <v>3</v>
      </c>
      <c r="F3" s="26" t="s">
        <v>4</v>
      </c>
      <c r="G3" s="26" t="s">
        <v>5</v>
      </c>
      <c r="H3" s="26" t="s">
        <v>6</v>
      </c>
      <c r="I3" s="26" t="s">
        <v>7</v>
      </c>
      <c r="J3" s="26" t="s">
        <v>719</v>
      </c>
      <c r="K3" s="26" t="s">
        <v>8</v>
      </c>
      <c r="L3" s="26" t="s">
        <v>9</v>
      </c>
      <c r="M3" s="26" t="s">
        <v>10</v>
      </c>
      <c r="N3" s="26" t="s">
        <v>11</v>
      </c>
      <c r="O3" s="26" t="s">
        <v>12</v>
      </c>
      <c r="P3" s="30" t="s">
        <v>13</v>
      </c>
      <c r="Q3" s="26" t="s">
        <v>14</v>
      </c>
      <c r="R3" s="26" t="s">
        <v>15</v>
      </c>
      <c r="S3" s="1" t="s">
        <v>16</v>
      </c>
      <c r="T3" s="1" t="s">
        <v>17</v>
      </c>
      <c r="U3" s="1" t="s">
        <v>18</v>
      </c>
      <c r="V3" s="1" t="s">
        <v>19</v>
      </c>
      <c r="W3" s="1" t="s">
        <v>20</v>
      </c>
      <c r="X3" s="1" t="s">
        <v>22</v>
      </c>
      <c r="Y3" s="1" t="s">
        <v>23</v>
      </c>
      <c r="Z3" s="1" t="s">
        <v>24</v>
      </c>
      <c r="AA3" s="1" t="s">
        <v>25</v>
      </c>
      <c r="AB3" s="1" t="s">
        <v>26</v>
      </c>
      <c r="AC3" s="1" t="s">
        <v>27</v>
      </c>
      <c r="AD3" s="1" t="s">
        <v>28</v>
      </c>
      <c r="AE3" s="1" t="s">
        <v>29</v>
      </c>
      <c r="AF3" s="1" t="s">
        <v>30</v>
      </c>
      <c r="AG3" s="1" t="s">
        <v>32</v>
      </c>
      <c r="AH3" s="1" t="s">
        <v>33</v>
      </c>
      <c r="AI3" s="1" t="s">
        <v>34</v>
      </c>
      <c r="AJ3" s="1" t="s">
        <v>35</v>
      </c>
      <c r="AK3" s="1" t="s">
        <v>36</v>
      </c>
      <c r="AL3" s="1" t="s">
        <v>37</v>
      </c>
      <c r="AM3" s="1" t="s">
        <v>38</v>
      </c>
      <c r="AN3" s="1" t="s">
        <v>39</v>
      </c>
      <c r="AO3" s="1" t="s">
        <v>40</v>
      </c>
      <c r="AP3" s="1" t="s">
        <v>41</v>
      </c>
      <c r="AQ3" s="1" t="s">
        <v>42</v>
      </c>
      <c r="AR3" s="1" t="s">
        <v>44</v>
      </c>
      <c r="AS3" s="1" t="s">
        <v>45</v>
      </c>
      <c r="AT3" s="1" t="s">
        <v>46</v>
      </c>
      <c r="AU3" s="1" t="s">
        <v>47</v>
      </c>
      <c r="AV3" s="1" t="s">
        <v>48</v>
      </c>
      <c r="AW3" s="1" t="s">
        <v>49</v>
      </c>
      <c r="AX3" s="1" t="s">
        <v>50</v>
      </c>
      <c r="AY3" s="1" t="s">
        <v>51</v>
      </c>
      <c r="AZ3" s="1" t="s">
        <v>52</v>
      </c>
      <c r="BA3" s="1" t="s">
        <v>53</v>
      </c>
      <c r="BB3" s="1" t="s">
        <v>54</v>
      </c>
      <c r="BC3" s="1" t="s">
        <v>55</v>
      </c>
      <c r="BD3" s="1" t="s">
        <v>56</v>
      </c>
      <c r="BE3" s="1" t="s">
        <v>57</v>
      </c>
      <c r="BF3" s="1" t="s">
        <v>58</v>
      </c>
      <c r="BG3" s="1" t="s">
        <v>59</v>
      </c>
      <c r="BH3" s="1" t="s">
        <v>60</v>
      </c>
      <c r="BI3" s="1" t="s">
        <v>61</v>
      </c>
      <c r="BJ3" s="1" t="s">
        <v>62</v>
      </c>
      <c r="BK3" s="1" t="s">
        <v>63</v>
      </c>
      <c r="BL3" s="1" t="s">
        <v>64</v>
      </c>
      <c r="BM3" s="1" t="s">
        <v>65</v>
      </c>
      <c r="BN3" s="1" t="s">
        <v>66</v>
      </c>
      <c r="BO3" s="1" t="s">
        <v>67</v>
      </c>
      <c r="BP3" s="1" t="s">
        <v>68</v>
      </c>
      <c r="BQ3" s="1" t="s">
        <v>69</v>
      </c>
      <c r="BR3" s="1" t="s">
        <v>70</v>
      </c>
      <c r="BS3" s="1" t="s">
        <v>71</v>
      </c>
      <c r="BT3" s="1" t="s">
        <v>72</v>
      </c>
      <c r="BU3" s="1" t="s">
        <v>73</v>
      </c>
      <c r="BV3" s="1" t="s">
        <v>74</v>
      </c>
      <c r="BW3" s="1" t="s">
        <v>75</v>
      </c>
      <c r="BX3" s="1" t="s">
        <v>76</v>
      </c>
      <c r="BY3" s="1" t="s">
        <v>77</v>
      </c>
      <c r="BZ3" s="1" t="s">
        <v>78</v>
      </c>
      <c r="CA3" s="1" t="s">
        <v>79</v>
      </c>
      <c r="CB3" s="1" t="s">
        <v>80</v>
      </c>
      <c r="CC3" s="1" t="s">
        <v>81</v>
      </c>
      <c r="CD3" s="1" t="s">
        <v>82</v>
      </c>
      <c r="CE3" s="1" t="s">
        <v>83</v>
      </c>
      <c r="CF3" s="1" t="s">
        <v>84</v>
      </c>
      <c r="CG3" s="1" t="s">
        <v>85</v>
      </c>
      <c r="CH3" s="1" t="s">
        <v>86</v>
      </c>
      <c r="CI3" s="1" t="s">
        <v>87</v>
      </c>
      <c r="CJ3" s="1" t="s">
        <v>88</v>
      </c>
      <c r="CK3" s="1" t="s">
        <v>89</v>
      </c>
      <c r="CL3" s="1" t="s">
        <v>90</v>
      </c>
      <c r="CM3" s="1" t="s">
        <v>91</v>
      </c>
      <c r="CN3" s="1" t="s">
        <v>92</v>
      </c>
      <c r="CO3" s="1" t="s">
        <v>93</v>
      </c>
      <c r="CP3" s="1" t="s">
        <v>94</v>
      </c>
      <c r="CQ3" s="1" t="s">
        <v>95</v>
      </c>
      <c r="CR3" s="1" t="s">
        <v>96</v>
      </c>
      <c r="CS3" s="1" t="s">
        <v>97</v>
      </c>
      <c r="CT3" s="1" t="s">
        <v>98</v>
      </c>
      <c r="CU3" s="1" t="s">
        <v>99</v>
      </c>
      <c r="CV3" s="1" t="s">
        <v>100</v>
      </c>
      <c r="CW3" s="1" t="s">
        <v>101</v>
      </c>
      <c r="CX3" s="1" t="s">
        <v>102</v>
      </c>
      <c r="CY3" s="1" t="s">
        <v>103</v>
      </c>
      <c r="CZ3" s="1" t="s">
        <v>104</v>
      </c>
      <c r="DA3" s="1" t="s">
        <v>105</v>
      </c>
      <c r="DB3" s="1" t="s">
        <v>106</v>
      </c>
      <c r="DC3" s="1" t="s">
        <v>107</v>
      </c>
      <c r="DD3" s="1" t="s">
        <v>108</v>
      </c>
      <c r="DE3" s="1" t="s">
        <v>109</v>
      </c>
      <c r="DF3" s="1" t="s">
        <v>110</v>
      </c>
      <c r="DG3" s="1" t="s">
        <v>111</v>
      </c>
      <c r="DH3" s="1" t="s">
        <v>112</v>
      </c>
      <c r="DI3" s="1" t="s">
        <v>113</v>
      </c>
      <c r="DJ3" s="1" t="s">
        <v>114</v>
      </c>
      <c r="DK3" s="1" t="s">
        <v>115</v>
      </c>
      <c r="DL3" s="1" t="s">
        <v>116</v>
      </c>
      <c r="DM3" s="1" t="s">
        <v>117</v>
      </c>
      <c r="DN3" s="1" t="s">
        <v>118</v>
      </c>
      <c r="DO3" s="1" t="s">
        <v>119</v>
      </c>
      <c r="DP3" s="1" t="s">
        <v>120</v>
      </c>
      <c r="DQ3" s="1" t="s">
        <v>121</v>
      </c>
      <c r="DR3" s="1" t="s">
        <v>122</v>
      </c>
      <c r="DS3" s="1" t="s">
        <v>123</v>
      </c>
      <c r="DT3" s="1" t="s">
        <v>124</v>
      </c>
      <c r="DU3" s="1" t="s">
        <v>125</v>
      </c>
      <c r="DV3" s="1" t="s">
        <v>126</v>
      </c>
      <c r="DW3" s="1" t="s">
        <v>127</v>
      </c>
      <c r="DX3" s="1" t="s">
        <v>128</v>
      </c>
      <c r="DY3" s="1" t="s">
        <v>129</v>
      </c>
      <c r="DZ3" s="1" t="s">
        <v>130</v>
      </c>
      <c r="EA3" s="1" t="s">
        <v>131</v>
      </c>
      <c r="EB3" s="1" t="s">
        <v>132</v>
      </c>
      <c r="EC3" s="1" t="s">
        <v>133</v>
      </c>
      <c r="ED3" s="1" t="s">
        <v>134</v>
      </c>
      <c r="EE3" s="1" t="s">
        <v>135</v>
      </c>
      <c r="EF3" s="1" t="s">
        <v>136</v>
      </c>
      <c r="EG3" s="1" t="s">
        <v>137</v>
      </c>
      <c r="EH3" s="1" t="s">
        <v>138</v>
      </c>
      <c r="EI3" s="1" t="s">
        <v>139</v>
      </c>
      <c r="EJ3" s="1" t="s">
        <v>140</v>
      </c>
      <c r="EK3" s="1" t="s">
        <v>141</v>
      </c>
      <c r="EL3" s="1" t="s">
        <v>142</v>
      </c>
      <c r="EM3" s="1" t="s">
        <v>143</v>
      </c>
      <c r="EN3" s="1" t="s">
        <v>144</v>
      </c>
      <c r="EO3" s="1" t="s">
        <v>145</v>
      </c>
      <c r="EP3" s="1" t="s">
        <v>146</v>
      </c>
      <c r="EQ3" s="1" t="s">
        <v>147</v>
      </c>
      <c r="ER3" s="1" t="s">
        <v>148</v>
      </c>
      <c r="ES3" s="1" t="s">
        <v>149</v>
      </c>
      <c r="ET3" s="1" t="s">
        <v>150</v>
      </c>
      <c r="EU3" s="1" t="s">
        <v>151</v>
      </c>
      <c r="EV3" s="1" t="s">
        <v>152</v>
      </c>
      <c r="EW3" s="1" t="s">
        <v>153</v>
      </c>
      <c r="EX3" s="1" t="s">
        <v>154</v>
      </c>
      <c r="EY3" s="1" t="s">
        <v>155</v>
      </c>
      <c r="EZ3" s="1" t="s">
        <v>156</v>
      </c>
      <c r="FA3" s="1" t="s">
        <v>157</v>
      </c>
      <c r="FB3" s="1" t="s">
        <v>158</v>
      </c>
      <c r="FC3" s="1" t="s">
        <v>159</v>
      </c>
      <c r="FD3" s="1" t="s">
        <v>160</v>
      </c>
      <c r="FE3" s="1" t="s">
        <v>161</v>
      </c>
      <c r="FF3" s="1" t="s">
        <v>162</v>
      </c>
      <c r="FG3" s="1" t="s">
        <v>163</v>
      </c>
      <c r="FH3" s="1" t="s">
        <v>164</v>
      </c>
      <c r="FI3" s="1" t="s">
        <v>165</v>
      </c>
      <c r="FJ3" s="1" t="s">
        <v>166</v>
      </c>
      <c r="FK3" s="1" t="s">
        <v>169</v>
      </c>
      <c r="FL3" s="12"/>
    </row>
    <row r="4" spans="1:168" x14ac:dyDescent="0.2">
      <c r="A4" s="4" t="s">
        <v>170</v>
      </c>
      <c r="B4" s="4" t="s">
        <v>171</v>
      </c>
      <c r="C4" s="28">
        <v>45848</v>
      </c>
      <c r="D4" s="4" t="s">
        <v>172</v>
      </c>
      <c r="E4" s="4" t="s">
        <v>173</v>
      </c>
      <c r="F4" s="4" t="s">
        <v>174</v>
      </c>
      <c r="G4" s="4" t="s">
        <v>175</v>
      </c>
      <c r="H4" s="4" t="s">
        <v>176</v>
      </c>
      <c r="I4" s="4"/>
      <c r="J4" s="4" t="s">
        <v>177</v>
      </c>
      <c r="K4" s="4">
        <v>88</v>
      </c>
      <c r="L4" s="2" t="s">
        <v>178</v>
      </c>
      <c r="M4" s="5">
        <v>0</v>
      </c>
      <c r="N4" s="5">
        <v>0</v>
      </c>
      <c r="O4" s="5">
        <v>1</v>
      </c>
      <c r="P4" s="8">
        <v>0</v>
      </c>
      <c r="Q4" s="31">
        <v>0</v>
      </c>
      <c r="R4" s="31">
        <v>6245</v>
      </c>
      <c r="S4" s="21">
        <v>0</v>
      </c>
      <c r="T4" s="20">
        <v>0</v>
      </c>
      <c r="U4" s="20">
        <v>0</v>
      </c>
      <c r="V4" s="20">
        <v>0</v>
      </c>
      <c r="W4" s="20">
        <v>0</v>
      </c>
      <c r="X4" s="20">
        <v>0</v>
      </c>
      <c r="Y4" s="20">
        <v>0</v>
      </c>
      <c r="Z4" s="20">
        <v>0</v>
      </c>
      <c r="AA4" s="20">
        <v>0</v>
      </c>
      <c r="AB4" s="20">
        <v>0</v>
      </c>
      <c r="AC4" s="20">
        <v>0</v>
      </c>
      <c r="AD4" s="20">
        <v>0</v>
      </c>
      <c r="AE4" s="20">
        <v>0</v>
      </c>
      <c r="AF4" s="20">
        <v>0</v>
      </c>
      <c r="AG4" s="20">
        <v>0</v>
      </c>
      <c r="AH4" s="20">
        <v>1.09E-2</v>
      </c>
      <c r="AI4" s="20">
        <v>0</v>
      </c>
      <c r="AJ4" s="20">
        <v>0</v>
      </c>
      <c r="AK4" s="20">
        <v>7.4099999999999999E-2</v>
      </c>
      <c r="AL4" s="20">
        <v>2.0000000000000001E-4</v>
      </c>
      <c r="AM4" s="20">
        <v>0</v>
      </c>
      <c r="AN4" s="20">
        <v>0</v>
      </c>
      <c r="AO4" s="20">
        <v>0</v>
      </c>
      <c r="AP4" s="20">
        <v>5.4300000000000001E-2</v>
      </c>
      <c r="AQ4" s="20">
        <v>0</v>
      </c>
      <c r="AR4" s="20">
        <v>0</v>
      </c>
      <c r="AS4" s="20">
        <v>0</v>
      </c>
      <c r="AT4" s="20">
        <v>0</v>
      </c>
      <c r="AU4" s="20">
        <v>0</v>
      </c>
      <c r="AV4" s="20">
        <v>3.0000000000000001E-3</v>
      </c>
      <c r="AW4" s="20">
        <v>2.0000000000000001E-4</v>
      </c>
      <c r="AX4" s="20">
        <v>2.9999999999999997E-4</v>
      </c>
      <c r="AY4" s="20">
        <v>6.1800000000000001E-2</v>
      </c>
      <c r="AZ4" s="20">
        <v>0</v>
      </c>
      <c r="BA4" s="20">
        <v>6.1999999999999998E-3</v>
      </c>
      <c r="BB4" s="20">
        <v>3.7000000000000002E-3</v>
      </c>
      <c r="BC4" s="20">
        <v>2.5999999999999999E-3</v>
      </c>
      <c r="BD4" s="20">
        <v>0</v>
      </c>
      <c r="BE4" s="20">
        <v>0</v>
      </c>
      <c r="BF4" s="20">
        <v>0</v>
      </c>
      <c r="BG4" s="20">
        <v>0</v>
      </c>
      <c r="BH4" s="20">
        <v>2.0000000000000001E-4</v>
      </c>
      <c r="BI4" s="20">
        <v>0</v>
      </c>
      <c r="BJ4" s="20">
        <v>0</v>
      </c>
      <c r="BK4" s="20">
        <v>1.78E-2</v>
      </c>
      <c r="BL4" s="20">
        <v>0</v>
      </c>
      <c r="BM4" s="20">
        <v>5.4000000000000003E-3</v>
      </c>
      <c r="BN4" s="20">
        <v>0</v>
      </c>
      <c r="BO4" s="20">
        <v>0</v>
      </c>
      <c r="BP4" s="20">
        <v>0</v>
      </c>
      <c r="BQ4" s="20">
        <v>0</v>
      </c>
      <c r="BR4" s="20">
        <v>0</v>
      </c>
      <c r="BS4" s="20">
        <v>0</v>
      </c>
      <c r="BT4" s="20">
        <v>0</v>
      </c>
      <c r="BU4" s="20">
        <v>0</v>
      </c>
      <c r="BV4" s="20">
        <v>0</v>
      </c>
      <c r="BW4" s="20">
        <v>9.5999999999999992E-3</v>
      </c>
      <c r="BX4" s="20">
        <v>2.0000000000000001E-4</v>
      </c>
      <c r="BY4" s="20">
        <v>0</v>
      </c>
      <c r="BZ4" s="20">
        <v>0</v>
      </c>
      <c r="CA4" s="20">
        <v>0</v>
      </c>
      <c r="CB4" s="20">
        <v>0</v>
      </c>
      <c r="CC4" s="20">
        <v>0</v>
      </c>
      <c r="CD4" s="20">
        <v>0</v>
      </c>
      <c r="CE4" s="20">
        <v>0</v>
      </c>
      <c r="CF4" s="20">
        <v>1.8E-3</v>
      </c>
      <c r="CG4" s="20">
        <v>3.3099999999999997E-2</v>
      </c>
      <c r="CH4" s="20">
        <v>0</v>
      </c>
      <c r="CI4" s="20">
        <v>0</v>
      </c>
      <c r="CJ4" s="20">
        <v>0</v>
      </c>
      <c r="CK4" s="20">
        <v>0</v>
      </c>
      <c r="CL4" s="20">
        <v>0</v>
      </c>
      <c r="CM4" s="20">
        <v>0</v>
      </c>
      <c r="CN4" s="20">
        <v>0</v>
      </c>
      <c r="CO4" s="20">
        <v>0</v>
      </c>
      <c r="CP4" s="20">
        <v>0</v>
      </c>
      <c r="CQ4" s="20">
        <v>0.28149999999999997</v>
      </c>
      <c r="CR4" s="20">
        <v>2.0799999999999999E-2</v>
      </c>
      <c r="CS4" s="20">
        <v>3.6700000000000003E-2</v>
      </c>
      <c r="CT4" s="20">
        <v>0</v>
      </c>
      <c r="CU4" s="20">
        <v>0</v>
      </c>
      <c r="CV4" s="20">
        <v>0</v>
      </c>
      <c r="CW4" s="20">
        <v>0</v>
      </c>
      <c r="CX4" s="20">
        <v>0</v>
      </c>
      <c r="CY4" s="20">
        <v>0</v>
      </c>
      <c r="CZ4" s="20">
        <v>0</v>
      </c>
      <c r="DA4" s="20">
        <v>0</v>
      </c>
      <c r="DB4" s="20">
        <v>0</v>
      </c>
      <c r="DC4" s="20">
        <v>0</v>
      </c>
      <c r="DD4" s="20">
        <v>0</v>
      </c>
      <c r="DE4" s="20">
        <v>1.6000000000000001E-3</v>
      </c>
      <c r="DF4" s="20">
        <v>0</v>
      </c>
      <c r="DG4" s="20">
        <v>0</v>
      </c>
      <c r="DH4" s="20">
        <v>0</v>
      </c>
      <c r="DI4" s="20">
        <v>0</v>
      </c>
      <c r="DJ4" s="20">
        <v>0</v>
      </c>
      <c r="DK4" s="20">
        <v>0</v>
      </c>
      <c r="DL4" s="20">
        <v>0</v>
      </c>
      <c r="DM4" s="20">
        <v>0</v>
      </c>
      <c r="DN4" s="20">
        <v>0</v>
      </c>
      <c r="DO4" s="20">
        <v>0</v>
      </c>
      <c r="DP4" s="20">
        <v>0</v>
      </c>
      <c r="DQ4" s="20">
        <v>0</v>
      </c>
      <c r="DR4" s="20">
        <v>2.3999999999999998E-3</v>
      </c>
      <c r="DS4" s="20">
        <v>0</v>
      </c>
      <c r="DT4" s="20">
        <v>0</v>
      </c>
      <c r="DU4" s="20">
        <v>0</v>
      </c>
      <c r="DV4" s="20">
        <v>0</v>
      </c>
      <c r="DW4" s="20">
        <v>8.5000000000000006E-3</v>
      </c>
      <c r="DX4" s="20">
        <v>0</v>
      </c>
      <c r="DY4" s="20">
        <v>0</v>
      </c>
      <c r="DZ4" s="20">
        <v>0</v>
      </c>
      <c r="EA4" s="20">
        <v>0</v>
      </c>
      <c r="EB4" s="20">
        <v>0</v>
      </c>
      <c r="EC4" s="20">
        <v>0</v>
      </c>
      <c r="ED4" s="20">
        <v>0</v>
      </c>
      <c r="EE4" s="20">
        <v>0</v>
      </c>
      <c r="EF4" s="20">
        <v>0</v>
      </c>
      <c r="EG4" s="20">
        <v>0</v>
      </c>
      <c r="EH4" s="20">
        <v>2.9999999999999997E-4</v>
      </c>
      <c r="EI4" s="20">
        <v>0</v>
      </c>
      <c r="EJ4" s="20">
        <v>0</v>
      </c>
      <c r="EK4" s="20">
        <v>0</v>
      </c>
      <c r="EL4" s="20">
        <v>0</v>
      </c>
      <c r="EM4" s="20">
        <v>0</v>
      </c>
      <c r="EN4" s="20">
        <v>0.13350000000000001</v>
      </c>
      <c r="EO4" s="20">
        <v>0.22389999999999999</v>
      </c>
      <c r="EP4" s="20">
        <v>0</v>
      </c>
      <c r="EQ4" s="20">
        <v>0</v>
      </c>
      <c r="ER4" s="20">
        <v>0</v>
      </c>
      <c r="ES4" s="20">
        <v>2.0000000000000001E-4</v>
      </c>
      <c r="ET4" s="20">
        <v>0</v>
      </c>
      <c r="EU4" s="20">
        <v>0</v>
      </c>
      <c r="EV4" s="20">
        <v>0</v>
      </c>
      <c r="EW4" s="20">
        <v>0</v>
      </c>
      <c r="EX4" s="20">
        <v>5.1000000000000004E-3</v>
      </c>
      <c r="EY4" s="20">
        <v>0</v>
      </c>
      <c r="EZ4" s="20">
        <v>0</v>
      </c>
      <c r="FA4" s="20">
        <v>0</v>
      </c>
      <c r="FB4" s="20">
        <v>0</v>
      </c>
      <c r="FC4" s="20">
        <v>0</v>
      </c>
      <c r="FD4" s="20">
        <v>0</v>
      </c>
      <c r="FE4" s="20">
        <v>0</v>
      </c>
      <c r="FF4" s="20">
        <v>2.0000000000000001E-4</v>
      </c>
      <c r="FG4" s="20">
        <v>0</v>
      </c>
      <c r="FH4" s="20">
        <v>0</v>
      </c>
      <c r="FI4" s="20">
        <v>0</v>
      </c>
      <c r="FJ4" s="20">
        <v>0</v>
      </c>
      <c r="FK4" s="20">
        <v>0</v>
      </c>
      <c r="FL4" s="12"/>
    </row>
    <row r="5" spans="1:168" x14ac:dyDescent="0.2">
      <c r="A5" s="4" t="s">
        <v>170</v>
      </c>
      <c r="B5" s="4" t="s">
        <v>171</v>
      </c>
      <c r="C5" s="28">
        <v>45842</v>
      </c>
      <c r="D5" s="4" t="s">
        <v>179</v>
      </c>
      <c r="E5" s="4" t="s">
        <v>180</v>
      </c>
      <c r="F5" s="4" t="s">
        <v>174</v>
      </c>
      <c r="G5" s="4" t="s">
        <v>175</v>
      </c>
      <c r="H5" s="4" t="s">
        <v>176</v>
      </c>
      <c r="I5" s="4"/>
      <c r="J5" s="4" t="s">
        <v>177</v>
      </c>
      <c r="K5" s="4">
        <v>88</v>
      </c>
      <c r="L5" s="2" t="s">
        <v>181</v>
      </c>
      <c r="M5" s="5">
        <v>0</v>
      </c>
      <c r="N5" s="5">
        <v>4.3015377997634199E-4</v>
      </c>
      <c r="O5" s="5">
        <v>0.99956984622002398</v>
      </c>
      <c r="P5" s="8">
        <v>0</v>
      </c>
      <c r="Q5" s="31">
        <v>20</v>
      </c>
      <c r="R5" s="31">
        <v>46475</v>
      </c>
      <c r="S5" s="21">
        <v>0</v>
      </c>
      <c r="T5" s="20">
        <v>0</v>
      </c>
      <c r="U5" s="20">
        <v>0</v>
      </c>
      <c r="V5" s="20">
        <v>0</v>
      </c>
      <c r="W5" s="20">
        <v>0</v>
      </c>
      <c r="X5" s="20">
        <v>0</v>
      </c>
      <c r="Y5" s="20">
        <v>0</v>
      </c>
      <c r="Z5" s="20">
        <v>0</v>
      </c>
      <c r="AA5" s="20">
        <v>0</v>
      </c>
      <c r="AB5" s="20">
        <v>0</v>
      </c>
      <c r="AC5" s="20">
        <v>0</v>
      </c>
      <c r="AD5" s="20">
        <v>0</v>
      </c>
      <c r="AE5" s="20">
        <v>0</v>
      </c>
      <c r="AF5" s="20">
        <v>0</v>
      </c>
      <c r="AG5" s="20">
        <v>2.0000000000000001E-4</v>
      </c>
      <c r="AH5" s="20">
        <v>6.9999999999999999E-4</v>
      </c>
      <c r="AI5" s="20">
        <v>0</v>
      </c>
      <c r="AJ5" s="20">
        <v>0</v>
      </c>
      <c r="AK5" s="20">
        <v>0</v>
      </c>
      <c r="AL5" s="20">
        <v>0</v>
      </c>
      <c r="AM5" s="20">
        <v>0</v>
      </c>
      <c r="AN5" s="20">
        <v>0</v>
      </c>
      <c r="AO5" s="20">
        <v>0</v>
      </c>
      <c r="AP5" s="20">
        <v>5.0000000000000001E-3</v>
      </c>
      <c r="AQ5" s="20">
        <v>5.0000000000000001E-4</v>
      </c>
      <c r="AR5" s="20">
        <v>0</v>
      </c>
      <c r="AS5" s="20">
        <v>0</v>
      </c>
      <c r="AT5" s="20">
        <v>0</v>
      </c>
      <c r="AU5" s="20">
        <v>0</v>
      </c>
      <c r="AV5" s="20">
        <v>0</v>
      </c>
      <c r="AW5" s="20">
        <v>0</v>
      </c>
      <c r="AX5" s="20">
        <v>8.9999999999999998E-4</v>
      </c>
      <c r="AY5" s="20">
        <v>0.56289999999999996</v>
      </c>
      <c r="AZ5" s="20">
        <v>0</v>
      </c>
      <c r="BA5" s="20">
        <v>5.0700000000000002E-2</v>
      </c>
      <c r="BB5" s="20">
        <v>4.7000000000000002E-3</v>
      </c>
      <c r="BC5" s="20">
        <v>1.6000000000000001E-3</v>
      </c>
      <c r="BD5" s="20">
        <v>0</v>
      </c>
      <c r="BE5" s="20">
        <v>0</v>
      </c>
      <c r="BF5" s="20">
        <v>0</v>
      </c>
      <c r="BG5" s="20">
        <v>8.9999999999999998E-4</v>
      </c>
      <c r="BH5" s="20">
        <v>0</v>
      </c>
      <c r="BI5" s="20">
        <v>5.9999999999999995E-4</v>
      </c>
      <c r="BJ5" s="20">
        <v>0</v>
      </c>
      <c r="BK5" s="20">
        <v>8.8000000000000005E-3</v>
      </c>
      <c r="BL5" s="20">
        <v>0</v>
      </c>
      <c r="BM5" s="20">
        <v>0</v>
      </c>
      <c r="BN5" s="20">
        <v>5.0900000000000001E-2</v>
      </c>
      <c r="BO5" s="20">
        <v>0</v>
      </c>
      <c r="BP5" s="20">
        <v>0</v>
      </c>
      <c r="BQ5" s="20">
        <v>0</v>
      </c>
      <c r="BR5" s="20">
        <v>0</v>
      </c>
      <c r="BS5" s="20">
        <v>2.06E-2</v>
      </c>
      <c r="BT5" s="20">
        <v>8.3000000000000004E-2</v>
      </c>
      <c r="BU5" s="20">
        <v>0</v>
      </c>
      <c r="BV5" s="20">
        <v>0</v>
      </c>
      <c r="BW5" s="20">
        <v>1E-4</v>
      </c>
      <c r="BX5" s="20">
        <v>0</v>
      </c>
      <c r="BY5" s="20">
        <v>0</v>
      </c>
      <c r="BZ5" s="20">
        <v>0</v>
      </c>
      <c r="CA5" s="20">
        <v>0</v>
      </c>
      <c r="CB5" s="20">
        <v>0</v>
      </c>
      <c r="CC5" s="20">
        <v>0</v>
      </c>
      <c r="CD5" s="20">
        <v>3.5000000000000001E-3</v>
      </c>
      <c r="CE5" s="20">
        <v>0</v>
      </c>
      <c r="CF5" s="20">
        <v>0</v>
      </c>
      <c r="CG5" s="20">
        <v>9.4999999999999998E-3</v>
      </c>
      <c r="CH5" s="20">
        <v>0</v>
      </c>
      <c r="CI5" s="20">
        <v>0</v>
      </c>
      <c r="CJ5" s="20">
        <v>0</v>
      </c>
      <c r="CK5" s="20">
        <v>0</v>
      </c>
      <c r="CL5" s="20">
        <v>0</v>
      </c>
      <c r="CM5" s="20">
        <v>0</v>
      </c>
      <c r="CN5" s="20">
        <v>0</v>
      </c>
      <c r="CO5" s="20">
        <v>0</v>
      </c>
      <c r="CP5" s="20">
        <v>0</v>
      </c>
      <c r="CQ5" s="20">
        <v>7.0800000000000002E-2</v>
      </c>
      <c r="CR5" s="20">
        <v>8.5000000000000006E-3</v>
      </c>
      <c r="CS5" s="20">
        <v>8.3999999999999995E-3</v>
      </c>
      <c r="CT5" s="20">
        <v>0</v>
      </c>
      <c r="CU5" s="20">
        <v>0</v>
      </c>
      <c r="CV5" s="20">
        <v>0</v>
      </c>
      <c r="CW5" s="20">
        <v>0</v>
      </c>
      <c r="CX5" s="20">
        <v>0</v>
      </c>
      <c r="CY5" s="20">
        <v>0</v>
      </c>
      <c r="CZ5" s="20">
        <v>0</v>
      </c>
      <c r="DA5" s="20">
        <v>0</v>
      </c>
      <c r="DB5" s="20">
        <v>0</v>
      </c>
      <c r="DC5" s="20">
        <v>0</v>
      </c>
      <c r="DD5" s="20">
        <v>0</v>
      </c>
      <c r="DE5" s="20">
        <v>0</v>
      </c>
      <c r="DF5" s="20">
        <v>0</v>
      </c>
      <c r="DG5" s="20">
        <v>0</v>
      </c>
      <c r="DH5" s="20">
        <v>0</v>
      </c>
      <c r="DI5" s="20">
        <v>0</v>
      </c>
      <c r="DJ5" s="20">
        <v>0</v>
      </c>
      <c r="DK5" s="20">
        <v>0</v>
      </c>
      <c r="DL5" s="20">
        <v>0</v>
      </c>
      <c r="DM5" s="20">
        <v>0</v>
      </c>
      <c r="DN5" s="20">
        <v>0</v>
      </c>
      <c r="DO5" s="20">
        <v>0</v>
      </c>
      <c r="DP5" s="20">
        <v>0</v>
      </c>
      <c r="DQ5" s="20">
        <v>0</v>
      </c>
      <c r="DR5" s="20">
        <v>5.1000000000000004E-3</v>
      </c>
      <c r="DS5" s="20">
        <v>0</v>
      </c>
      <c r="DT5" s="20">
        <v>1.5E-3</v>
      </c>
      <c r="DU5" s="20">
        <v>1.6999999999999999E-3</v>
      </c>
      <c r="DV5" s="20">
        <v>0</v>
      </c>
      <c r="DW5" s="20">
        <v>2.8E-3</v>
      </c>
      <c r="DX5" s="20">
        <v>0</v>
      </c>
      <c r="DY5" s="20">
        <v>0</v>
      </c>
      <c r="DZ5" s="20">
        <v>0</v>
      </c>
      <c r="EA5" s="20">
        <v>0</v>
      </c>
      <c r="EB5" s="20">
        <v>0</v>
      </c>
      <c r="EC5" s="20">
        <v>0</v>
      </c>
      <c r="ED5" s="20">
        <v>0</v>
      </c>
      <c r="EE5" s="20">
        <v>0</v>
      </c>
      <c r="EF5" s="20">
        <v>0</v>
      </c>
      <c r="EG5" s="20">
        <v>0</v>
      </c>
      <c r="EH5" s="20">
        <v>2.0000000000000001E-4</v>
      </c>
      <c r="EI5" s="20">
        <v>0</v>
      </c>
      <c r="EJ5" s="20">
        <v>0</v>
      </c>
      <c r="EK5" s="20">
        <v>3.5999999999999999E-3</v>
      </c>
      <c r="EL5" s="20">
        <v>0</v>
      </c>
      <c r="EM5" s="20">
        <v>0</v>
      </c>
      <c r="EN5" s="20">
        <v>3.8300000000000001E-2</v>
      </c>
      <c r="EO5" s="20">
        <v>8.6E-3</v>
      </c>
      <c r="EP5" s="20">
        <v>0</v>
      </c>
      <c r="EQ5" s="20">
        <v>0</v>
      </c>
      <c r="ER5" s="20">
        <v>0</v>
      </c>
      <c r="ES5" s="20">
        <v>0</v>
      </c>
      <c r="ET5" s="20">
        <v>0</v>
      </c>
      <c r="EU5" s="20">
        <v>0</v>
      </c>
      <c r="EV5" s="20">
        <v>1E-4</v>
      </c>
      <c r="EW5" s="20">
        <v>0</v>
      </c>
      <c r="EX5" s="20">
        <v>2.8899999999999999E-2</v>
      </c>
      <c r="EY5" s="20">
        <v>1E-4</v>
      </c>
      <c r="EZ5" s="20">
        <v>0</v>
      </c>
      <c r="FA5" s="20">
        <v>0</v>
      </c>
      <c r="FB5" s="20">
        <v>0</v>
      </c>
      <c r="FC5" s="20">
        <v>0</v>
      </c>
      <c r="FD5" s="20">
        <v>1E-4</v>
      </c>
      <c r="FE5" s="20">
        <v>0</v>
      </c>
      <c r="FF5" s="20">
        <v>0</v>
      </c>
      <c r="FG5" s="20">
        <v>1.3899999999999999E-2</v>
      </c>
      <c r="FH5" s="20">
        <v>0</v>
      </c>
      <c r="FI5" s="20">
        <v>2.3999999999999998E-3</v>
      </c>
      <c r="FJ5" s="20">
        <v>0</v>
      </c>
      <c r="FK5" s="20">
        <v>0</v>
      </c>
      <c r="FL5" s="12"/>
    </row>
    <row r="6" spans="1:168" x14ac:dyDescent="0.2">
      <c r="A6" s="4" t="s">
        <v>170</v>
      </c>
      <c r="B6" s="4" t="s">
        <v>171</v>
      </c>
      <c r="C6" s="28">
        <v>45842</v>
      </c>
      <c r="D6" s="4" t="s">
        <v>182</v>
      </c>
      <c r="E6" s="4" t="s">
        <v>183</v>
      </c>
      <c r="F6" s="4" t="s">
        <v>174</v>
      </c>
      <c r="G6" s="4" t="s">
        <v>175</v>
      </c>
      <c r="H6" s="4" t="s">
        <v>184</v>
      </c>
      <c r="I6" s="4"/>
      <c r="J6" s="4" t="s">
        <v>177</v>
      </c>
      <c r="K6" s="4">
        <v>88</v>
      </c>
      <c r="L6" s="2" t="s">
        <v>185</v>
      </c>
      <c r="M6" s="5">
        <v>0</v>
      </c>
      <c r="N6" s="5">
        <v>2.64150943396226E-3</v>
      </c>
      <c r="O6" s="5">
        <v>0.99735849056603798</v>
      </c>
      <c r="P6" s="8">
        <v>0</v>
      </c>
      <c r="Q6" s="31">
        <v>7</v>
      </c>
      <c r="R6" s="31">
        <v>2643</v>
      </c>
      <c r="S6" s="21">
        <v>0</v>
      </c>
      <c r="T6" s="20">
        <v>0</v>
      </c>
      <c r="U6" s="20">
        <v>0</v>
      </c>
      <c r="V6" s="20">
        <v>0</v>
      </c>
      <c r="W6" s="20">
        <v>0</v>
      </c>
      <c r="X6" s="20">
        <v>0</v>
      </c>
      <c r="Y6" s="20">
        <v>0</v>
      </c>
      <c r="Z6" s="20">
        <v>0</v>
      </c>
      <c r="AA6" s="20">
        <v>0</v>
      </c>
      <c r="AB6" s="20">
        <v>0</v>
      </c>
      <c r="AC6" s="20">
        <v>0</v>
      </c>
      <c r="AD6" s="20">
        <v>0</v>
      </c>
      <c r="AE6" s="20">
        <v>0</v>
      </c>
      <c r="AF6" s="20">
        <v>0</v>
      </c>
      <c r="AG6" s="20">
        <v>1.8200000000000001E-2</v>
      </c>
      <c r="AH6" s="20">
        <v>2.5999999999999999E-3</v>
      </c>
      <c r="AI6" s="20">
        <v>0</v>
      </c>
      <c r="AJ6" s="20">
        <v>0</v>
      </c>
      <c r="AK6" s="20">
        <v>0</v>
      </c>
      <c r="AL6" s="20">
        <v>0</v>
      </c>
      <c r="AM6" s="20">
        <v>0</v>
      </c>
      <c r="AN6" s="20">
        <v>0</v>
      </c>
      <c r="AO6" s="20">
        <v>0</v>
      </c>
      <c r="AP6" s="20">
        <v>0.15740000000000001</v>
      </c>
      <c r="AQ6" s="20">
        <v>0</v>
      </c>
      <c r="AR6" s="20">
        <v>0</v>
      </c>
      <c r="AS6" s="20">
        <v>0</v>
      </c>
      <c r="AT6" s="20">
        <v>0</v>
      </c>
      <c r="AU6" s="20">
        <v>0</v>
      </c>
      <c r="AV6" s="20">
        <v>0</v>
      </c>
      <c r="AW6" s="20">
        <v>0</v>
      </c>
      <c r="AX6" s="20">
        <v>4.0000000000000002E-4</v>
      </c>
      <c r="AY6" s="20">
        <v>0.37269999999999998</v>
      </c>
      <c r="AZ6" s="20">
        <v>0</v>
      </c>
      <c r="BA6" s="20">
        <v>4.3900000000000002E-2</v>
      </c>
      <c r="BB6" s="20">
        <v>4.1999999999999997E-3</v>
      </c>
      <c r="BC6" s="20">
        <v>8.0000000000000004E-4</v>
      </c>
      <c r="BD6" s="20">
        <v>0</v>
      </c>
      <c r="BE6" s="20">
        <v>0</v>
      </c>
      <c r="BF6" s="20">
        <v>0</v>
      </c>
      <c r="BG6" s="20">
        <v>0</v>
      </c>
      <c r="BH6" s="20">
        <v>0</v>
      </c>
      <c r="BI6" s="20">
        <v>0</v>
      </c>
      <c r="BJ6" s="20">
        <v>0</v>
      </c>
      <c r="BK6" s="20">
        <v>5.79E-2</v>
      </c>
      <c r="BL6" s="20">
        <v>0</v>
      </c>
      <c r="BM6" s="20">
        <v>0</v>
      </c>
      <c r="BN6" s="20">
        <v>4.1999999999999997E-3</v>
      </c>
      <c r="BO6" s="20">
        <v>0</v>
      </c>
      <c r="BP6" s="20">
        <v>0</v>
      </c>
      <c r="BQ6" s="20">
        <v>0</v>
      </c>
      <c r="BR6" s="20">
        <v>0</v>
      </c>
      <c r="BS6" s="20">
        <v>0</v>
      </c>
      <c r="BT6" s="20">
        <v>0</v>
      </c>
      <c r="BU6" s="20">
        <v>0</v>
      </c>
      <c r="BV6" s="20">
        <v>0</v>
      </c>
      <c r="BW6" s="20">
        <v>0</v>
      </c>
      <c r="BX6" s="20">
        <v>0</v>
      </c>
      <c r="BY6" s="20">
        <v>0</v>
      </c>
      <c r="BZ6" s="20">
        <v>0</v>
      </c>
      <c r="CA6" s="20">
        <v>0</v>
      </c>
      <c r="CB6" s="20">
        <v>0</v>
      </c>
      <c r="CC6" s="20">
        <v>0</v>
      </c>
      <c r="CD6" s="20">
        <v>4.4999999999999997E-3</v>
      </c>
      <c r="CE6" s="20">
        <v>0</v>
      </c>
      <c r="CF6" s="20">
        <v>0</v>
      </c>
      <c r="CG6" s="20">
        <v>9.9900000000000003E-2</v>
      </c>
      <c r="CH6" s="20">
        <v>0</v>
      </c>
      <c r="CI6" s="20">
        <v>0</v>
      </c>
      <c r="CJ6" s="20">
        <v>0</v>
      </c>
      <c r="CK6" s="20">
        <v>0</v>
      </c>
      <c r="CL6" s="20">
        <v>0</v>
      </c>
      <c r="CM6" s="20">
        <v>0</v>
      </c>
      <c r="CN6" s="20">
        <v>0</v>
      </c>
      <c r="CO6" s="20">
        <v>0</v>
      </c>
      <c r="CP6" s="20">
        <v>0</v>
      </c>
      <c r="CQ6" s="20">
        <v>5.1499999999999997E-2</v>
      </c>
      <c r="CR6" s="20">
        <v>1.5E-3</v>
      </c>
      <c r="CS6" s="20">
        <v>5.3E-3</v>
      </c>
      <c r="CT6" s="20">
        <v>0</v>
      </c>
      <c r="CU6" s="20">
        <v>0</v>
      </c>
      <c r="CV6" s="20">
        <v>0</v>
      </c>
      <c r="CW6" s="20">
        <v>0</v>
      </c>
      <c r="CX6" s="20">
        <v>0</v>
      </c>
      <c r="CY6" s="20">
        <v>0</v>
      </c>
      <c r="CZ6" s="20">
        <v>0</v>
      </c>
      <c r="DA6" s="20">
        <v>0</v>
      </c>
      <c r="DB6" s="20">
        <v>0</v>
      </c>
      <c r="DC6" s="20">
        <v>0</v>
      </c>
      <c r="DD6" s="20">
        <v>0</v>
      </c>
      <c r="DE6" s="20">
        <v>0</v>
      </c>
      <c r="DF6" s="20">
        <v>0</v>
      </c>
      <c r="DG6" s="20">
        <v>0</v>
      </c>
      <c r="DH6" s="20">
        <v>0</v>
      </c>
      <c r="DI6" s="20">
        <v>0</v>
      </c>
      <c r="DJ6" s="20">
        <v>0</v>
      </c>
      <c r="DK6" s="20">
        <v>0</v>
      </c>
      <c r="DL6" s="20">
        <v>0</v>
      </c>
      <c r="DM6" s="20">
        <v>0</v>
      </c>
      <c r="DN6" s="20">
        <v>3.0000000000000001E-3</v>
      </c>
      <c r="DO6" s="20">
        <v>0</v>
      </c>
      <c r="DP6" s="20">
        <v>0</v>
      </c>
      <c r="DQ6" s="20">
        <v>0</v>
      </c>
      <c r="DR6" s="20">
        <v>4.0000000000000002E-4</v>
      </c>
      <c r="DS6" s="20">
        <v>0</v>
      </c>
      <c r="DT6" s="20">
        <v>1.1000000000000001E-3</v>
      </c>
      <c r="DU6" s="20">
        <v>0</v>
      </c>
      <c r="DV6" s="20">
        <v>0</v>
      </c>
      <c r="DW6" s="20">
        <v>1.7000000000000001E-2</v>
      </c>
      <c r="DX6" s="20">
        <v>0</v>
      </c>
      <c r="DY6" s="20">
        <v>0</v>
      </c>
      <c r="DZ6" s="20">
        <v>0</v>
      </c>
      <c r="EA6" s="20">
        <v>0</v>
      </c>
      <c r="EB6" s="20">
        <v>0</v>
      </c>
      <c r="EC6" s="20">
        <v>4.1999999999999997E-3</v>
      </c>
      <c r="ED6" s="20">
        <v>8.0000000000000004E-4</v>
      </c>
      <c r="EE6" s="20">
        <v>0</v>
      </c>
      <c r="EF6" s="20">
        <v>0</v>
      </c>
      <c r="EG6" s="20">
        <v>0</v>
      </c>
      <c r="EH6" s="20">
        <v>4.0000000000000002E-4</v>
      </c>
      <c r="EI6" s="20">
        <v>0</v>
      </c>
      <c r="EJ6" s="20">
        <v>0</v>
      </c>
      <c r="EK6" s="20">
        <v>2.5999999999999999E-3</v>
      </c>
      <c r="EL6" s="20">
        <v>0</v>
      </c>
      <c r="EM6" s="20">
        <v>0</v>
      </c>
      <c r="EN6" s="20">
        <v>7.7200000000000005E-2</v>
      </c>
      <c r="EO6" s="20">
        <v>6.4000000000000003E-3</v>
      </c>
      <c r="EP6" s="20">
        <v>0</v>
      </c>
      <c r="EQ6" s="20">
        <v>0</v>
      </c>
      <c r="ER6" s="20">
        <v>0</v>
      </c>
      <c r="ES6" s="20">
        <v>0</v>
      </c>
      <c r="ET6" s="20">
        <v>0</v>
      </c>
      <c r="EU6" s="20">
        <v>0</v>
      </c>
      <c r="EV6" s="20">
        <v>0</v>
      </c>
      <c r="EW6" s="20">
        <v>0</v>
      </c>
      <c r="EX6" s="20">
        <v>6.13E-2</v>
      </c>
      <c r="EY6" s="20">
        <v>8.0000000000000004E-4</v>
      </c>
      <c r="EZ6" s="20">
        <v>0</v>
      </c>
      <c r="FA6" s="20">
        <v>0</v>
      </c>
      <c r="FB6" s="20">
        <v>0</v>
      </c>
      <c r="FC6" s="20">
        <v>0</v>
      </c>
      <c r="FD6" s="20">
        <v>0</v>
      </c>
      <c r="FE6" s="20">
        <v>0</v>
      </c>
      <c r="FF6" s="20">
        <v>0</v>
      </c>
      <c r="FG6" s="20">
        <v>0</v>
      </c>
      <c r="FH6" s="20">
        <v>0</v>
      </c>
      <c r="FI6" s="20">
        <v>0</v>
      </c>
      <c r="FJ6" s="20">
        <v>0</v>
      </c>
      <c r="FK6" s="20">
        <v>0</v>
      </c>
      <c r="FL6" s="12"/>
    </row>
    <row r="7" spans="1:168" x14ac:dyDescent="0.2">
      <c r="A7" s="4" t="s">
        <v>170</v>
      </c>
      <c r="B7" s="4" t="s">
        <v>171</v>
      </c>
      <c r="C7" s="28">
        <v>45882</v>
      </c>
      <c r="D7" s="4" t="s">
        <v>186</v>
      </c>
      <c r="E7" s="4" t="s">
        <v>187</v>
      </c>
      <c r="F7" s="4" t="s">
        <v>174</v>
      </c>
      <c r="G7" s="4" t="s">
        <v>175</v>
      </c>
      <c r="H7" s="4" t="s">
        <v>176</v>
      </c>
      <c r="I7" s="4"/>
      <c r="J7" s="4" t="s">
        <v>177</v>
      </c>
      <c r="K7" s="4">
        <v>88</v>
      </c>
      <c r="L7" s="2" t="s">
        <v>188</v>
      </c>
      <c r="M7" s="5">
        <v>0</v>
      </c>
      <c r="N7" s="5">
        <v>0</v>
      </c>
      <c r="O7" s="5">
        <v>1</v>
      </c>
      <c r="P7" s="8">
        <v>0</v>
      </c>
      <c r="Q7" s="31">
        <v>0</v>
      </c>
      <c r="R7" s="31">
        <v>4847</v>
      </c>
      <c r="S7" s="21">
        <v>0</v>
      </c>
      <c r="T7" s="20">
        <v>0</v>
      </c>
      <c r="U7" s="20">
        <v>0</v>
      </c>
      <c r="V7" s="20">
        <v>0</v>
      </c>
      <c r="W7" s="20">
        <v>0</v>
      </c>
      <c r="X7" s="20">
        <v>0</v>
      </c>
      <c r="Y7" s="20">
        <v>0</v>
      </c>
      <c r="Z7" s="20">
        <v>0</v>
      </c>
      <c r="AA7" s="20">
        <v>0</v>
      </c>
      <c r="AB7" s="20">
        <v>0</v>
      </c>
      <c r="AC7" s="20">
        <v>0</v>
      </c>
      <c r="AD7" s="20">
        <v>0</v>
      </c>
      <c r="AE7" s="20">
        <v>0</v>
      </c>
      <c r="AF7" s="20">
        <v>0</v>
      </c>
      <c r="AG7" s="20">
        <v>3.0999999999999999E-3</v>
      </c>
      <c r="AH7" s="20">
        <v>0</v>
      </c>
      <c r="AI7" s="20">
        <v>0</v>
      </c>
      <c r="AJ7" s="20">
        <v>0</v>
      </c>
      <c r="AK7" s="20">
        <v>0</v>
      </c>
      <c r="AL7" s="20">
        <v>0</v>
      </c>
      <c r="AM7" s="20">
        <v>0</v>
      </c>
      <c r="AN7" s="20">
        <v>0</v>
      </c>
      <c r="AO7" s="20">
        <v>0</v>
      </c>
      <c r="AP7" s="20">
        <v>0.25440000000000002</v>
      </c>
      <c r="AQ7" s="20">
        <v>0</v>
      </c>
      <c r="AR7" s="20">
        <v>0</v>
      </c>
      <c r="AS7" s="20">
        <v>0</v>
      </c>
      <c r="AT7" s="20">
        <v>0</v>
      </c>
      <c r="AU7" s="20">
        <v>0</v>
      </c>
      <c r="AV7" s="20">
        <v>0</v>
      </c>
      <c r="AW7" s="20">
        <v>0</v>
      </c>
      <c r="AX7" s="20">
        <v>0</v>
      </c>
      <c r="AY7" s="20">
        <v>5.0000000000000001E-3</v>
      </c>
      <c r="AZ7" s="20">
        <v>0</v>
      </c>
      <c r="BA7" s="20">
        <v>0.19520000000000001</v>
      </c>
      <c r="BB7" s="20">
        <v>6.3299999999999995E-2</v>
      </c>
      <c r="BC7" s="20">
        <v>0</v>
      </c>
      <c r="BD7" s="20">
        <v>0</v>
      </c>
      <c r="BE7" s="20">
        <v>0</v>
      </c>
      <c r="BF7" s="20">
        <v>0</v>
      </c>
      <c r="BG7" s="20">
        <v>0</v>
      </c>
      <c r="BH7" s="20">
        <v>0</v>
      </c>
      <c r="BI7" s="20">
        <v>0</v>
      </c>
      <c r="BJ7" s="20">
        <v>0</v>
      </c>
      <c r="BK7" s="20">
        <v>1.18E-2</v>
      </c>
      <c r="BL7" s="20">
        <v>6.1999999999999998E-3</v>
      </c>
      <c r="BM7" s="20">
        <v>1.34E-2</v>
      </c>
      <c r="BN7" s="20">
        <v>6.7999999999999996E-3</v>
      </c>
      <c r="BO7" s="20">
        <v>0</v>
      </c>
      <c r="BP7" s="20">
        <v>0</v>
      </c>
      <c r="BQ7" s="20">
        <v>0</v>
      </c>
      <c r="BR7" s="20">
        <v>0</v>
      </c>
      <c r="BS7" s="20">
        <v>1.4E-3</v>
      </c>
      <c r="BT7" s="20">
        <v>8.5000000000000006E-3</v>
      </c>
      <c r="BU7" s="20">
        <v>0</v>
      </c>
      <c r="BV7" s="20">
        <v>0</v>
      </c>
      <c r="BW7" s="20">
        <v>0</v>
      </c>
      <c r="BX7" s="20">
        <v>0</v>
      </c>
      <c r="BY7" s="20">
        <v>0</v>
      </c>
      <c r="BZ7" s="20">
        <v>0</v>
      </c>
      <c r="CA7" s="20">
        <v>0</v>
      </c>
      <c r="CB7" s="20">
        <v>0</v>
      </c>
      <c r="CC7" s="20">
        <v>0</v>
      </c>
      <c r="CD7" s="20">
        <v>6.1899999999999997E-2</v>
      </c>
      <c r="CE7" s="20">
        <v>0</v>
      </c>
      <c r="CF7" s="20">
        <v>0</v>
      </c>
      <c r="CG7" s="20">
        <v>4.2299999999999997E-2</v>
      </c>
      <c r="CH7" s="20">
        <v>0</v>
      </c>
      <c r="CI7" s="20">
        <v>0</v>
      </c>
      <c r="CJ7" s="20">
        <v>0</v>
      </c>
      <c r="CK7" s="20">
        <v>0</v>
      </c>
      <c r="CL7" s="20">
        <v>3.3E-3</v>
      </c>
      <c r="CM7" s="20">
        <v>0</v>
      </c>
      <c r="CN7" s="20">
        <v>2.0000000000000001E-4</v>
      </c>
      <c r="CO7" s="20">
        <v>0</v>
      </c>
      <c r="CP7" s="20">
        <v>0</v>
      </c>
      <c r="CQ7" s="20">
        <v>0</v>
      </c>
      <c r="CR7" s="20">
        <v>0</v>
      </c>
      <c r="CS7" s="20">
        <v>0</v>
      </c>
      <c r="CT7" s="20">
        <v>0</v>
      </c>
      <c r="CU7" s="20">
        <v>0</v>
      </c>
      <c r="CV7" s="20">
        <v>0</v>
      </c>
      <c r="CW7" s="20">
        <v>0</v>
      </c>
      <c r="CX7" s="20">
        <v>0</v>
      </c>
      <c r="CY7" s="20">
        <v>0</v>
      </c>
      <c r="CZ7" s="20">
        <v>0</v>
      </c>
      <c r="DA7" s="20">
        <v>0</v>
      </c>
      <c r="DB7" s="20">
        <v>0</v>
      </c>
      <c r="DC7" s="20">
        <v>0</v>
      </c>
      <c r="DD7" s="20">
        <v>1.1999999999999999E-3</v>
      </c>
      <c r="DE7" s="20">
        <v>0</v>
      </c>
      <c r="DF7" s="20">
        <v>2.35E-2</v>
      </c>
      <c r="DG7" s="20">
        <v>0</v>
      </c>
      <c r="DH7" s="20">
        <v>0</v>
      </c>
      <c r="DI7" s="20">
        <v>0</v>
      </c>
      <c r="DJ7" s="20">
        <v>0</v>
      </c>
      <c r="DK7" s="20">
        <v>0</v>
      </c>
      <c r="DL7" s="20">
        <v>0</v>
      </c>
      <c r="DM7" s="20">
        <v>0</v>
      </c>
      <c r="DN7" s="20">
        <v>0</v>
      </c>
      <c r="DO7" s="20">
        <v>0</v>
      </c>
      <c r="DP7" s="20">
        <v>0</v>
      </c>
      <c r="DQ7" s="20">
        <v>0</v>
      </c>
      <c r="DR7" s="20">
        <v>0</v>
      </c>
      <c r="DS7" s="20">
        <v>0</v>
      </c>
      <c r="DT7" s="20">
        <v>1.2200000000000001E-2</v>
      </c>
      <c r="DU7" s="20">
        <v>0</v>
      </c>
      <c r="DV7" s="20">
        <v>0</v>
      </c>
      <c r="DW7" s="20">
        <v>0</v>
      </c>
      <c r="DX7" s="20">
        <v>0</v>
      </c>
      <c r="DY7" s="20">
        <v>0</v>
      </c>
      <c r="DZ7" s="20">
        <v>0</v>
      </c>
      <c r="EA7" s="20">
        <v>0</v>
      </c>
      <c r="EB7" s="20">
        <v>0</v>
      </c>
      <c r="EC7" s="20">
        <v>1.1599999999999999E-2</v>
      </c>
      <c r="ED7" s="20">
        <v>4.1700000000000001E-2</v>
      </c>
      <c r="EE7" s="20">
        <v>1.2E-2</v>
      </c>
      <c r="EF7" s="20">
        <v>0</v>
      </c>
      <c r="EG7" s="20">
        <v>0</v>
      </c>
      <c r="EH7" s="20">
        <v>0</v>
      </c>
      <c r="EI7" s="20">
        <v>0</v>
      </c>
      <c r="EJ7" s="20">
        <v>0</v>
      </c>
      <c r="EK7" s="20">
        <v>0</v>
      </c>
      <c r="EL7" s="20">
        <v>0</v>
      </c>
      <c r="EM7" s="20">
        <v>0</v>
      </c>
      <c r="EN7" s="20">
        <v>4.4600000000000001E-2</v>
      </c>
      <c r="EO7" s="20">
        <v>3.73E-2</v>
      </c>
      <c r="EP7" s="20">
        <v>0</v>
      </c>
      <c r="EQ7" s="20">
        <v>0</v>
      </c>
      <c r="ER7" s="20">
        <v>0</v>
      </c>
      <c r="ES7" s="20">
        <v>0</v>
      </c>
      <c r="ET7" s="20">
        <v>0</v>
      </c>
      <c r="EU7" s="20">
        <v>0</v>
      </c>
      <c r="EV7" s="20">
        <v>2.0000000000000001E-4</v>
      </c>
      <c r="EW7" s="20">
        <v>1E-3</v>
      </c>
      <c r="EX7" s="20">
        <v>0.1275</v>
      </c>
      <c r="EY7" s="20">
        <v>0</v>
      </c>
      <c r="EZ7" s="20">
        <v>4.0000000000000002E-4</v>
      </c>
      <c r="FA7" s="20">
        <v>8.5000000000000006E-3</v>
      </c>
      <c r="FB7" s="20">
        <v>0</v>
      </c>
      <c r="FC7" s="20">
        <v>0</v>
      </c>
      <c r="FD7" s="20">
        <v>0</v>
      </c>
      <c r="FE7" s="20">
        <v>0</v>
      </c>
      <c r="FF7" s="20">
        <v>1.6999999999999999E-3</v>
      </c>
      <c r="FG7" s="20">
        <v>0</v>
      </c>
      <c r="FH7" s="20">
        <v>0</v>
      </c>
      <c r="FI7" s="20">
        <v>0</v>
      </c>
      <c r="FJ7" s="20">
        <v>0</v>
      </c>
      <c r="FK7" s="20">
        <v>0</v>
      </c>
      <c r="FL7" s="12"/>
    </row>
    <row r="8" spans="1:168" x14ac:dyDescent="0.2">
      <c r="A8" s="4" t="s">
        <v>170</v>
      </c>
      <c r="B8" s="4" t="s">
        <v>171</v>
      </c>
      <c r="C8" s="28">
        <v>45842</v>
      </c>
      <c r="D8" s="4" t="s">
        <v>189</v>
      </c>
      <c r="E8" s="4" t="s">
        <v>190</v>
      </c>
      <c r="F8" s="4" t="s">
        <v>174</v>
      </c>
      <c r="G8" s="4" t="s">
        <v>175</v>
      </c>
      <c r="H8" s="4" t="s">
        <v>184</v>
      </c>
      <c r="I8" s="4"/>
      <c r="J8" s="4" t="s">
        <v>177</v>
      </c>
      <c r="K8" s="4">
        <v>88</v>
      </c>
      <c r="L8" s="2" t="s">
        <v>191</v>
      </c>
      <c r="M8" s="5">
        <v>0</v>
      </c>
      <c r="N8" s="5">
        <v>1.04968509447166E-2</v>
      </c>
      <c r="O8" s="5">
        <v>0.98950314905528303</v>
      </c>
      <c r="P8" s="8">
        <v>0</v>
      </c>
      <c r="Q8" s="31">
        <v>30</v>
      </c>
      <c r="R8" s="31">
        <v>2828</v>
      </c>
      <c r="S8" s="21">
        <v>0</v>
      </c>
      <c r="T8" s="20">
        <v>0</v>
      </c>
      <c r="U8" s="20">
        <v>0</v>
      </c>
      <c r="V8" s="20">
        <v>0</v>
      </c>
      <c r="W8" s="20">
        <v>0</v>
      </c>
      <c r="X8" s="20">
        <v>0</v>
      </c>
      <c r="Y8" s="20">
        <v>0</v>
      </c>
      <c r="Z8" s="20">
        <v>0</v>
      </c>
      <c r="AA8" s="20">
        <v>0</v>
      </c>
      <c r="AB8" s="20">
        <v>0</v>
      </c>
      <c r="AC8" s="20">
        <v>0</v>
      </c>
      <c r="AD8" s="20">
        <v>0</v>
      </c>
      <c r="AE8" s="20">
        <v>0</v>
      </c>
      <c r="AF8" s="20">
        <v>0</v>
      </c>
      <c r="AG8" s="20">
        <v>0</v>
      </c>
      <c r="AH8" s="20">
        <v>0</v>
      </c>
      <c r="AI8" s="20">
        <v>0</v>
      </c>
      <c r="AJ8" s="20">
        <v>0</v>
      </c>
      <c r="AK8" s="20">
        <v>0</v>
      </c>
      <c r="AL8" s="20">
        <v>4.0000000000000002E-4</v>
      </c>
      <c r="AM8" s="20">
        <v>0</v>
      </c>
      <c r="AN8" s="20">
        <v>0</v>
      </c>
      <c r="AO8" s="20">
        <v>0</v>
      </c>
      <c r="AP8" s="20">
        <v>2.5100000000000001E-2</v>
      </c>
      <c r="AQ8" s="20">
        <v>0</v>
      </c>
      <c r="AR8" s="20">
        <v>0</v>
      </c>
      <c r="AS8" s="20">
        <v>0</v>
      </c>
      <c r="AT8" s="20">
        <v>0</v>
      </c>
      <c r="AU8" s="20">
        <v>0</v>
      </c>
      <c r="AV8" s="20">
        <v>0</v>
      </c>
      <c r="AW8" s="20">
        <v>0</v>
      </c>
      <c r="AX8" s="20">
        <v>1.1000000000000001E-3</v>
      </c>
      <c r="AY8" s="20">
        <v>0.46889999999999998</v>
      </c>
      <c r="AZ8" s="20">
        <v>0</v>
      </c>
      <c r="BA8" s="20">
        <v>0.1181</v>
      </c>
      <c r="BB8" s="20">
        <v>1.2699999999999999E-2</v>
      </c>
      <c r="BC8" s="20">
        <v>0</v>
      </c>
      <c r="BD8" s="20">
        <v>0</v>
      </c>
      <c r="BE8" s="20">
        <v>0</v>
      </c>
      <c r="BF8" s="20">
        <v>0</v>
      </c>
      <c r="BG8" s="20">
        <v>4.0000000000000002E-4</v>
      </c>
      <c r="BH8" s="20">
        <v>0</v>
      </c>
      <c r="BI8" s="20">
        <v>0</v>
      </c>
      <c r="BJ8" s="20">
        <v>4.0000000000000002E-4</v>
      </c>
      <c r="BK8" s="20">
        <v>4.7699999999999999E-2</v>
      </c>
      <c r="BL8" s="20">
        <v>0</v>
      </c>
      <c r="BM8" s="20">
        <v>7.1000000000000004E-3</v>
      </c>
      <c r="BN8" s="20">
        <v>1.3100000000000001E-2</v>
      </c>
      <c r="BO8" s="20">
        <v>0</v>
      </c>
      <c r="BP8" s="20">
        <v>0</v>
      </c>
      <c r="BQ8" s="20">
        <v>0</v>
      </c>
      <c r="BR8" s="20">
        <v>0</v>
      </c>
      <c r="BS8" s="20">
        <v>2.5000000000000001E-3</v>
      </c>
      <c r="BT8" s="20">
        <v>7.4000000000000003E-3</v>
      </c>
      <c r="BU8" s="20">
        <v>0</v>
      </c>
      <c r="BV8" s="20">
        <v>0</v>
      </c>
      <c r="BW8" s="20">
        <v>0</v>
      </c>
      <c r="BX8" s="20">
        <v>0</v>
      </c>
      <c r="BY8" s="20">
        <v>0</v>
      </c>
      <c r="BZ8" s="20">
        <v>0</v>
      </c>
      <c r="CA8" s="20">
        <v>0</v>
      </c>
      <c r="CB8" s="20">
        <v>0</v>
      </c>
      <c r="CC8" s="20">
        <v>0</v>
      </c>
      <c r="CD8" s="20">
        <v>2.9700000000000001E-2</v>
      </c>
      <c r="CE8" s="20">
        <v>0</v>
      </c>
      <c r="CF8" s="20">
        <v>4.0000000000000002E-4</v>
      </c>
      <c r="CG8" s="20">
        <v>9.4999999999999998E-3</v>
      </c>
      <c r="CH8" s="20">
        <v>0</v>
      </c>
      <c r="CI8" s="20">
        <v>0</v>
      </c>
      <c r="CJ8" s="20">
        <v>0</v>
      </c>
      <c r="CK8" s="20">
        <v>0</v>
      </c>
      <c r="CL8" s="20">
        <v>0</v>
      </c>
      <c r="CM8" s="20">
        <v>0</v>
      </c>
      <c r="CN8" s="20">
        <v>0</v>
      </c>
      <c r="CO8" s="20">
        <v>0</v>
      </c>
      <c r="CP8" s="20">
        <v>0</v>
      </c>
      <c r="CQ8" s="20">
        <v>3.7499999999999999E-2</v>
      </c>
      <c r="CR8" s="20">
        <v>9.9000000000000005E-2</v>
      </c>
      <c r="CS8" s="20">
        <v>1.52E-2</v>
      </c>
      <c r="CT8" s="20">
        <v>0</v>
      </c>
      <c r="CU8" s="20">
        <v>0</v>
      </c>
      <c r="CV8" s="20">
        <v>0</v>
      </c>
      <c r="CW8" s="20">
        <v>0</v>
      </c>
      <c r="CX8" s="20">
        <v>0</v>
      </c>
      <c r="CY8" s="20">
        <v>0</v>
      </c>
      <c r="CZ8" s="20">
        <v>0</v>
      </c>
      <c r="DA8" s="20">
        <v>0</v>
      </c>
      <c r="DB8" s="20">
        <v>0</v>
      </c>
      <c r="DC8" s="20">
        <v>0</v>
      </c>
      <c r="DD8" s="20">
        <v>0</v>
      </c>
      <c r="DE8" s="20">
        <v>0</v>
      </c>
      <c r="DF8" s="20">
        <v>0</v>
      </c>
      <c r="DG8" s="20">
        <v>0</v>
      </c>
      <c r="DH8" s="20">
        <v>0</v>
      </c>
      <c r="DI8" s="20">
        <v>0</v>
      </c>
      <c r="DJ8" s="20">
        <v>0</v>
      </c>
      <c r="DK8" s="20">
        <v>0</v>
      </c>
      <c r="DL8" s="20">
        <v>0</v>
      </c>
      <c r="DM8" s="20">
        <v>0</v>
      </c>
      <c r="DN8" s="20">
        <v>0</v>
      </c>
      <c r="DO8" s="20">
        <v>0</v>
      </c>
      <c r="DP8" s="20">
        <v>0</v>
      </c>
      <c r="DQ8" s="20">
        <v>0</v>
      </c>
      <c r="DR8" s="20">
        <v>1.1000000000000001E-3</v>
      </c>
      <c r="DS8" s="20">
        <v>0</v>
      </c>
      <c r="DT8" s="20">
        <v>3.8999999999999998E-3</v>
      </c>
      <c r="DU8" s="20">
        <v>3.8999999999999998E-3</v>
      </c>
      <c r="DV8" s="20">
        <v>0</v>
      </c>
      <c r="DW8" s="20">
        <v>2.8299999999999999E-2</v>
      </c>
      <c r="DX8" s="20">
        <v>0</v>
      </c>
      <c r="DY8" s="20">
        <v>0</v>
      </c>
      <c r="DZ8" s="20">
        <v>4.0000000000000002E-4</v>
      </c>
      <c r="EA8" s="20">
        <v>0</v>
      </c>
      <c r="EB8" s="20">
        <v>0</v>
      </c>
      <c r="EC8" s="20">
        <v>0</v>
      </c>
      <c r="ED8" s="20">
        <v>0</v>
      </c>
      <c r="EE8" s="20">
        <v>0</v>
      </c>
      <c r="EF8" s="20">
        <v>0</v>
      </c>
      <c r="EG8" s="20">
        <v>0</v>
      </c>
      <c r="EH8" s="20">
        <v>1.1000000000000001E-3</v>
      </c>
      <c r="EI8" s="20">
        <v>0</v>
      </c>
      <c r="EJ8" s="20">
        <v>0</v>
      </c>
      <c r="EK8" s="20">
        <v>9.9000000000000008E-3</v>
      </c>
      <c r="EL8" s="20">
        <v>0</v>
      </c>
      <c r="EM8" s="20">
        <v>0</v>
      </c>
      <c r="EN8" s="20">
        <v>9.4999999999999998E-3</v>
      </c>
      <c r="EO8" s="20">
        <v>2.9000000000000001E-2</v>
      </c>
      <c r="EP8" s="20">
        <v>0</v>
      </c>
      <c r="EQ8" s="20">
        <v>0</v>
      </c>
      <c r="ER8" s="20">
        <v>0</v>
      </c>
      <c r="ES8" s="20">
        <v>0</v>
      </c>
      <c r="ET8" s="20">
        <v>0</v>
      </c>
      <c r="EU8" s="20">
        <v>0</v>
      </c>
      <c r="EV8" s="20">
        <v>0</v>
      </c>
      <c r="EW8" s="20">
        <v>0</v>
      </c>
      <c r="EX8" s="20">
        <v>1.52E-2</v>
      </c>
      <c r="EY8" s="20">
        <v>0</v>
      </c>
      <c r="EZ8" s="20">
        <v>0</v>
      </c>
      <c r="FA8" s="20">
        <v>0</v>
      </c>
      <c r="FB8" s="20">
        <v>4.0000000000000002E-4</v>
      </c>
      <c r="FC8" s="20">
        <v>0</v>
      </c>
      <c r="FD8" s="20">
        <v>0</v>
      </c>
      <c r="FE8" s="20">
        <v>0</v>
      </c>
      <c r="FF8" s="20">
        <v>1.4E-3</v>
      </c>
      <c r="FG8" s="20">
        <v>0</v>
      </c>
      <c r="FH8" s="20">
        <v>0</v>
      </c>
      <c r="FI8" s="20">
        <v>0</v>
      </c>
      <c r="FJ8" s="20">
        <v>0</v>
      </c>
      <c r="FK8" s="20">
        <v>0</v>
      </c>
      <c r="FL8" s="12"/>
    </row>
    <row r="9" spans="1:168" x14ac:dyDescent="0.2">
      <c r="A9" s="4" t="s">
        <v>170</v>
      </c>
      <c r="B9" s="4" t="s">
        <v>171</v>
      </c>
      <c r="C9" s="28">
        <v>45882</v>
      </c>
      <c r="D9" s="4" t="s">
        <v>192</v>
      </c>
      <c r="E9" s="4" t="s">
        <v>193</v>
      </c>
      <c r="F9" s="4" t="s">
        <v>174</v>
      </c>
      <c r="G9" s="4" t="s">
        <v>175</v>
      </c>
      <c r="H9" s="4" t="s">
        <v>176</v>
      </c>
      <c r="I9" s="4"/>
      <c r="J9" s="4" t="s">
        <v>177</v>
      </c>
      <c r="K9" s="4">
        <v>88</v>
      </c>
      <c r="L9" s="2" t="s">
        <v>194</v>
      </c>
      <c r="M9" s="5">
        <v>0</v>
      </c>
      <c r="N9" s="5">
        <v>0</v>
      </c>
      <c r="O9" s="5">
        <v>1</v>
      </c>
      <c r="P9" s="8">
        <v>0</v>
      </c>
      <c r="Q9" s="31">
        <v>0</v>
      </c>
      <c r="R9" s="31">
        <v>4592</v>
      </c>
      <c r="S9" s="21">
        <v>4.0000000000000002E-4</v>
      </c>
      <c r="T9" s="20">
        <v>0</v>
      </c>
      <c r="U9" s="20">
        <v>0</v>
      </c>
      <c r="V9" s="20">
        <v>0</v>
      </c>
      <c r="W9" s="20">
        <v>0</v>
      </c>
      <c r="X9" s="20">
        <v>0</v>
      </c>
      <c r="Y9" s="20">
        <v>0</v>
      </c>
      <c r="Z9" s="20">
        <v>0</v>
      </c>
      <c r="AA9" s="20">
        <v>0</v>
      </c>
      <c r="AB9" s="20">
        <v>0</v>
      </c>
      <c r="AC9" s="20">
        <v>0</v>
      </c>
      <c r="AD9" s="20">
        <v>0</v>
      </c>
      <c r="AE9" s="20">
        <v>0</v>
      </c>
      <c r="AF9" s="20">
        <v>0</v>
      </c>
      <c r="AG9" s="20">
        <v>0</v>
      </c>
      <c r="AH9" s="20">
        <v>6.9999999999999999E-4</v>
      </c>
      <c r="AI9" s="20">
        <v>0</v>
      </c>
      <c r="AJ9" s="20">
        <v>0</v>
      </c>
      <c r="AK9" s="20">
        <v>0</v>
      </c>
      <c r="AL9" s="20">
        <v>0</v>
      </c>
      <c r="AM9" s="20">
        <v>0</v>
      </c>
      <c r="AN9" s="20">
        <v>0</v>
      </c>
      <c r="AO9" s="20">
        <v>0</v>
      </c>
      <c r="AP9" s="20">
        <v>2.1999999999999999E-2</v>
      </c>
      <c r="AQ9" s="20">
        <v>0</v>
      </c>
      <c r="AR9" s="20">
        <v>0</v>
      </c>
      <c r="AS9" s="20">
        <v>0</v>
      </c>
      <c r="AT9" s="20">
        <v>0</v>
      </c>
      <c r="AU9" s="20">
        <v>0</v>
      </c>
      <c r="AV9" s="20">
        <v>0</v>
      </c>
      <c r="AW9" s="20">
        <v>0</v>
      </c>
      <c r="AX9" s="20">
        <v>0</v>
      </c>
      <c r="AY9" s="20">
        <v>5.7500000000000002E-2</v>
      </c>
      <c r="AZ9" s="20">
        <v>0</v>
      </c>
      <c r="BA9" s="20">
        <v>0.16270000000000001</v>
      </c>
      <c r="BB9" s="20">
        <v>8.7099999999999997E-2</v>
      </c>
      <c r="BC9" s="20">
        <v>0</v>
      </c>
      <c r="BD9" s="20">
        <v>0</v>
      </c>
      <c r="BE9" s="20">
        <v>0</v>
      </c>
      <c r="BF9" s="20">
        <v>0</v>
      </c>
      <c r="BG9" s="20">
        <v>0</v>
      </c>
      <c r="BH9" s="20">
        <v>6.9999999999999999E-4</v>
      </c>
      <c r="BI9" s="20">
        <v>0</v>
      </c>
      <c r="BJ9" s="20">
        <v>6.9999999999999999E-4</v>
      </c>
      <c r="BK9" s="20">
        <v>0.12570000000000001</v>
      </c>
      <c r="BL9" s="20">
        <v>2.0899999999999998E-2</v>
      </c>
      <c r="BM9" s="20">
        <v>3.0000000000000001E-3</v>
      </c>
      <c r="BN9" s="20">
        <v>3.2399999999999998E-2</v>
      </c>
      <c r="BO9" s="20">
        <v>0</v>
      </c>
      <c r="BP9" s="20">
        <v>0</v>
      </c>
      <c r="BQ9" s="20">
        <v>0</v>
      </c>
      <c r="BR9" s="20">
        <v>0</v>
      </c>
      <c r="BS9" s="20">
        <v>1.0200000000000001E-2</v>
      </c>
      <c r="BT9" s="20">
        <v>3.4000000000000002E-2</v>
      </c>
      <c r="BU9" s="20">
        <v>2.0000000000000001E-4</v>
      </c>
      <c r="BV9" s="20">
        <v>0</v>
      </c>
      <c r="BW9" s="20">
        <v>0.01</v>
      </c>
      <c r="BX9" s="20">
        <v>0</v>
      </c>
      <c r="BY9" s="20">
        <v>0</v>
      </c>
      <c r="BZ9" s="20">
        <v>0</v>
      </c>
      <c r="CA9" s="20">
        <v>0</v>
      </c>
      <c r="CB9" s="20">
        <v>0</v>
      </c>
      <c r="CC9" s="20">
        <v>0</v>
      </c>
      <c r="CD9" s="20">
        <v>0.1535</v>
      </c>
      <c r="CE9" s="20">
        <v>0</v>
      </c>
      <c r="CF9" s="20">
        <v>2.0000000000000001E-4</v>
      </c>
      <c r="CG9" s="20">
        <v>5.0000000000000001E-3</v>
      </c>
      <c r="CH9" s="20">
        <v>0</v>
      </c>
      <c r="CI9" s="20">
        <v>7.7999999999999996E-3</v>
      </c>
      <c r="CJ9" s="20">
        <v>0</v>
      </c>
      <c r="CK9" s="20">
        <v>0</v>
      </c>
      <c r="CL9" s="20">
        <v>8.9999999999999998E-4</v>
      </c>
      <c r="CM9" s="20">
        <v>1.6999999999999999E-3</v>
      </c>
      <c r="CN9" s="20">
        <v>0</v>
      </c>
      <c r="CO9" s="20">
        <v>0</v>
      </c>
      <c r="CP9" s="20">
        <v>0</v>
      </c>
      <c r="CQ9" s="20">
        <v>6.8599999999999994E-2</v>
      </c>
      <c r="CR9" s="20">
        <v>4.0000000000000002E-4</v>
      </c>
      <c r="CS9" s="20">
        <v>6.1000000000000004E-3</v>
      </c>
      <c r="CT9" s="20">
        <v>4.0000000000000002E-4</v>
      </c>
      <c r="CU9" s="20">
        <v>0</v>
      </c>
      <c r="CV9" s="20">
        <v>0</v>
      </c>
      <c r="CW9" s="20">
        <v>0</v>
      </c>
      <c r="CX9" s="20">
        <v>0</v>
      </c>
      <c r="CY9" s="20">
        <v>0</v>
      </c>
      <c r="CZ9" s="20">
        <v>0</v>
      </c>
      <c r="DA9" s="20">
        <v>0</v>
      </c>
      <c r="DB9" s="20">
        <v>0</v>
      </c>
      <c r="DC9" s="20">
        <v>0</v>
      </c>
      <c r="DD9" s="20">
        <v>0</v>
      </c>
      <c r="DE9" s="20">
        <v>0</v>
      </c>
      <c r="DF9" s="20">
        <v>4.0000000000000002E-4</v>
      </c>
      <c r="DG9" s="20">
        <v>0</v>
      </c>
      <c r="DH9" s="20">
        <v>0</v>
      </c>
      <c r="DI9" s="20">
        <v>0</v>
      </c>
      <c r="DJ9" s="20">
        <v>0</v>
      </c>
      <c r="DK9" s="20">
        <v>0</v>
      </c>
      <c r="DL9" s="20">
        <v>0</v>
      </c>
      <c r="DM9" s="20">
        <v>0</v>
      </c>
      <c r="DN9" s="20">
        <v>0</v>
      </c>
      <c r="DO9" s="20">
        <v>0</v>
      </c>
      <c r="DP9" s="20">
        <v>0</v>
      </c>
      <c r="DQ9" s="20">
        <v>0</v>
      </c>
      <c r="DR9" s="20">
        <v>1.6999999999999999E-3</v>
      </c>
      <c r="DS9" s="20">
        <v>0</v>
      </c>
      <c r="DT9" s="20">
        <v>1.11E-2</v>
      </c>
      <c r="DU9" s="20">
        <v>4.1000000000000003E-3</v>
      </c>
      <c r="DV9" s="20">
        <v>0</v>
      </c>
      <c r="DW9" s="20">
        <v>9.7999999999999997E-3</v>
      </c>
      <c r="DX9" s="20">
        <v>0</v>
      </c>
      <c r="DY9" s="20">
        <v>0</v>
      </c>
      <c r="DZ9" s="20">
        <v>0</v>
      </c>
      <c r="EA9" s="20">
        <v>0</v>
      </c>
      <c r="EB9" s="20">
        <v>0</v>
      </c>
      <c r="EC9" s="20">
        <v>1.9199999999999998E-2</v>
      </c>
      <c r="ED9" s="20">
        <v>7.7999999999999996E-3</v>
      </c>
      <c r="EE9" s="20">
        <v>1.6999999999999999E-3</v>
      </c>
      <c r="EF9" s="20">
        <v>0</v>
      </c>
      <c r="EG9" s="20">
        <v>0</v>
      </c>
      <c r="EH9" s="20">
        <v>2.0000000000000001E-4</v>
      </c>
      <c r="EI9" s="20">
        <v>0</v>
      </c>
      <c r="EJ9" s="20">
        <v>0</v>
      </c>
      <c r="EK9" s="20">
        <v>2.92E-2</v>
      </c>
      <c r="EL9" s="20">
        <v>0</v>
      </c>
      <c r="EM9" s="20">
        <v>0</v>
      </c>
      <c r="EN9" s="20">
        <v>0.02</v>
      </c>
      <c r="EO9" s="20">
        <v>4.3999999999999997E-2</v>
      </c>
      <c r="EP9" s="20">
        <v>0</v>
      </c>
      <c r="EQ9" s="20">
        <v>0</v>
      </c>
      <c r="ER9" s="20">
        <v>2.8E-3</v>
      </c>
      <c r="ES9" s="20">
        <v>0</v>
      </c>
      <c r="ET9" s="20">
        <v>0</v>
      </c>
      <c r="EU9" s="20">
        <v>0</v>
      </c>
      <c r="EV9" s="20">
        <v>0</v>
      </c>
      <c r="EW9" s="20">
        <v>2.0000000000000001E-4</v>
      </c>
      <c r="EX9" s="20">
        <v>3.44E-2</v>
      </c>
      <c r="EY9" s="20">
        <v>2.0000000000000001E-4</v>
      </c>
      <c r="EZ9" s="20">
        <v>0</v>
      </c>
      <c r="FA9" s="20">
        <v>0</v>
      </c>
      <c r="FB9" s="20">
        <v>0</v>
      </c>
      <c r="FC9" s="20">
        <v>0</v>
      </c>
      <c r="FD9" s="20">
        <v>0</v>
      </c>
      <c r="FE9" s="20">
        <v>0</v>
      </c>
      <c r="FF9" s="20">
        <v>0</v>
      </c>
      <c r="FG9" s="20">
        <v>0</v>
      </c>
      <c r="FH9" s="20">
        <v>0</v>
      </c>
      <c r="FI9" s="20">
        <v>0</v>
      </c>
      <c r="FJ9" s="20">
        <v>0</v>
      </c>
      <c r="FK9" s="20">
        <v>0</v>
      </c>
      <c r="FL9" s="12"/>
    </row>
    <row r="10" spans="1:168" x14ac:dyDescent="0.2">
      <c r="A10" s="4" t="s">
        <v>170</v>
      </c>
      <c r="B10" s="4" t="s">
        <v>171</v>
      </c>
      <c r="C10" s="28">
        <v>45848</v>
      </c>
      <c r="D10" s="4" t="s">
        <v>195</v>
      </c>
      <c r="E10" s="4" t="s">
        <v>196</v>
      </c>
      <c r="F10" s="4" t="s">
        <v>174</v>
      </c>
      <c r="G10" s="4" t="s">
        <v>175</v>
      </c>
      <c r="H10" s="4" t="s">
        <v>176</v>
      </c>
      <c r="I10" s="4"/>
      <c r="J10" s="4" t="s">
        <v>177</v>
      </c>
      <c r="K10" s="4">
        <v>88</v>
      </c>
      <c r="L10" s="2" t="s">
        <v>197</v>
      </c>
      <c r="M10" s="5">
        <v>0</v>
      </c>
      <c r="N10" s="5">
        <v>0</v>
      </c>
      <c r="O10" s="5">
        <v>1</v>
      </c>
      <c r="P10" s="8">
        <v>0</v>
      </c>
      <c r="Q10" s="31">
        <v>0</v>
      </c>
      <c r="R10" s="31">
        <v>11325</v>
      </c>
      <c r="S10" s="21">
        <v>0</v>
      </c>
      <c r="T10" s="20">
        <v>0</v>
      </c>
      <c r="U10" s="20">
        <v>0</v>
      </c>
      <c r="V10" s="20">
        <v>0</v>
      </c>
      <c r="W10" s="20">
        <v>0</v>
      </c>
      <c r="X10" s="20">
        <v>0</v>
      </c>
      <c r="Y10" s="20">
        <v>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1E-4</v>
      </c>
      <c r="AQ10" s="20">
        <v>0</v>
      </c>
      <c r="AR10" s="20">
        <v>0</v>
      </c>
      <c r="AS10" s="20">
        <v>0</v>
      </c>
      <c r="AT10" s="20">
        <v>0</v>
      </c>
      <c r="AU10" s="20">
        <v>0</v>
      </c>
      <c r="AV10" s="20">
        <v>0</v>
      </c>
      <c r="AW10" s="20">
        <v>0</v>
      </c>
      <c r="AX10" s="20">
        <v>0</v>
      </c>
      <c r="AY10" s="20">
        <v>0</v>
      </c>
      <c r="AZ10" s="20">
        <v>0</v>
      </c>
      <c r="BA10" s="20">
        <v>1E-4</v>
      </c>
      <c r="BB10" s="20">
        <v>0</v>
      </c>
      <c r="BC10" s="20">
        <v>0</v>
      </c>
      <c r="BD10" s="20">
        <v>0</v>
      </c>
      <c r="BE10" s="20">
        <v>0</v>
      </c>
      <c r="BF10" s="20">
        <v>0</v>
      </c>
      <c r="BG10" s="20">
        <v>0</v>
      </c>
      <c r="BH10" s="20">
        <v>0</v>
      </c>
      <c r="BI10" s="20">
        <v>0</v>
      </c>
      <c r="BJ10" s="20">
        <v>0</v>
      </c>
      <c r="BK10" s="20">
        <v>6.1999999999999998E-3</v>
      </c>
      <c r="BL10" s="20">
        <v>0</v>
      </c>
      <c r="BM10" s="20">
        <v>0</v>
      </c>
      <c r="BN10" s="20">
        <v>0</v>
      </c>
      <c r="BO10" s="20">
        <v>0</v>
      </c>
      <c r="BP10" s="20">
        <v>0</v>
      </c>
      <c r="BQ10" s="20">
        <v>0</v>
      </c>
      <c r="BR10" s="20">
        <v>0</v>
      </c>
      <c r="BS10" s="20">
        <v>0</v>
      </c>
      <c r="BT10" s="20">
        <v>0</v>
      </c>
      <c r="BU10" s="20">
        <v>0</v>
      </c>
      <c r="BV10" s="20">
        <v>0</v>
      </c>
      <c r="BW10" s="20">
        <v>1E-4</v>
      </c>
      <c r="BX10" s="20">
        <v>0</v>
      </c>
      <c r="BY10" s="20">
        <v>0</v>
      </c>
      <c r="BZ10" s="20">
        <v>0</v>
      </c>
      <c r="CA10" s="20">
        <v>0</v>
      </c>
      <c r="CB10" s="20">
        <v>0</v>
      </c>
      <c r="CC10" s="20">
        <v>0</v>
      </c>
      <c r="CD10" s="20">
        <v>0</v>
      </c>
      <c r="CE10" s="20">
        <v>0</v>
      </c>
      <c r="CF10" s="20">
        <v>0</v>
      </c>
      <c r="CG10" s="20">
        <v>0</v>
      </c>
      <c r="CH10" s="20">
        <v>0</v>
      </c>
      <c r="CI10" s="20">
        <v>0</v>
      </c>
      <c r="CJ10" s="20">
        <v>0</v>
      </c>
      <c r="CK10" s="20">
        <v>0</v>
      </c>
      <c r="CL10" s="20">
        <v>0</v>
      </c>
      <c r="CM10" s="20">
        <v>0</v>
      </c>
      <c r="CN10" s="20">
        <v>0</v>
      </c>
      <c r="CO10" s="20">
        <v>0</v>
      </c>
      <c r="CP10" s="20">
        <v>0</v>
      </c>
      <c r="CQ10" s="20">
        <v>1E-4</v>
      </c>
      <c r="CR10" s="20">
        <v>0</v>
      </c>
      <c r="CS10" s="20">
        <v>0</v>
      </c>
      <c r="CT10" s="20">
        <v>0</v>
      </c>
      <c r="CU10" s="20">
        <v>0</v>
      </c>
      <c r="CV10" s="20">
        <v>0</v>
      </c>
      <c r="CW10" s="20">
        <v>0</v>
      </c>
      <c r="CX10" s="20">
        <v>0</v>
      </c>
      <c r="CY10" s="20">
        <v>0</v>
      </c>
      <c r="CZ10" s="20">
        <v>0</v>
      </c>
      <c r="DA10" s="20">
        <v>0</v>
      </c>
      <c r="DB10" s="20">
        <v>0</v>
      </c>
      <c r="DC10" s="20">
        <v>0</v>
      </c>
      <c r="DD10" s="20">
        <v>0</v>
      </c>
      <c r="DE10" s="20">
        <v>0</v>
      </c>
      <c r="DF10" s="20">
        <v>0</v>
      </c>
      <c r="DG10" s="20">
        <v>0</v>
      </c>
      <c r="DH10" s="20">
        <v>0</v>
      </c>
      <c r="DI10" s="20">
        <v>0</v>
      </c>
      <c r="DJ10" s="20">
        <v>0</v>
      </c>
      <c r="DK10" s="20">
        <v>0</v>
      </c>
      <c r="DL10" s="20">
        <v>0</v>
      </c>
      <c r="DM10" s="20">
        <v>0</v>
      </c>
      <c r="DN10" s="20">
        <v>0</v>
      </c>
      <c r="DO10" s="20">
        <v>0</v>
      </c>
      <c r="DP10" s="20">
        <v>0</v>
      </c>
      <c r="DQ10" s="20">
        <v>0</v>
      </c>
      <c r="DR10" s="20">
        <v>0</v>
      </c>
      <c r="DS10" s="20">
        <v>0</v>
      </c>
      <c r="DT10" s="20">
        <v>0</v>
      </c>
      <c r="DU10" s="20">
        <v>0</v>
      </c>
      <c r="DV10" s="20">
        <v>0</v>
      </c>
      <c r="DW10" s="20">
        <v>0.98570000000000002</v>
      </c>
      <c r="DX10" s="20">
        <v>0</v>
      </c>
      <c r="DY10" s="20">
        <v>0</v>
      </c>
      <c r="DZ10" s="20">
        <v>0</v>
      </c>
      <c r="EA10" s="20">
        <v>0</v>
      </c>
      <c r="EB10" s="20">
        <v>0</v>
      </c>
      <c r="EC10" s="20">
        <v>0</v>
      </c>
      <c r="ED10" s="20">
        <v>0</v>
      </c>
      <c r="EE10" s="20">
        <v>0</v>
      </c>
      <c r="EF10" s="20">
        <v>0</v>
      </c>
      <c r="EG10" s="20">
        <v>0</v>
      </c>
      <c r="EH10" s="20">
        <v>0</v>
      </c>
      <c r="EI10" s="20">
        <v>0</v>
      </c>
      <c r="EJ10" s="20">
        <v>0</v>
      </c>
      <c r="EK10" s="20">
        <v>0</v>
      </c>
      <c r="EL10" s="20">
        <v>0</v>
      </c>
      <c r="EM10" s="20">
        <v>0</v>
      </c>
      <c r="EN10" s="20">
        <v>2.0000000000000001E-4</v>
      </c>
      <c r="EO10" s="20">
        <v>2.0000000000000001E-4</v>
      </c>
      <c r="EP10" s="20">
        <v>0</v>
      </c>
      <c r="EQ10" s="20">
        <v>1E-4</v>
      </c>
      <c r="ER10" s="20">
        <v>0</v>
      </c>
      <c r="ES10" s="20">
        <v>0</v>
      </c>
      <c r="ET10" s="20">
        <v>0</v>
      </c>
      <c r="EU10" s="20">
        <v>0</v>
      </c>
      <c r="EV10" s="20">
        <v>0</v>
      </c>
      <c r="EW10" s="20">
        <v>0</v>
      </c>
      <c r="EX10" s="20">
        <v>7.1999999999999998E-3</v>
      </c>
      <c r="EY10" s="20">
        <v>1E-4</v>
      </c>
      <c r="EZ10" s="20">
        <v>0</v>
      </c>
      <c r="FA10" s="20">
        <v>0</v>
      </c>
      <c r="FB10" s="20">
        <v>0</v>
      </c>
      <c r="FC10" s="20">
        <v>0</v>
      </c>
      <c r="FD10" s="20">
        <v>0</v>
      </c>
      <c r="FE10" s="20">
        <v>0</v>
      </c>
      <c r="FF10" s="20">
        <v>0</v>
      </c>
      <c r="FG10" s="20">
        <v>1E-4</v>
      </c>
      <c r="FH10" s="20">
        <v>0</v>
      </c>
      <c r="FI10" s="20">
        <v>0</v>
      </c>
      <c r="FJ10" s="20">
        <v>0</v>
      </c>
      <c r="FK10" s="20">
        <v>0</v>
      </c>
      <c r="FL10" s="12"/>
    </row>
    <row r="11" spans="1:168" x14ac:dyDescent="0.2">
      <c r="A11" s="4" t="s">
        <v>170</v>
      </c>
      <c r="B11" s="4" t="s">
        <v>171</v>
      </c>
      <c r="C11" s="28">
        <v>45882</v>
      </c>
      <c r="D11" s="4" t="s">
        <v>198</v>
      </c>
      <c r="E11" s="4" t="s">
        <v>199</v>
      </c>
      <c r="F11" s="4" t="s">
        <v>174</v>
      </c>
      <c r="G11" s="4" t="s">
        <v>175</v>
      </c>
      <c r="H11" s="4" t="s">
        <v>176</v>
      </c>
      <c r="I11" s="4"/>
      <c r="J11" s="4" t="s">
        <v>177</v>
      </c>
      <c r="K11" s="4">
        <v>88</v>
      </c>
      <c r="L11" s="2" t="s">
        <v>200</v>
      </c>
      <c r="M11" s="5">
        <v>0</v>
      </c>
      <c r="N11" s="5">
        <v>0</v>
      </c>
      <c r="O11" s="5">
        <v>1</v>
      </c>
      <c r="P11" s="8">
        <v>0</v>
      </c>
      <c r="Q11" s="31">
        <v>0</v>
      </c>
      <c r="R11" s="31">
        <v>2623</v>
      </c>
      <c r="S11" s="21">
        <v>0</v>
      </c>
      <c r="T11" s="20">
        <v>8.0000000000000004E-4</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0</v>
      </c>
      <c r="AM11" s="20">
        <v>0</v>
      </c>
      <c r="AN11" s="20">
        <v>0</v>
      </c>
      <c r="AO11" s="20">
        <v>0</v>
      </c>
      <c r="AP11" s="20">
        <v>0</v>
      </c>
      <c r="AQ11" s="20">
        <v>0</v>
      </c>
      <c r="AR11" s="20">
        <v>0</v>
      </c>
      <c r="AS11" s="20">
        <v>0</v>
      </c>
      <c r="AT11" s="20">
        <v>0</v>
      </c>
      <c r="AU11" s="20">
        <v>0</v>
      </c>
      <c r="AV11" s="20">
        <v>0</v>
      </c>
      <c r="AW11" s="20">
        <v>0</v>
      </c>
      <c r="AX11" s="20">
        <v>0</v>
      </c>
      <c r="AY11" s="20">
        <v>4.0000000000000002E-4</v>
      </c>
      <c r="AZ11" s="20">
        <v>0</v>
      </c>
      <c r="BA11" s="20">
        <v>3.9600000000000003E-2</v>
      </c>
      <c r="BB11" s="20">
        <v>1.26E-2</v>
      </c>
      <c r="BC11" s="20">
        <v>0</v>
      </c>
      <c r="BD11" s="20">
        <v>0</v>
      </c>
      <c r="BE11" s="20">
        <v>0</v>
      </c>
      <c r="BF11" s="20">
        <v>0</v>
      </c>
      <c r="BG11" s="20">
        <v>0</v>
      </c>
      <c r="BH11" s="20">
        <v>0</v>
      </c>
      <c r="BI11" s="20">
        <v>0</v>
      </c>
      <c r="BJ11" s="20">
        <v>0</v>
      </c>
      <c r="BK11" s="20">
        <v>5.3E-3</v>
      </c>
      <c r="BL11" s="20">
        <v>0</v>
      </c>
      <c r="BM11" s="20">
        <v>0</v>
      </c>
      <c r="BN11" s="20">
        <v>3.5799999999999998E-2</v>
      </c>
      <c r="BO11" s="20">
        <v>0</v>
      </c>
      <c r="BP11" s="20">
        <v>0</v>
      </c>
      <c r="BQ11" s="20">
        <v>0</v>
      </c>
      <c r="BR11" s="20">
        <v>0</v>
      </c>
      <c r="BS11" s="20">
        <v>0</v>
      </c>
      <c r="BT11" s="20">
        <v>0</v>
      </c>
      <c r="BU11" s="20">
        <v>0</v>
      </c>
      <c r="BV11" s="20">
        <v>0</v>
      </c>
      <c r="BW11" s="20">
        <v>0</v>
      </c>
      <c r="BX11" s="20">
        <v>0</v>
      </c>
      <c r="BY11" s="20">
        <v>0</v>
      </c>
      <c r="BZ11" s="20">
        <v>0</v>
      </c>
      <c r="CA11" s="20">
        <v>0</v>
      </c>
      <c r="CB11" s="20">
        <v>0</v>
      </c>
      <c r="CC11" s="20">
        <v>0</v>
      </c>
      <c r="CD11" s="20">
        <v>0</v>
      </c>
      <c r="CE11" s="20">
        <v>0</v>
      </c>
      <c r="CF11" s="20">
        <v>0</v>
      </c>
      <c r="CG11" s="20">
        <v>2.5899999999999999E-2</v>
      </c>
      <c r="CH11" s="20">
        <v>0</v>
      </c>
      <c r="CI11" s="20">
        <v>0</v>
      </c>
      <c r="CJ11" s="20">
        <v>0</v>
      </c>
      <c r="CK11" s="20">
        <v>0</v>
      </c>
      <c r="CL11" s="20">
        <v>2.86E-2</v>
      </c>
      <c r="CM11" s="20">
        <v>0</v>
      </c>
      <c r="CN11" s="20">
        <v>2.3E-3</v>
      </c>
      <c r="CO11" s="20">
        <v>0</v>
      </c>
      <c r="CP11" s="20">
        <v>0</v>
      </c>
      <c r="CQ11" s="20">
        <v>0</v>
      </c>
      <c r="CR11" s="20">
        <v>0</v>
      </c>
      <c r="CS11" s="20">
        <v>0</v>
      </c>
      <c r="CT11" s="20">
        <v>0</v>
      </c>
      <c r="CU11" s="20">
        <v>0</v>
      </c>
      <c r="CV11" s="20">
        <v>0</v>
      </c>
      <c r="CW11" s="20">
        <v>0</v>
      </c>
      <c r="CX11" s="20">
        <v>0</v>
      </c>
      <c r="CY11" s="20">
        <v>0</v>
      </c>
      <c r="CZ11" s="20">
        <v>0</v>
      </c>
      <c r="DA11" s="20">
        <v>0</v>
      </c>
      <c r="DB11" s="20">
        <v>0</v>
      </c>
      <c r="DC11" s="20">
        <v>0</v>
      </c>
      <c r="DD11" s="20">
        <v>1.1000000000000001E-3</v>
      </c>
      <c r="DE11" s="20">
        <v>0</v>
      </c>
      <c r="DF11" s="20">
        <v>1.9400000000000001E-2</v>
      </c>
      <c r="DG11" s="20">
        <v>0</v>
      </c>
      <c r="DH11" s="20">
        <v>0</v>
      </c>
      <c r="DI11" s="20">
        <v>0</v>
      </c>
      <c r="DJ11" s="20">
        <v>0</v>
      </c>
      <c r="DK11" s="20">
        <v>0</v>
      </c>
      <c r="DL11" s="20">
        <v>0</v>
      </c>
      <c r="DM11" s="20">
        <v>0</v>
      </c>
      <c r="DN11" s="20">
        <v>1.52E-2</v>
      </c>
      <c r="DO11" s="20">
        <v>0</v>
      </c>
      <c r="DP11" s="20">
        <v>0</v>
      </c>
      <c r="DQ11" s="20">
        <v>0</v>
      </c>
      <c r="DR11" s="20">
        <v>4.1999999999999997E-3</v>
      </c>
      <c r="DS11" s="20">
        <v>0</v>
      </c>
      <c r="DT11" s="20">
        <v>0</v>
      </c>
      <c r="DU11" s="20">
        <v>7.1999999999999998E-3</v>
      </c>
      <c r="DV11" s="20">
        <v>0</v>
      </c>
      <c r="DW11" s="20">
        <v>0</v>
      </c>
      <c r="DX11" s="20">
        <v>0</v>
      </c>
      <c r="DY11" s="20">
        <v>0</v>
      </c>
      <c r="DZ11" s="20">
        <v>0</v>
      </c>
      <c r="EA11" s="20">
        <v>0</v>
      </c>
      <c r="EB11" s="20">
        <v>0</v>
      </c>
      <c r="EC11" s="20">
        <v>1.9800000000000002E-2</v>
      </c>
      <c r="ED11" s="20">
        <v>0</v>
      </c>
      <c r="EE11" s="20">
        <v>0</v>
      </c>
      <c r="EF11" s="20">
        <v>0</v>
      </c>
      <c r="EG11" s="20">
        <v>0</v>
      </c>
      <c r="EH11" s="20">
        <v>0</v>
      </c>
      <c r="EI11" s="20">
        <v>0</v>
      </c>
      <c r="EJ11" s="20">
        <v>0</v>
      </c>
      <c r="EK11" s="20">
        <v>0</v>
      </c>
      <c r="EL11" s="20">
        <v>0</v>
      </c>
      <c r="EM11" s="20">
        <v>0</v>
      </c>
      <c r="EN11" s="20">
        <v>3.4700000000000002E-2</v>
      </c>
      <c r="EO11" s="20">
        <v>0.69769999999999999</v>
      </c>
      <c r="EP11" s="20">
        <v>0</v>
      </c>
      <c r="EQ11" s="20">
        <v>0</v>
      </c>
      <c r="ER11" s="20">
        <v>0</v>
      </c>
      <c r="ES11" s="20">
        <v>0</v>
      </c>
      <c r="ET11" s="20">
        <v>0</v>
      </c>
      <c r="EU11" s="20">
        <v>0</v>
      </c>
      <c r="EV11" s="20">
        <v>0</v>
      </c>
      <c r="EW11" s="20">
        <v>0</v>
      </c>
      <c r="EX11" s="20">
        <v>2.4799999999999999E-2</v>
      </c>
      <c r="EY11" s="20">
        <v>0</v>
      </c>
      <c r="EZ11" s="20">
        <v>0</v>
      </c>
      <c r="FA11" s="20">
        <v>0</v>
      </c>
      <c r="FB11" s="20">
        <v>0</v>
      </c>
      <c r="FC11" s="20">
        <v>0</v>
      </c>
      <c r="FD11" s="20">
        <v>2.2499999999999999E-2</v>
      </c>
      <c r="FE11" s="20">
        <v>0</v>
      </c>
      <c r="FF11" s="20">
        <v>1.5E-3</v>
      </c>
      <c r="FG11" s="20">
        <v>4.0000000000000002E-4</v>
      </c>
      <c r="FH11" s="20">
        <v>0</v>
      </c>
      <c r="FI11" s="20">
        <v>0</v>
      </c>
      <c r="FJ11" s="20">
        <v>0</v>
      </c>
      <c r="FK11" s="20">
        <v>0</v>
      </c>
      <c r="FL11" s="12"/>
    </row>
    <row r="12" spans="1:168" x14ac:dyDescent="0.2">
      <c r="A12" s="4" t="s">
        <v>170</v>
      </c>
      <c r="B12" s="4" t="s">
        <v>171</v>
      </c>
      <c r="C12" s="28">
        <v>45842</v>
      </c>
      <c r="D12" s="4" t="s">
        <v>201</v>
      </c>
      <c r="E12" s="4" t="s">
        <v>202</v>
      </c>
      <c r="F12" s="4" t="s">
        <v>174</v>
      </c>
      <c r="G12" s="4" t="s">
        <v>175</v>
      </c>
      <c r="H12" s="4" t="s">
        <v>184</v>
      </c>
      <c r="I12" s="4"/>
      <c r="J12" s="4" t="s">
        <v>177</v>
      </c>
      <c r="K12" s="4">
        <v>88</v>
      </c>
      <c r="L12" s="2" t="s">
        <v>203</v>
      </c>
      <c r="M12" s="5">
        <v>0</v>
      </c>
      <c r="N12" s="5">
        <v>0</v>
      </c>
      <c r="O12" s="5">
        <v>1</v>
      </c>
      <c r="P12" s="8">
        <v>0</v>
      </c>
      <c r="Q12" s="31">
        <v>0</v>
      </c>
      <c r="R12" s="31">
        <v>97229</v>
      </c>
      <c r="S12" s="21">
        <v>0</v>
      </c>
      <c r="T12" s="20">
        <v>0</v>
      </c>
      <c r="U12" s="20">
        <v>0</v>
      </c>
      <c r="V12" s="20">
        <v>0</v>
      </c>
      <c r="W12" s="20">
        <v>0</v>
      </c>
      <c r="X12" s="20">
        <v>0</v>
      </c>
      <c r="Y12" s="20">
        <v>0</v>
      </c>
      <c r="Z12" s="20">
        <v>0</v>
      </c>
      <c r="AA12" s="20">
        <v>0</v>
      </c>
      <c r="AB12" s="20">
        <v>0</v>
      </c>
      <c r="AC12" s="20">
        <v>0</v>
      </c>
      <c r="AD12" s="20">
        <v>0</v>
      </c>
      <c r="AE12" s="20">
        <v>0</v>
      </c>
      <c r="AF12" s="20">
        <v>0</v>
      </c>
      <c r="AG12" s="20">
        <v>8.0000000000000004E-4</v>
      </c>
      <c r="AH12" s="20">
        <v>0</v>
      </c>
      <c r="AI12" s="20">
        <v>0</v>
      </c>
      <c r="AJ12" s="20">
        <v>0</v>
      </c>
      <c r="AK12" s="20">
        <v>0</v>
      </c>
      <c r="AL12" s="20">
        <v>2.9999999999999997E-4</v>
      </c>
      <c r="AM12" s="20">
        <v>3.7000000000000002E-3</v>
      </c>
      <c r="AN12" s="20">
        <v>0</v>
      </c>
      <c r="AO12" s="20">
        <v>0</v>
      </c>
      <c r="AP12" s="20">
        <v>1.18E-2</v>
      </c>
      <c r="AQ12" s="20">
        <v>4.0000000000000002E-4</v>
      </c>
      <c r="AR12" s="20">
        <v>0</v>
      </c>
      <c r="AS12" s="20">
        <v>0</v>
      </c>
      <c r="AT12" s="20">
        <v>0</v>
      </c>
      <c r="AU12" s="20">
        <v>0</v>
      </c>
      <c r="AV12" s="20">
        <v>0</v>
      </c>
      <c r="AW12" s="20">
        <v>0</v>
      </c>
      <c r="AX12" s="20">
        <v>4.0000000000000002E-4</v>
      </c>
      <c r="AY12" s="20">
        <v>0.21609999999999999</v>
      </c>
      <c r="AZ12" s="20">
        <v>0</v>
      </c>
      <c r="BA12" s="20">
        <v>0.13389999999999999</v>
      </c>
      <c r="BB12" s="20">
        <v>6.3E-3</v>
      </c>
      <c r="BC12" s="20">
        <v>1.5E-3</v>
      </c>
      <c r="BD12" s="20">
        <v>0</v>
      </c>
      <c r="BE12" s="20">
        <v>0</v>
      </c>
      <c r="BF12" s="20">
        <v>0</v>
      </c>
      <c r="BG12" s="20">
        <v>1.2999999999999999E-3</v>
      </c>
      <c r="BH12" s="20">
        <v>0</v>
      </c>
      <c r="BI12" s="20">
        <v>1E-3</v>
      </c>
      <c r="BJ12" s="20">
        <v>0</v>
      </c>
      <c r="BK12" s="20">
        <v>8.8000000000000005E-3</v>
      </c>
      <c r="BL12" s="20">
        <v>0</v>
      </c>
      <c r="BM12" s="20">
        <v>0</v>
      </c>
      <c r="BN12" s="20">
        <v>7.1499999999999994E-2</v>
      </c>
      <c r="BO12" s="20">
        <v>0</v>
      </c>
      <c r="BP12" s="20">
        <v>0</v>
      </c>
      <c r="BQ12" s="20">
        <v>0</v>
      </c>
      <c r="BR12" s="20">
        <v>0</v>
      </c>
      <c r="BS12" s="20">
        <v>1.67E-2</v>
      </c>
      <c r="BT12" s="20">
        <v>7.0300000000000001E-2</v>
      </c>
      <c r="BU12" s="20">
        <v>0</v>
      </c>
      <c r="BV12" s="20">
        <v>0</v>
      </c>
      <c r="BW12" s="20">
        <v>0</v>
      </c>
      <c r="BX12" s="20">
        <v>0</v>
      </c>
      <c r="BY12" s="20">
        <v>0</v>
      </c>
      <c r="BZ12" s="20">
        <v>0</v>
      </c>
      <c r="CA12" s="20">
        <v>0</v>
      </c>
      <c r="CB12" s="20">
        <v>0</v>
      </c>
      <c r="CC12" s="20">
        <v>0</v>
      </c>
      <c r="CD12" s="20">
        <v>1.84E-2</v>
      </c>
      <c r="CE12" s="20">
        <v>0</v>
      </c>
      <c r="CF12" s="20">
        <v>0</v>
      </c>
      <c r="CG12" s="20">
        <v>2.9499999999999998E-2</v>
      </c>
      <c r="CH12" s="20">
        <v>0</v>
      </c>
      <c r="CI12" s="20">
        <v>0</v>
      </c>
      <c r="CJ12" s="20">
        <v>0</v>
      </c>
      <c r="CK12" s="20">
        <v>0</v>
      </c>
      <c r="CL12" s="20">
        <v>0</v>
      </c>
      <c r="CM12" s="20">
        <v>0</v>
      </c>
      <c r="CN12" s="20">
        <v>0</v>
      </c>
      <c r="CO12" s="20">
        <v>0</v>
      </c>
      <c r="CP12" s="20">
        <v>0</v>
      </c>
      <c r="CQ12" s="20">
        <v>0.15359999999999999</v>
      </c>
      <c r="CR12" s="20">
        <v>2.3E-2</v>
      </c>
      <c r="CS12" s="20">
        <v>1.9599999999999999E-2</v>
      </c>
      <c r="CT12" s="20">
        <v>0</v>
      </c>
      <c r="CU12" s="20">
        <v>0</v>
      </c>
      <c r="CV12" s="20">
        <v>0</v>
      </c>
      <c r="CW12" s="20">
        <v>0</v>
      </c>
      <c r="CX12" s="20">
        <v>0</v>
      </c>
      <c r="CY12" s="20">
        <v>0</v>
      </c>
      <c r="CZ12" s="20">
        <v>0</v>
      </c>
      <c r="DA12" s="20">
        <v>0</v>
      </c>
      <c r="DB12" s="20">
        <v>0</v>
      </c>
      <c r="DC12" s="20">
        <v>0</v>
      </c>
      <c r="DD12" s="20">
        <v>0</v>
      </c>
      <c r="DE12" s="20">
        <v>0</v>
      </c>
      <c r="DF12" s="20">
        <v>0</v>
      </c>
      <c r="DG12" s="20">
        <v>0</v>
      </c>
      <c r="DH12" s="20">
        <v>0</v>
      </c>
      <c r="DI12" s="20">
        <v>0</v>
      </c>
      <c r="DJ12" s="20">
        <v>0</v>
      </c>
      <c r="DK12" s="20">
        <v>0</v>
      </c>
      <c r="DL12" s="20">
        <v>0</v>
      </c>
      <c r="DM12" s="20">
        <v>1E-4</v>
      </c>
      <c r="DN12" s="20">
        <v>1E-4</v>
      </c>
      <c r="DO12" s="20">
        <v>0</v>
      </c>
      <c r="DP12" s="20">
        <v>0</v>
      </c>
      <c r="DQ12" s="20">
        <v>0</v>
      </c>
      <c r="DR12" s="20">
        <v>9.5999999999999992E-3</v>
      </c>
      <c r="DS12" s="20">
        <v>0</v>
      </c>
      <c r="DT12" s="20">
        <v>1E-3</v>
      </c>
      <c r="DU12" s="20">
        <v>2.5000000000000001E-3</v>
      </c>
      <c r="DV12" s="20">
        <v>0</v>
      </c>
      <c r="DW12" s="20">
        <v>5.4000000000000003E-3</v>
      </c>
      <c r="DX12" s="20">
        <v>0</v>
      </c>
      <c r="DY12" s="20">
        <v>0</v>
      </c>
      <c r="DZ12" s="20">
        <v>3.7000000000000002E-3</v>
      </c>
      <c r="EA12" s="20">
        <v>0</v>
      </c>
      <c r="EB12" s="20">
        <v>0</v>
      </c>
      <c r="EC12" s="20">
        <v>0</v>
      </c>
      <c r="ED12" s="20">
        <v>1.4E-3</v>
      </c>
      <c r="EE12" s="20">
        <v>0</v>
      </c>
      <c r="EF12" s="20">
        <v>0</v>
      </c>
      <c r="EG12" s="20">
        <v>0</v>
      </c>
      <c r="EH12" s="20">
        <v>5.9999999999999995E-4</v>
      </c>
      <c r="EI12" s="20">
        <v>0</v>
      </c>
      <c r="EJ12" s="20">
        <v>0</v>
      </c>
      <c r="EK12" s="20">
        <v>9.7999999999999997E-3</v>
      </c>
      <c r="EL12" s="20">
        <v>0</v>
      </c>
      <c r="EM12" s="20">
        <v>0</v>
      </c>
      <c r="EN12" s="20">
        <v>5.8799999999999998E-2</v>
      </c>
      <c r="EO12" s="20">
        <v>4.99E-2</v>
      </c>
      <c r="EP12" s="20">
        <v>0</v>
      </c>
      <c r="EQ12" s="20">
        <v>0</v>
      </c>
      <c r="ER12" s="20">
        <v>0</v>
      </c>
      <c r="ES12" s="20">
        <v>0</v>
      </c>
      <c r="ET12" s="20">
        <v>0</v>
      </c>
      <c r="EU12" s="20">
        <v>0</v>
      </c>
      <c r="EV12" s="20">
        <v>1E-4</v>
      </c>
      <c r="EW12" s="20">
        <v>0</v>
      </c>
      <c r="EX12" s="20">
        <v>5.6500000000000002E-2</v>
      </c>
      <c r="EY12" s="20">
        <v>2.0000000000000001E-4</v>
      </c>
      <c r="EZ12" s="20">
        <v>1E-4</v>
      </c>
      <c r="FA12" s="20">
        <v>0</v>
      </c>
      <c r="FB12" s="20">
        <v>0</v>
      </c>
      <c r="FC12" s="20">
        <v>0</v>
      </c>
      <c r="FD12" s="20">
        <v>0</v>
      </c>
      <c r="FE12" s="20">
        <v>0</v>
      </c>
      <c r="FF12" s="20">
        <v>0</v>
      </c>
      <c r="FG12" s="20">
        <v>8.8999999999999999E-3</v>
      </c>
      <c r="FH12" s="20">
        <v>1.6999999999999999E-3</v>
      </c>
      <c r="FI12" s="20">
        <v>5.0000000000000001E-4</v>
      </c>
      <c r="FJ12" s="20">
        <v>0</v>
      </c>
      <c r="FK12" s="20">
        <v>0</v>
      </c>
      <c r="FL12" s="12"/>
    </row>
    <row r="13" spans="1:168" x14ac:dyDescent="0.2">
      <c r="A13" s="4" t="s">
        <v>170</v>
      </c>
      <c r="B13" s="4" t="s">
        <v>171</v>
      </c>
      <c r="C13" s="28">
        <v>45882</v>
      </c>
      <c r="D13" s="4" t="s">
        <v>204</v>
      </c>
      <c r="E13" s="4" t="s">
        <v>205</v>
      </c>
      <c r="F13" s="4" t="s">
        <v>174</v>
      </c>
      <c r="G13" s="4" t="s">
        <v>175</v>
      </c>
      <c r="H13" s="4" t="s">
        <v>176</v>
      </c>
      <c r="I13" s="4"/>
      <c r="J13" s="4" t="s">
        <v>177</v>
      </c>
      <c r="K13" s="4">
        <v>88</v>
      </c>
      <c r="L13" s="2" t="s">
        <v>206</v>
      </c>
      <c r="M13" s="5">
        <v>0</v>
      </c>
      <c r="N13" s="5">
        <v>1.2892210665691E-3</v>
      </c>
      <c r="O13" s="5">
        <v>0.99871077893343096</v>
      </c>
      <c r="P13" s="8">
        <v>0</v>
      </c>
      <c r="Q13" s="31">
        <v>74</v>
      </c>
      <c r="R13" s="31">
        <v>57325</v>
      </c>
      <c r="S13" s="21">
        <v>0</v>
      </c>
      <c r="T13" s="20">
        <v>0</v>
      </c>
      <c r="U13" s="20">
        <v>0</v>
      </c>
      <c r="V13" s="20">
        <v>0</v>
      </c>
      <c r="W13" s="20">
        <v>0</v>
      </c>
      <c r="X13" s="20">
        <v>0</v>
      </c>
      <c r="Y13" s="20">
        <v>0</v>
      </c>
      <c r="Z13" s="20">
        <v>0</v>
      </c>
      <c r="AA13" s="20">
        <v>0</v>
      </c>
      <c r="AB13" s="20">
        <v>0</v>
      </c>
      <c r="AC13" s="20">
        <v>0</v>
      </c>
      <c r="AD13" s="20">
        <v>0</v>
      </c>
      <c r="AE13" s="20">
        <v>0</v>
      </c>
      <c r="AF13" s="20">
        <v>0</v>
      </c>
      <c r="AG13" s="20">
        <v>4.0000000000000002E-4</v>
      </c>
      <c r="AH13" s="20">
        <v>0</v>
      </c>
      <c r="AI13" s="20">
        <v>0</v>
      </c>
      <c r="AJ13" s="20">
        <v>0</v>
      </c>
      <c r="AK13" s="20">
        <v>0</v>
      </c>
      <c r="AL13" s="20">
        <v>6.9999999999999999E-4</v>
      </c>
      <c r="AM13" s="20">
        <v>0</v>
      </c>
      <c r="AN13" s="20">
        <v>0</v>
      </c>
      <c r="AO13" s="20">
        <v>0</v>
      </c>
      <c r="AP13" s="20">
        <v>4.1999999999999997E-3</v>
      </c>
      <c r="AQ13" s="20">
        <v>0</v>
      </c>
      <c r="AR13" s="20">
        <v>0</v>
      </c>
      <c r="AS13" s="20">
        <v>0</v>
      </c>
      <c r="AT13" s="20">
        <v>0</v>
      </c>
      <c r="AU13" s="20">
        <v>2.0000000000000001E-4</v>
      </c>
      <c r="AV13" s="20">
        <v>2.8E-3</v>
      </c>
      <c r="AW13" s="20">
        <v>2.0000000000000001E-4</v>
      </c>
      <c r="AX13" s="20">
        <v>0</v>
      </c>
      <c r="AY13" s="20">
        <v>1.3100000000000001E-2</v>
      </c>
      <c r="AZ13" s="20">
        <v>0</v>
      </c>
      <c r="BA13" s="20">
        <v>1.0999999999999999E-2</v>
      </c>
      <c r="BB13" s="20">
        <v>5.4000000000000003E-3</v>
      </c>
      <c r="BC13" s="20">
        <v>0</v>
      </c>
      <c r="BD13" s="20">
        <v>0</v>
      </c>
      <c r="BE13" s="20">
        <v>0</v>
      </c>
      <c r="BF13" s="20">
        <v>0</v>
      </c>
      <c r="BG13" s="20">
        <v>0</v>
      </c>
      <c r="BH13" s="20">
        <v>1E-4</v>
      </c>
      <c r="BI13" s="20">
        <v>0</v>
      </c>
      <c r="BJ13" s="20">
        <v>1E-4</v>
      </c>
      <c r="BK13" s="20">
        <v>1.2500000000000001E-2</v>
      </c>
      <c r="BL13" s="20">
        <v>0</v>
      </c>
      <c r="BM13" s="20">
        <v>0</v>
      </c>
      <c r="BN13" s="20">
        <v>0</v>
      </c>
      <c r="BO13" s="20">
        <v>0</v>
      </c>
      <c r="BP13" s="20">
        <v>0</v>
      </c>
      <c r="BQ13" s="20">
        <v>0</v>
      </c>
      <c r="BR13" s="20">
        <v>0</v>
      </c>
      <c r="BS13" s="20">
        <v>0</v>
      </c>
      <c r="BT13" s="20">
        <v>0</v>
      </c>
      <c r="BU13" s="20">
        <v>0</v>
      </c>
      <c r="BV13" s="20">
        <v>0</v>
      </c>
      <c r="BW13" s="20">
        <v>1.5E-3</v>
      </c>
      <c r="BX13" s="20">
        <v>0</v>
      </c>
      <c r="BY13" s="20">
        <v>0</v>
      </c>
      <c r="BZ13" s="20">
        <v>0</v>
      </c>
      <c r="CA13" s="20">
        <v>0</v>
      </c>
      <c r="CB13" s="20">
        <v>0</v>
      </c>
      <c r="CC13" s="20">
        <v>0</v>
      </c>
      <c r="CD13" s="20">
        <v>0.1283</v>
      </c>
      <c r="CE13" s="20">
        <v>0</v>
      </c>
      <c r="CF13" s="20">
        <v>0</v>
      </c>
      <c r="CG13" s="20">
        <v>1.2999999999999999E-3</v>
      </c>
      <c r="CH13" s="20">
        <v>0</v>
      </c>
      <c r="CI13" s="20">
        <v>0</v>
      </c>
      <c r="CJ13" s="20">
        <v>0</v>
      </c>
      <c r="CK13" s="20">
        <v>0</v>
      </c>
      <c r="CL13" s="20">
        <v>2.18E-2</v>
      </c>
      <c r="CM13" s="20">
        <v>0</v>
      </c>
      <c r="CN13" s="20">
        <v>2.9999999999999997E-4</v>
      </c>
      <c r="CO13" s="20">
        <v>0</v>
      </c>
      <c r="CP13" s="20">
        <v>0</v>
      </c>
      <c r="CQ13" s="20">
        <v>0</v>
      </c>
      <c r="CR13" s="20">
        <v>0</v>
      </c>
      <c r="CS13" s="20">
        <v>0</v>
      </c>
      <c r="CT13" s="20">
        <v>0</v>
      </c>
      <c r="CU13" s="20">
        <v>0</v>
      </c>
      <c r="CV13" s="20">
        <v>0</v>
      </c>
      <c r="CW13" s="20">
        <v>0</v>
      </c>
      <c r="CX13" s="20">
        <v>0</v>
      </c>
      <c r="CY13" s="20">
        <v>0</v>
      </c>
      <c r="CZ13" s="20">
        <v>0</v>
      </c>
      <c r="DA13" s="20">
        <v>0</v>
      </c>
      <c r="DB13" s="20">
        <v>0</v>
      </c>
      <c r="DC13" s="20">
        <v>0</v>
      </c>
      <c r="DD13" s="20">
        <v>0</v>
      </c>
      <c r="DE13" s="20">
        <v>0</v>
      </c>
      <c r="DF13" s="20">
        <v>0</v>
      </c>
      <c r="DG13" s="20">
        <v>0</v>
      </c>
      <c r="DH13" s="20">
        <v>0</v>
      </c>
      <c r="DI13" s="20">
        <v>0</v>
      </c>
      <c r="DJ13" s="20">
        <v>0</v>
      </c>
      <c r="DK13" s="20">
        <v>0</v>
      </c>
      <c r="DL13" s="20">
        <v>0</v>
      </c>
      <c r="DM13" s="20">
        <v>0</v>
      </c>
      <c r="DN13" s="20">
        <v>6.3E-3</v>
      </c>
      <c r="DO13" s="20">
        <v>0</v>
      </c>
      <c r="DP13" s="20">
        <v>0</v>
      </c>
      <c r="DQ13" s="20">
        <v>0</v>
      </c>
      <c r="DR13" s="20">
        <v>3.7000000000000002E-3</v>
      </c>
      <c r="DS13" s="20">
        <v>0</v>
      </c>
      <c r="DT13" s="20">
        <v>0</v>
      </c>
      <c r="DU13" s="20">
        <v>3.7000000000000002E-3</v>
      </c>
      <c r="DV13" s="20">
        <v>0</v>
      </c>
      <c r="DW13" s="20">
        <v>6.9999999999999999E-4</v>
      </c>
      <c r="DX13" s="20">
        <v>0</v>
      </c>
      <c r="DY13" s="20">
        <v>0</v>
      </c>
      <c r="DZ13" s="20">
        <v>0</v>
      </c>
      <c r="EA13" s="20">
        <v>0</v>
      </c>
      <c r="EB13" s="20">
        <v>0</v>
      </c>
      <c r="EC13" s="20">
        <v>0</v>
      </c>
      <c r="ED13" s="20">
        <v>0</v>
      </c>
      <c r="EE13" s="20">
        <v>0</v>
      </c>
      <c r="EF13" s="20">
        <v>5.0000000000000001E-4</v>
      </c>
      <c r="EG13" s="20">
        <v>0</v>
      </c>
      <c r="EH13" s="20">
        <v>0</v>
      </c>
      <c r="EI13" s="20">
        <v>0</v>
      </c>
      <c r="EJ13" s="20">
        <v>0</v>
      </c>
      <c r="EK13" s="20">
        <v>0</v>
      </c>
      <c r="EL13" s="20">
        <v>0</v>
      </c>
      <c r="EM13" s="20">
        <v>0</v>
      </c>
      <c r="EN13" s="20">
        <v>2.5600000000000001E-2</v>
      </c>
      <c r="EO13" s="20">
        <v>0.74770000000000003</v>
      </c>
      <c r="EP13" s="20">
        <v>0</v>
      </c>
      <c r="EQ13" s="20">
        <v>0</v>
      </c>
      <c r="ER13" s="20">
        <v>0</v>
      </c>
      <c r="ES13" s="20">
        <v>0</v>
      </c>
      <c r="ET13" s="20">
        <v>0</v>
      </c>
      <c r="EU13" s="20">
        <v>0</v>
      </c>
      <c r="EV13" s="20">
        <v>0</v>
      </c>
      <c r="EW13" s="20">
        <v>0</v>
      </c>
      <c r="EX13" s="20">
        <v>1E-4</v>
      </c>
      <c r="EY13" s="20">
        <v>0</v>
      </c>
      <c r="EZ13" s="20">
        <v>0</v>
      </c>
      <c r="FA13" s="20">
        <v>0</v>
      </c>
      <c r="FB13" s="20">
        <v>3.3E-3</v>
      </c>
      <c r="FC13" s="20">
        <v>0</v>
      </c>
      <c r="FD13" s="20">
        <v>0</v>
      </c>
      <c r="FE13" s="20">
        <v>0</v>
      </c>
      <c r="FF13" s="20">
        <v>0</v>
      </c>
      <c r="FG13" s="20">
        <v>0</v>
      </c>
      <c r="FH13" s="20">
        <v>4.1999999999999997E-3</v>
      </c>
      <c r="FI13" s="20">
        <v>0</v>
      </c>
      <c r="FJ13" s="20">
        <v>0</v>
      </c>
      <c r="FK13" s="20">
        <v>0</v>
      </c>
      <c r="FL13" s="12"/>
    </row>
    <row r="14" spans="1:168" x14ac:dyDescent="0.2">
      <c r="A14" s="4" t="s">
        <v>170</v>
      </c>
      <c r="B14" s="4" t="s">
        <v>171</v>
      </c>
      <c r="C14" s="28">
        <v>45842</v>
      </c>
      <c r="D14" s="4" t="s">
        <v>207</v>
      </c>
      <c r="E14" s="4" t="s">
        <v>208</v>
      </c>
      <c r="F14" s="4" t="s">
        <v>174</v>
      </c>
      <c r="G14" s="4" t="s">
        <v>175</v>
      </c>
      <c r="H14" s="4" t="s">
        <v>176</v>
      </c>
      <c r="I14" s="4"/>
      <c r="J14" s="4" t="s">
        <v>177</v>
      </c>
      <c r="K14" s="4">
        <v>88</v>
      </c>
      <c r="L14" s="2" t="s">
        <v>209</v>
      </c>
      <c r="M14" s="5">
        <v>0</v>
      </c>
      <c r="N14" s="5">
        <v>0</v>
      </c>
      <c r="O14" s="5">
        <v>1</v>
      </c>
      <c r="P14" s="8">
        <v>0</v>
      </c>
      <c r="Q14" s="31">
        <v>0</v>
      </c>
      <c r="R14" s="31">
        <v>73115</v>
      </c>
      <c r="S14" s="21">
        <v>0</v>
      </c>
      <c r="T14" s="20">
        <v>0</v>
      </c>
      <c r="U14" s="20">
        <v>0</v>
      </c>
      <c r="V14" s="20">
        <v>0</v>
      </c>
      <c r="W14" s="20">
        <v>0</v>
      </c>
      <c r="X14" s="20">
        <v>0</v>
      </c>
      <c r="Y14" s="20">
        <v>0</v>
      </c>
      <c r="Z14" s="20">
        <v>0</v>
      </c>
      <c r="AA14" s="20">
        <v>0</v>
      </c>
      <c r="AB14" s="20">
        <v>0</v>
      </c>
      <c r="AC14" s="20">
        <v>0</v>
      </c>
      <c r="AD14" s="20">
        <v>0</v>
      </c>
      <c r="AE14" s="20">
        <v>0</v>
      </c>
      <c r="AF14" s="20">
        <v>0</v>
      </c>
      <c r="AG14" s="20">
        <v>0</v>
      </c>
      <c r="AH14" s="20">
        <v>1.6999999999999999E-3</v>
      </c>
      <c r="AI14" s="20">
        <v>0</v>
      </c>
      <c r="AJ14" s="20">
        <v>0</v>
      </c>
      <c r="AK14" s="20">
        <v>0</v>
      </c>
      <c r="AL14" s="20">
        <v>2.0000000000000001E-4</v>
      </c>
      <c r="AM14" s="20">
        <v>0</v>
      </c>
      <c r="AN14" s="20">
        <v>0</v>
      </c>
      <c r="AO14" s="20">
        <v>0</v>
      </c>
      <c r="AP14" s="20">
        <v>8.3999999999999995E-3</v>
      </c>
      <c r="AQ14" s="20">
        <v>8.9999999999999998E-4</v>
      </c>
      <c r="AR14" s="20">
        <v>0</v>
      </c>
      <c r="AS14" s="20">
        <v>0</v>
      </c>
      <c r="AT14" s="20">
        <v>0</v>
      </c>
      <c r="AU14" s="20">
        <v>0</v>
      </c>
      <c r="AV14" s="20">
        <v>0</v>
      </c>
      <c r="AW14" s="20">
        <v>0</v>
      </c>
      <c r="AX14" s="20">
        <v>4.0000000000000002E-4</v>
      </c>
      <c r="AY14" s="20">
        <v>0.18110000000000001</v>
      </c>
      <c r="AZ14" s="20">
        <v>0</v>
      </c>
      <c r="BA14" s="20">
        <v>0.13719999999999999</v>
      </c>
      <c r="BB14" s="20">
        <v>3.7000000000000002E-3</v>
      </c>
      <c r="BC14" s="20">
        <v>0</v>
      </c>
      <c r="BD14" s="20">
        <v>0</v>
      </c>
      <c r="BE14" s="20">
        <v>0</v>
      </c>
      <c r="BF14" s="20">
        <v>0</v>
      </c>
      <c r="BG14" s="20">
        <v>1.1999999999999999E-3</v>
      </c>
      <c r="BH14" s="20">
        <v>0</v>
      </c>
      <c r="BI14" s="20">
        <v>8.9999999999999998E-4</v>
      </c>
      <c r="BJ14" s="20">
        <v>0</v>
      </c>
      <c r="BK14" s="20">
        <v>3.7000000000000002E-3</v>
      </c>
      <c r="BL14" s="20">
        <v>0</v>
      </c>
      <c r="BM14" s="20">
        <v>0</v>
      </c>
      <c r="BN14" s="20">
        <v>0.1031</v>
      </c>
      <c r="BO14" s="20">
        <v>0</v>
      </c>
      <c r="BP14" s="20">
        <v>0</v>
      </c>
      <c r="BQ14" s="20">
        <v>0</v>
      </c>
      <c r="BR14" s="20">
        <v>0</v>
      </c>
      <c r="BS14" s="20">
        <v>8.9999999999999993E-3</v>
      </c>
      <c r="BT14" s="20">
        <v>4.5699999999999998E-2</v>
      </c>
      <c r="BU14" s="20">
        <v>0</v>
      </c>
      <c r="BV14" s="20">
        <v>0</v>
      </c>
      <c r="BW14" s="20">
        <v>0</v>
      </c>
      <c r="BX14" s="20">
        <v>0</v>
      </c>
      <c r="BY14" s="20">
        <v>0</v>
      </c>
      <c r="BZ14" s="20">
        <v>0</v>
      </c>
      <c r="CA14" s="20">
        <v>0</v>
      </c>
      <c r="CB14" s="20">
        <v>0</v>
      </c>
      <c r="CC14" s="20">
        <v>0</v>
      </c>
      <c r="CD14" s="20">
        <v>1.01E-2</v>
      </c>
      <c r="CE14" s="20">
        <v>0</v>
      </c>
      <c r="CF14" s="20">
        <v>0</v>
      </c>
      <c r="CG14" s="20">
        <v>2.64E-2</v>
      </c>
      <c r="CH14" s="20">
        <v>0</v>
      </c>
      <c r="CI14" s="20">
        <v>0</v>
      </c>
      <c r="CJ14" s="20">
        <v>0</v>
      </c>
      <c r="CK14" s="20">
        <v>0</v>
      </c>
      <c r="CL14" s="20">
        <v>0</v>
      </c>
      <c r="CM14" s="20">
        <v>0</v>
      </c>
      <c r="CN14" s="20">
        <v>0</v>
      </c>
      <c r="CO14" s="20">
        <v>0</v>
      </c>
      <c r="CP14" s="20">
        <v>0</v>
      </c>
      <c r="CQ14" s="20">
        <v>0.10680000000000001</v>
      </c>
      <c r="CR14" s="20">
        <v>0.10970000000000001</v>
      </c>
      <c r="CS14" s="20">
        <v>3.2899999999999999E-2</v>
      </c>
      <c r="CT14" s="20">
        <v>0</v>
      </c>
      <c r="CU14" s="20">
        <v>0</v>
      </c>
      <c r="CV14" s="20">
        <v>0</v>
      </c>
      <c r="CW14" s="20">
        <v>0</v>
      </c>
      <c r="CX14" s="20">
        <v>0</v>
      </c>
      <c r="CY14" s="20">
        <v>0</v>
      </c>
      <c r="CZ14" s="20">
        <v>0</v>
      </c>
      <c r="DA14" s="20">
        <v>0</v>
      </c>
      <c r="DB14" s="20">
        <v>0</v>
      </c>
      <c r="DC14" s="20">
        <v>0</v>
      </c>
      <c r="DD14" s="20">
        <v>0</v>
      </c>
      <c r="DE14" s="20">
        <v>0</v>
      </c>
      <c r="DF14" s="20">
        <v>0</v>
      </c>
      <c r="DG14" s="20">
        <v>0</v>
      </c>
      <c r="DH14" s="20">
        <v>0</v>
      </c>
      <c r="DI14" s="20">
        <v>0</v>
      </c>
      <c r="DJ14" s="20">
        <v>0</v>
      </c>
      <c r="DK14" s="20">
        <v>0</v>
      </c>
      <c r="DL14" s="20">
        <v>0</v>
      </c>
      <c r="DM14" s="20">
        <v>2.0000000000000001E-4</v>
      </c>
      <c r="DN14" s="20">
        <v>0</v>
      </c>
      <c r="DO14" s="20">
        <v>0</v>
      </c>
      <c r="DP14" s="20">
        <v>0</v>
      </c>
      <c r="DQ14" s="20">
        <v>0</v>
      </c>
      <c r="DR14" s="20">
        <v>2.0899999999999998E-2</v>
      </c>
      <c r="DS14" s="20">
        <v>0</v>
      </c>
      <c r="DT14" s="20">
        <v>0</v>
      </c>
      <c r="DU14" s="20">
        <v>0</v>
      </c>
      <c r="DV14" s="20">
        <v>0</v>
      </c>
      <c r="DW14" s="20">
        <v>6.0000000000000001E-3</v>
      </c>
      <c r="DX14" s="20">
        <v>0</v>
      </c>
      <c r="DY14" s="20">
        <v>0</v>
      </c>
      <c r="DZ14" s="20">
        <v>0</v>
      </c>
      <c r="EA14" s="20">
        <v>0</v>
      </c>
      <c r="EB14" s="20">
        <v>0</v>
      </c>
      <c r="EC14" s="20">
        <v>0</v>
      </c>
      <c r="ED14" s="20">
        <v>2.0999999999999999E-3</v>
      </c>
      <c r="EE14" s="20">
        <v>0</v>
      </c>
      <c r="EF14" s="20">
        <v>0</v>
      </c>
      <c r="EG14" s="20">
        <v>0</v>
      </c>
      <c r="EH14" s="20">
        <v>2.9999999999999997E-4</v>
      </c>
      <c r="EI14" s="20">
        <v>0</v>
      </c>
      <c r="EJ14" s="20">
        <v>0</v>
      </c>
      <c r="EK14" s="20">
        <v>4.0000000000000001E-3</v>
      </c>
      <c r="EL14" s="20">
        <v>0</v>
      </c>
      <c r="EM14" s="20">
        <v>0</v>
      </c>
      <c r="EN14" s="20">
        <v>7.0999999999999994E-2</v>
      </c>
      <c r="EO14" s="20">
        <v>4.5199999999999997E-2</v>
      </c>
      <c r="EP14" s="20">
        <v>0</v>
      </c>
      <c r="EQ14" s="20">
        <v>0</v>
      </c>
      <c r="ER14" s="20">
        <v>0</v>
      </c>
      <c r="ES14" s="20">
        <v>0</v>
      </c>
      <c r="ET14" s="20">
        <v>0</v>
      </c>
      <c r="EU14" s="20">
        <v>0</v>
      </c>
      <c r="EV14" s="20">
        <v>1E-4</v>
      </c>
      <c r="EW14" s="20">
        <v>1E-4</v>
      </c>
      <c r="EX14" s="20">
        <v>6.0499999999999998E-2</v>
      </c>
      <c r="EY14" s="20">
        <v>2.0000000000000001E-4</v>
      </c>
      <c r="EZ14" s="20">
        <v>2.0000000000000001E-4</v>
      </c>
      <c r="FA14" s="20">
        <v>0</v>
      </c>
      <c r="FB14" s="20">
        <v>0</v>
      </c>
      <c r="FC14" s="20">
        <v>0</v>
      </c>
      <c r="FD14" s="20">
        <v>0</v>
      </c>
      <c r="FE14" s="20">
        <v>0</v>
      </c>
      <c r="FF14" s="20">
        <v>1E-4</v>
      </c>
      <c r="FG14" s="20">
        <v>6.0000000000000001E-3</v>
      </c>
      <c r="FH14" s="20">
        <v>0</v>
      </c>
      <c r="FI14" s="20">
        <v>0</v>
      </c>
      <c r="FJ14" s="20">
        <v>0</v>
      </c>
      <c r="FK14" s="20">
        <v>0</v>
      </c>
      <c r="FL14" s="12"/>
    </row>
    <row r="15" spans="1:168" x14ac:dyDescent="0.2">
      <c r="A15" s="4" t="s">
        <v>170</v>
      </c>
      <c r="B15" s="4" t="s">
        <v>171</v>
      </c>
      <c r="C15" s="28">
        <v>45888</v>
      </c>
      <c r="D15" s="4" t="s">
        <v>210</v>
      </c>
      <c r="E15" s="4" t="s">
        <v>211</v>
      </c>
      <c r="F15" s="4" t="s">
        <v>212</v>
      </c>
      <c r="G15" s="4" t="s">
        <v>175</v>
      </c>
      <c r="H15" s="4" t="s">
        <v>213</v>
      </c>
      <c r="I15" s="4"/>
      <c r="J15" s="4" t="s">
        <v>214</v>
      </c>
      <c r="K15" s="4">
        <v>70</v>
      </c>
      <c r="L15" s="2" t="s">
        <v>215</v>
      </c>
      <c r="M15" s="5">
        <v>0</v>
      </c>
      <c r="N15" s="5">
        <v>0</v>
      </c>
      <c r="O15" s="5">
        <v>1</v>
      </c>
      <c r="P15" s="8">
        <v>0</v>
      </c>
      <c r="Q15" s="31">
        <v>0</v>
      </c>
      <c r="R15" s="31">
        <v>6137</v>
      </c>
      <c r="S15" s="21">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v>0</v>
      </c>
      <c r="BI15" s="20">
        <v>0</v>
      </c>
      <c r="BJ15" s="20">
        <v>0</v>
      </c>
      <c r="BK15" s="20">
        <v>4.4000000000000003E-3</v>
      </c>
      <c r="BL15" s="20">
        <v>0</v>
      </c>
      <c r="BM15" s="20">
        <v>0</v>
      </c>
      <c r="BN15" s="20">
        <v>0</v>
      </c>
      <c r="BO15" s="20">
        <v>0</v>
      </c>
      <c r="BP15" s="20">
        <v>0</v>
      </c>
      <c r="BQ15" s="20">
        <v>0</v>
      </c>
      <c r="BR15" s="20">
        <v>0</v>
      </c>
      <c r="BS15" s="20">
        <v>0</v>
      </c>
      <c r="BT15" s="20">
        <v>0</v>
      </c>
      <c r="BU15" s="20">
        <v>1.5E-3</v>
      </c>
      <c r="BV15" s="20">
        <v>0</v>
      </c>
      <c r="BW15" s="20">
        <v>9.6600000000000005E-2</v>
      </c>
      <c r="BX15" s="20">
        <v>0</v>
      </c>
      <c r="BY15" s="20">
        <v>2.0000000000000001E-4</v>
      </c>
      <c r="BZ15" s="20">
        <v>5.1999999999999998E-3</v>
      </c>
      <c r="CA15" s="20">
        <v>1E-3</v>
      </c>
      <c r="CB15" s="20">
        <v>0</v>
      </c>
      <c r="CC15" s="20">
        <v>0</v>
      </c>
      <c r="CD15" s="20">
        <v>0</v>
      </c>
      <c r="CE15" s="20">
        <v>0</v>
      </c>
      <c r="CF15" s="20">
        <v>3.5999999999999999E-3</v>
      </c>
      <c r="CG15" s="20">
        <v>1.6799999999999999E-2</v>
      </c>
      <c r="CH15" s="20">
        <v>0</v>
      </c>
      <c r="CI15" s="20">
        <v>0</v>
      </c>
      <c r="CJ15" s="20">
        <v>0</v>
      </c>
      <c r="CK15" s="20">
        <v>0</v>
      </c>
      <c r="CL15" s="20">
        <v>0</v>
      </c>
      <c r="CM15" s="20">
        <v>0</v>
      </c>
      <c r="CN15" s="20">
        <v>0</v>
      </c>
      <c r="CO15" s="20">
        <v>0</v>
      </c>
      <c r="CP15" s="20">
        <v>0</v>
      </c>
      <c r="CQ15" s="20">
        <v>0</v>
      </c>
      <c r="CR15" s="20">
        <v>0</v>
      </c>
      <c r="CS15" s="20">
        <v>0</v>
      </c>
      <c r="CT15" s="20">
        <v>0</v>
      </c>
      <c r="CU15" s="20">
        <v>0</v>
      </c>
      <c r="CV15" s="20">
        <v>0</v>
      </c>
      <c r="CW15" s="20">
        <v>0</v>
      </c>
      <c r="CX15" s="20">
        <v>0</v>
      </c>
      <c r="CY15" s="20">
        <v>0</v>
      </c>
      <c r="CZ15" s="20">
        <v>0</v>
      </c>
      <c r="DA15" s="20">
        <v>0</v>
      </c>
      <c r="DB15" s="20">
        <v>0</v>
      </c>
      <c r="DC15" s="20">
        <v>0</v>
      </c>
      <c r="DD15" s="20">
        <v>0</v>
      </c>
      <c r="DE15" s="20">
        <v>0</v>
      </c>
      <c r="DF15" s="20">
        <v>0</v>
      </c>
      <c r="DG15" s="20">
        <v>0</v>
      </c>
      <c r="DH15" s="20">
        <v>2.0000000000000001E-4</v>
      </c>
      <c r="DI15" s="20">
        <v>2.92E-2</v>
      </c>
      <c r="DJ15" s="20">
        <v>5.5599999999999997E-2</v>
      </c>
      <c r="DK15" s="20">
        <v>7.3000000000000001E-3</v>
      </c>
      <c r="DL15" s="20">
        <v>1.09E-2</v>
      </c>
      <c r="DM15" s="20">
        <v>0</v>
      </c>
      <c r="DN15" s="20">
        <v>0</v>
      </c>
      <c r="DO15" s="20">
        <v>2.0000000000000001E-4</v>
      </c>
      <c r="DP15" s="20">
        <v>0</v>
      </c>
      <c r="DQ15" s="20">
        <v>2.0999999999999999E-3</v>
      </c>
      <c r="DR15" s="20">
        <v>0</v>
      </c>
      <c r="DS15" s="20">
        <v>1.43E-2</v>
      </c>
      <c r="DT15" s="20">
        <v>0</v>
      </c>
      <c r="DU15" s="20">
        <v>0</v>
      </c>
      <c r="DV15" s="20">
        <v>0</v>
      </c>
      <c r="DW15" s="20">
        <v>0</v>
      </c>
      <c r="DX15" s="20">
        <v>0</v>
      </c>
      <c r="DY15" s="20">
        <v>0</v>
      </c>
      <c r="DZ15" s="20">
        <v>0</v>
      </c>
      <c r="EA15" s="20">
        <v>0</v>
      </c>
      <c r="EB15" s="20">
        <v>0</v>
      </c>
      <c r="EC15" s="20">
        <v>0</v>
      </c>
      <c r="ED15" s="20">
        <v>0</v>
      </c>
      <c r="EE15" s="20">
        <v>0</v>
      </c>
      <c r="EF15" s="20">
        <v>2.9999999999999997E-4</v>
      </c>
      <c r="EG15" s="20">
        <v>0</v>
      </c>
      <c r="EH15" s="20">
        <v>0</v>
      </c>
      <c r="EI15" s="20">
        <v>5.0000000000000001E-4</v>
      </c>
      <c r="EJ15" s="20">
        <v>0</v>
      </c>
      <c r="EK15" s="20">
        <v>0</v>
      </c>
      <c r="EL15" s="20">
        <v>0</v>
      </c>
      <c r="EM15" s="20">
        <v>0</v>
      </c>
      <c r="EN15" s="20">
        <v>3.5400000000000001E-2</v>
      </c>
      <c r="EO15" s="20">
        <v>0.65369999999999995</v>
      </c>
      <c r="EP15" s="20">
        <v>0</v>
      </c>
      <c r="EQ15" s="20">
        <v>2.3E-2</v>
      </c>
      <c r="ER15" s="20">
        <v>0</v>
      </c>
      <c r="ES15" s="20">
        <v>2.9999999999999997E-4</v>
      </c>
      <c r="ET15" s="20">
        <v>1E-3</v>
      </c>
      <c r="EU15" s="20">
        <v>5.1000000000000004E-3</v>
      </c>
      <c r="EV15" s="20">
        <v>0</v>
      </c>
      <c r="EW15" s="20">
        <v>0</v>
      </c>
      <c r="EX15" s="20">
        <v>8.6E-3</v>
      </c>
      <c r="EY15" s="20">
        <v>2.0000000000000001E-4</v>
      </c>
      <c r="EZ15" s="20">
        <v>6.9999999999999999E-4</v>
      </c>
      <c r="FA15" s="20">
        <v>0</v>
      </c>
      <c r="FB15" s="20">
        <v>0</v>
      </c>
      <c r="FC15" s="20">
        <v>0</v>
      </c>
      <c r="FD15" s="20">
        <v>0</v>
      </c>
      <c r="FE15" s="20">
        <v>0</v>
      </c>
      <c r="FF15" s="20">
        <v>8.9999999999999993E-3</v>
      </c>
      <c r="FG15" s="20">
        <v>1.32E-2</v>
      </c>
      <c r="FH15" s="20">
        <v>0</v>
      </c>
      <c r="FI15" s="20">
        <v>0</v>
      </c>
      <c r="FJ15" s="20">
        <v>2.0000000000000001E-4</v>
      </c>
      <c r="FK15" s="20">
        <v>0</v>
      </c>
      <c r="FL15" s="12"/>
    </row>
    <row r="16" spans="1:168" x14ac:dyDescent="0.2">
      <c r="A16" s="4" t="s">
        <v>170</v>
      </c>
      <c r="B16" s="4" t="s">
        <v>171</v>
      </c>
      <c r="C16" s="28">
        <v>45888</v>
      </c>
      <c r="D16" s="4" t="s">
        <v>216</v>
      </c>
      <c r="E16" s="4" t="s">
        <v>217</v>
      </c>
      <c r="F16" s="4" t="s">
        <v>212</v>
      </c>
      <c r="G16" s="4" t="s">
        <v>175</v>
      </c>
      <c r="H16" s="4" t="s">
        <v>213</v>
      </c>
      <c r="I16" s="4"/>
      <c r="J16" s="4" t="s">
        <v>218</v>
      </c>
      <c r="K16" s="4">
        <v>70</v>
      </c>
      <c r="L16" s="2" t="s">
        <v>219</v>
      </c>
      <c r="M16" s="5">
        <v>0</v>
      </c>
      <c r="N16" s="5">
        <v>0.12729498164014699</v>
      </c>
      <c r="O16" s="5">
        <v>0.87270501835985304</v>
      </c>
      <c r="P16" s="8">
        <v>0</v>
      </c>
      <c r="Q16" s="31">
        <v>728</v>
      </c>
      <c r="R16" s="31">
        <v>4991</v>
      </c>
      <c r="S16" s="21">
        <v>0</v>
      </c>
      <c r="T16" s="20">
        <v>0</v>
      </c>
      <c r="U16" s="20">
        <v>0</v>
      </c>
      <c r="V16" s="20">
        <v>0</v>
      </c>
      <c r="W16" s="20">
        <v>0</v>
      </c>
      <c r="X16" s="20">
        <v>0</v>
      </c>
      <c r="Y16" s="20">
        <v>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0</v>
      </c>
      <c r="AV16" s="20">
        <v>0</v>
      </c>
      <c r="AW16" s="20">
        <v>0</v>
      </c>
      <c r="AX16" s="20">
        <v>0</v>
      </c>
      <c r="AY16" s="20">
        <v>0</v>
      </c>
      <c r="AZ16" s="20">
        <v>0</v>
      </c>
      <c r="BA16" s="20">
        <v>0</v>
      </c>
      <c r="BB16" s="20">
        <v>0</v>
      </c>
      <c r="BC16" s="20">
        <v>0</v>
      </c>
      <c r="BD16" s="20">
        <v>0</v>
      </c>
      <c r="BE16" s="20">
        <v>0</v>
      </c>
      <c r="BF16" s="20">
        <v>0</v>
      </c>
      <c r="BG16" s="20">
        <v>0</v>
      </c>
      <c r="BH16" s="20">
        <v>5.9999999999999995E-4</v>
      </c>
      <c r="BI16" s="20">
        <v>0</v>
      </c>
      <c r="BJ16" s="20">
        <v>1.6000000000000001E-3</v>
      </c>
      <c r="BK16" s="20">
        <v>0.31080000000000002</v>
      </c>
      <c r="BL16" s="20">
        <v>0</v>
      </c>
      <c r="BM16" s="20">
        <v>0</v>
      </c>
      <c r="BN16" s="20">
        <v>0</v>
      </c>
      <c r="BO16" s="20">
        <v>0</v>
      </c>
      <c r="BP16" s="20">
        <v>0</v>
      </c>
      <c r="BQ16" s="20">
        <v>0</v>
      </c>
      <c r="BR16" s="20">
        <v>0</v>
      </c>
      <c r="BS16" s="20">
        <v>0</v>
      </c>
      <c r="BT16" s="20">
        <v>0</v>
      </c>
      <c r="BU16" s="20">
        <v>2E-3</v>
      </c>
      <c r="BV16" s="20">
        <v>4.0000000000000002E-4</v>
      </c>
      <c r="BW16" s="20">
        <v>9.2799999999999994E-2</v>
      </c>
      <c r="BX16" s="20">
        <v>0</v>
      </c>
      <c r="BY16" s="20">
        <v>0</v>
      </c>
      <c r="BZ16" s="20">
        <v>0</v>
      </c>
      <c r="CA16" s="20">
        <v>1.6000000000000001E-3</v>
      </c>
      <c r="CB16" s="20">
        <v>0</v>
      </c>
      <c r="CC16" s="20">
        <v>0</v>
      </c>
      <c r="CD16" s="20">
        <v>0</v>
      </c>
      <c r="CE16" s="20">
        <v>0</v>
      </c>
      <c r="CF16" s="20">
        <v>0</v>
      </c>
      <c r="CG16" s="20">
        <v>0</v>
      </c>
      <c r="CH16" s="20">
        <v>0</v>
      </c>
      <c r="CI16" s="20">
        <v>0</v>
      </c>
      <c r="CJ16" s="20">
        <v>0</v>
      </c>
      <c r="CK16" s="20">
        <v>0</v>
      </c>
      <c r="CL16" s="20">
        <v>0</v>
      </c>
      <c r="CM16" s="20">
        <v>0</v>
      </c>
      <c r="CN16" s="20">
        <v>0</v>
      </c>
      <c r="CO16" s="20">
        <v>0</v>
      </c>
      <c r="CP16" s="20">
        <v>0</v>
      </c>
      <c r="CQ16" s="20">
        <v>0</v>
      </c>
      <c r="CR16" s="20">
        <v>0</v>
      </c>
      <c r="CS16" s="20">
        <v>0</v>
      </c>
      <c r="CT16" s="20">
        <v>0</v>
      </c>
      <c r="CU16" s="20">
        <v>0</v>
      </c>
      <c r="CV16" s="20">
        <v>0</v>
      </c>
      <c r="CW16" s="20">
        <v>0</v>
      </c>
      <c r="CX16" s="20">
        <v>0</v>
      </c>
      <c r="CY16" s="20">
        <v>1.4E-3</v>
      </c>
      <c r="CZ16" s="20">
        <v>0</v>
      </c>
      <c r="DA16" s="20">
        <v>0</v>
      </c>
      <c r="DB16" s="20">
        <v>0</v>
      </c>
      <c r="DC16" s="20">
        <v>0</v>
      </c>
      <c r="DD16" s="20">
        <v>0</v>
      </c>
      <c r="DE16" s="20">
        <v>0</v>
      </c>
      <c r="DF16" s="20">
        <v>0</v>
      </c>
      <c r="DG16" s="20">
        <v>0</v>
      </c>
      <c r="DH16" s="20">
        <v>0</v>
      </c>
      <c r="DI16" s="20">
        <v>0</v>
      </c>
      <c r="DJ16" s="20">
        <v>0</v>
      </c>
      <c r="DK16" s="20">
        <v>0</v>
      </c>
      <c r="DL16" s="20">
        <v>0</v>
      </c>
      <c r="DM16" s="20">
        <v>0</v>
      </c>
      <c r="DN16" s="20">
        <v>0</v>
      </c>
      <c r="DO16" s="20">
        <v>0</v>
      </c>
      <c r="DP16" s="20">
        <v>0</v>
      </c>
      <c r="DQ16" s="20">
        <v>0</v>
      </c>
      <c r="DR16" s="20">
        <v>0</v>
      </c>
      <c r="DS16" s="20">
        <v>0</v>
      </c>
      <c r="DT16" s="20">
        <v>0</v>
      </c>
      <c r="DU16" s="20">
        <v>0</v>
      </c>
      <c r="DV16" s="20">
        <v>0</v>
      </c>
      <c r="DW16" s="20">
        <v>0</v>
      </c>
      <c r="DX16" s="20">
        <v>0</v>
      </c>
      <c r="DY16" s="20">
        <v>0</v>
      </c>
      <c r="DZ16" s="20">
        <v>0</v>
      </c>
      <c r="EA16" s="20">
        <v>0</v>
      </c>
      <c r="EB16" s="20">
        <v>0</v>
      </c>
      <c r="EC16" s="20">
        <v>0</v>
      </c>
      <c r="ED16" s="20">
        <v>0</v>
      </c>
      <c r="EE16" s="20">
        <v>0</v>
      </c>
      <c r="EF16" s="20">
        <v>0</v>
      </c>
      <c r="EG16" s="20">
        <v>0</v>
      </c>
      <c r="EH16" s="20">
        <v>2.3999999999999998E-3</v>
      </c>
      <c r="EI16" s="20">
        <v>0</v>
      </c>
      <c r="EJ16" s="20">
        <v>0</v>
      </c>
      <c r="EK16" s="20">
        <v>0</v>
      </c>
      <c r="EL16" s="20">
        <v>0</v>
      </c>
      <c r="EM16" s="20">
        <v>0</v>
      </c>
      <c r="EN16" s="20">
        <v>1.1999999999999999E-3</v>
      </c>
      <c r="EO16" s="20">
        <v>0.19980000000000001</v>
      </c>
      <c r="EP16" s="20">
        <v>0</v>
      </c>
      <c r="EQ16" s="20">
        <v>0</v>
      </c>
      <c r="ER16" s="20">
        <v>0</v>
      </c>
      <c r="ES16" s="20">
        <v>0</v>
      </c>
      <c r="ET16" s="20">
        <v>2E-3</v>
      </c>
      <c r="EU16" s="20">
        <v>8.3999999999999995E-3</v>
      </c>
      <c r="EV16" s="20">
        <v>0</v>
      </c>
      <c r="EW16" s="20">
        <v>0</v>
      </c>
      <c r="EX16" s="20">
        <v>2.24E-2</v>
      </c>
      <c r="EY16" s="20">
        <v>0</v>
      </c>
      <c r="EZ16" s="20">
        <v>2.0000000000000001E-4</v>
      </c>
      <c r="FA16" s="20">
        <v>0</v>
      </c>
      <c r="FB16" s="20">
        <v>0</v>
      </c>
      <c r="FC16" s="20">
        <v>2.0000000000000001E-4</v>
      </c>
      <c r="FD16" s="20">
        <v>0</v>
      </c>
      <c r="FE16" s="20">
        <v>0</v>
      </c>
      <c r="FF16" s="20">
        <v>0</v>
      </c>
      <c r="FG16" s="20">
        <v>0.35220000000000001</v>
      </c>
      <c r="FH16" s="20">
        <v>0</v>
      </c>
      <c r="FI16" s="20">
        <v>0</v>
      </c>
      <c r="FJ16" s="20">
        <v>0</v>
      </c>
      <c r="FK16" s="20">
        <v>0</v>
      </c>
      <c r="FL16" s="12"/>
    </row>
    <row r="17" spans="1:168" x14ac:dyDescent="0.2">
      <c r="A17" s="4" t="s">
        <v>170</v>
      </c>
      <c r="B17" s="4" t="s">
        <v>171</v>
      </c>
      <c r="C17" s="28">
        <v>45888</v>
      </c>
      <c r="D17" s="4" t="s">
        <v>216</v>
      </c>
      <c r="E17" s="4" t="s">
        <v>217</v>
      </c>
      <c r="F17" s="4" t="s">
        <v>212</v>
      </c>
      <c r="G17" s="4" t="s">
        <v>220</v>
      </c>
      <c r="H17" s="4" t="s">
        <v>213</v>
      </c>
      <c r="I17" s="4"/>
      <c r="J17" s="4" t="s">
        <v>218</v>
      </c>
      <c r="K17" s="4">
        <v>70</v>
      </c>
      <c r="L17" s="2" t="s">
        <v>221</v>
      </c>
      <c r="M17" s="5">
        <v>0</v>
      </c>
      <c r="N17" s="5">
        <v>1.34752728742757E-4</v>
      </c>
      <c r="O17" s="5">
        <v>0.99986524727125703</v>
      </c>
      <c r="P17" s="8">
        <v>0</v>
      </c>
      <c r="Q17" s="31">
        <v>1</v>
      </c>
      <c r="R17" s="31">
        <v>7420</v>
      </c>
      <c r="S17" s="21">
        <v>0</v>
      </c>
      <c r="T17" s="20">
        <v>0</v>
      </c>
      <c r="U17" s="20">
        <v>0</v>
      </c>
      <c r="V17" s="20">
        <v>0</v>
      </c>
      <c r="W17" s="20">
        <v>0</v>
      </c>
      <c r="X17" s="20">
        <v>0</v>
      </c>
      <c r="Y17" s="20">
        <v>0</v>
      </c>
      <c r="Z17" s="20">
        <v>0</v>
      </c>
      <c r="AA17" s="20">
        <v>0</v>
      </c>
      <c r="AB17" s="20">
        <v>2.9999999999999997E-4</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v>4.8999999999999998E-3</v>
      </c>
      <c r="BI17" s="20">
        <v>0</v>
      </c>
      <c r="BJ17" s="20">
        <v>2E-3</v>
      </c>
      <c r="BK17" s="20">
        <v>0.5081</v>
      </c>
      <c r="BL17" s="20">
        <v>0</v>
      </c>
      <c r="BM17" s="20">
        <v>0</v>
      </c>
      <c r="BN17" s="20">
        <v>0</v>
      </c>
      <c r="BO17" s="20">
        <v>0</v>
      </c>
      <c r="BP17" s="20">
        <v>0</v>
      </c>
      <c r="BQ17" s="20">
        <v>0</v>
      </c>
      <c r="BR17" s="20">
        <v>0</v>
      </c>
      <c r="BS17" s="20">
        <v>0</v>
      </c>
      <c r="BT17" s="20">
        <v>0</v>
      </c>
      <c r="BU17" s="20">
        <v>0</v>
      </c>
      <c r="BV17" s="20">
        <v>0</v>
      </c>
      <c r="BW17" s="20">
        <v>0</v>
      </c>
      <c r="BX17" s="20">
        <v>0</v>
      </c>
      <c r="BY17" s="20">
        <v>0</v>
      </c>
      <c r="BZ17" s="20">
        <v>0</v>
      </c>
      <c r="CA17" s="20">
        <v>0</v>
      </c>
      <c r="CB17" s="20">
        <v>0</v>
      </c>
      <c r="CC17" s="20">
        <v>0</v>
      </c>
      <c r="CD17" s="20">
        <v>0</v>
      </c>
      <c r="CE17" s="20">
        <v>0</v>
      </c>
      <c r="CF17" s="20">
        <v>0</v>
      </c>
      <c r="CG17" s="20">
        <v>0</v>
      </c>
      <c r="CH17" s="20">
        <v>0</v>
      </c>
      <c r="CI17" s="20">
        <v>0</v>
      </c>
      <c r="CJ17" s="20">
        <v>0</v>
      </c>
      <c r="CK17" s="20">
        <v>0</v>
      </c>
      <c r="CL17" s="20">
        <v>0</v>
      </c>
      <c r="CM17" s="20">
        <v>0</v>
      </c>
      <c r="CN17" s="20">
        <v>0</v>
      </c>
      <c r="CO17" s="20">
        <v>0</v>
      </c>
      <c r="CP17" s="20">
        <v>0</v>
      </c>
      <c r="CQ17" s="20">
        <v>1E-4</v>
      </c>
      <c r="CR17" s="20">
        <v>0</v>
      </c>
      <c r="CS17" s="20">
        <v>0</v>
      </c>
      <c r="CT17" s="20">
        <v>0</v>
      </c>
      <c r="CU17" s="20">
        <v>0</v>
      </c>
      <c r="CV17" s="20">
        <v>0</v>
      </c>
      <c r="CW17" s="20">
        <v>0</v>
      </c>
      <c r="CX17" s="20">
        <v>0</v>
      </c>
      <c r="CY17" s="20">
        <v>0</v>
      </c>
      <c r="CZ17" s="20">
        <v>0</v>
      </c>
      <c r="DA17" s="20">
        <v>0</v>
      </c>
      <c r="DB17" s="20">
        <v>0</v>
      </c>
      <c r="DC17" s="20">
        <v>0</v>
      </c>
      <c r="DD17" s="20">
        <v>0</v>
      </c>
      <c r="DE17" s="20">
        <v>0</v>
      </c>
      <c r="DF17" s="20">
        <v>1E-4</v>
      </c>
      <c r="DG17" s="20">
        <v>0</v>
      </c>
      <c r="DH17" s="20">
        <v>0</v>
      </c>
      <c r="DI17" s="20">
        <v>0</v>
      </c>
      <c r="DJ17" s="20">
        <v>0</v>
      </c>
      <c r="DK17" s="20">
        <v>0</v>
      </c>
      <c r="DL17" s="20">
        <v>0</v>
      </c>
      <c r="DM17" s="20">
        <v>0</v>
      </c>
      <c r="DN17" s="20">
        <v>0</v>
      </c>
      <c r="DO17" s="20">
        <v>0</v>
      </c>
      <c r="DP17" s="20">
        <v>0</v>
      </c>
      <c r="DQ17" s="20">
        <v>0</v>
      </c>
      <c r="DR17" s="20">
        <v>0</v>
      </c>
      <c r="DS17" s="20">
        <v>0</v>
      </c>
      <c r="DT17" s="20">
        <v>0</v>
      </c>
      <c r="DU17" s="20">
        <v>0</v>
      </c>
      <c r="DV17" s="20">
        <v>0</v>
      </c>
      <c r="DW17" s="20">
        <v>0</v>
      </c>
      <c r="DX17" s="20">
        <v>8.0699999999999994E-2</v>
      </c>
      <c r="DY17" s="20">
        <v>0</v>
      </c>
      <c r="DZ17" s="20">
        <v>0</v>
      </c>
      <c r="EA17" s="20">
        <v>0</v>
      </c>
      <c r="EB17" s="20">
        <v>0</v>
      </c>
      <c r="EC17" s="20">
        <v>0</v>
      </c>
      <c r="ED17" s="20">
        <v>0</v>
      </c>
      <c r="EE17" s="20">
        <v>0</v>
      </c>
      <c r="EF17" s="20">
        <v>0</v>
      </c>
      <c r="EG17" s="20">
        <v>0</v>
      </c>
      <c r="EH17" s="20">
        <v>0</v>
      </c>
      <c r="EI17" s="20">
        <v>0</v>
      </c>
      <c r="EJ17" s="20">
        <v>0</v>
      </c>
      <c r="EK17" s="20">
        <v>0</v>
      </c>
      <c r="EL17" s="20">
        <v>0</v>
      </c>
      <c r="EM17" s="20">
        <v>0</v>
      </c>
      <c r="EN17" s="20">
        <v>9.1999999999999998E-3</v>
      </c>
      <c r="EO17" s="20">
        <v>0.39450000000000002</v>
      </c>
      <c r="EP17" s="20">
        <v>0</v>
      </c>
      <c r="EQ17" s="20">
        <v>0</v>
      </c>
      <c r="ER17" s="20">
        <v>0</v>
      </c>
      <c r="ES17" s="20">
        <v>0</v>
      </c>
      <c r="ET17" s="20">
        <v>0</v>
      </c>
      <c r="EU17" s="20">
        <v>0</v>
      </c>
      <c r="EV17" s="20">
        <v>0</v>
      </c>
      <c r="EW17" s="20">
        <v>0</v>
      </c>
      <c r="EX17" s="20">
        <v>0</v>
      </c>
      <c r="EY17" s="20">
        <v>0</v>
      </c>
      <c r="EZ17" s="20">
        <v>0</v>
      </c>
      <c r="FA17" s="20">
        <v>0</v>
      </c>
      <c r="FB17" s="20">
        <v>0</v>
      </c>
      <c r="FC17" s="20">
        <v>0</v>
      </c>
      <c r="FD17" s="20">
        <v>0</v>
      </c>
      <c r="FE17" s="20">
        <v>0</v>
      </c>
      <c r="FF17" s="20">
        <v>1E-4</v>
      </c>
      <c r="FG17" s="20">
        <v>0</v>
      </c>
      <c r="FH17" s="20">
        <v>0</v>
      </c>
      <c r="FI17" s="20">
        <v>0</v>
      </c>
      <c r="FJ17" s="20">
        <v>0</v>
      </c>
      <c r="FK17" s="20">
        <v>0</v>
      </c>
      <c r="FL17" s="12"/>
    </row>
    <row r="18" spans="1:168" x14ac:dyDescent="0.2">
      <c r="A18" s="4" t="s">
        <v>170</v>
      </c>
      <c r="B18" s="4" t="s">
        <v>171</v>
      </c>
      <c r="C18" s="28">
        <v>45888</v>
      </c>
      <c r="D18" s="4" t="s">
        <v>210</v>
      </c>
      <c r="E18" s="4" t="s">
        <v>211</v>
      </c>
      <c r="F18" s="4" t="s">
        <v>212</v>
      </c>
      <c r="G18" s="4" t="s">
        <v>175</v>
      </c>
      <c r="H18" s="4" t="s">
        <v>213</v>
      </c>
      <c r="I18" s="4"/>
      <c r="J18" s="4" t="s">
        <v>214</v>
      </c>
      <c r="K18" s="4">
        <v>70</v>
      </c>
      <c r="L18" s="2" t="s">
        <v>222</v>
      </c>
      <c r="M18" s="5">
        <v>0</v>
      </c>
      <c r="N18" s="5">
        <v>2.45358227142238E-2</v>
      </c>
      <c r="O18" s="5">
        <v>0.97546417728577595</v>
      </c>
      <c r="P18" s="8">
        <v>0</v>
      </c>
      <c r="Q18" s="31">
        <v>1188</v>
      </c>
      <c r="R18" s="31">
        <v>47231</v>
      </c>
      <c r="S18" s="21">
        <v>0</v>
      </c>
      <c r="T18" s="20">
        <v>0</v>
      </c>
      <c r="U18" s="20">
        <v>0</v>
      </c>
      <c r="V18" s="20">
        <v>0</v>
      </c>
      <c r="W18" s="20">
        <v>0</v>
      </c>
      <c r="X18" s="20">
        <v>0</v>
      </c>
      <c r="Y18" s="20">
        <v>0</v>
      </c>
      <c r="Z18" s="20">
        <v>0</v>
      </c>
      <c r="AA18" s="20">
        <v>0</v>
      </c>
      <c r="AB18" s="20">
        <v>0</v>
      </c>
      <c r="AC18" s="20">
        <v>0</v>
      </c>
      <c r="AD18" s="20">
        <v>0</v>
      </c>
      <c r="AE18" s="20">
        <v>0</v>
      </c>
      <c r="AF18" s="20">
        <v>0</v>
      </c>
      <c r="AG18" s="20">
        <v>0</v>
      </c>
      <c r="AH18" s="20">
        <v>0</v>
      </c>
      <c r="AI18" s="20">
        <v>0</v>
      </c>
      <c r="AJ18" s="20">
        <v>0</v>
      </c>
      <c r="AK18" s="20">
        <v>0</v>
      </c>
      <c r="AL18" s="20">
        <v>0</v>
      </c>
      <c r="AM18" s="20">
        <v>0</v>
      </c>
      <c r="AN18" s="20">
        <v>0</v>
      </c>
      <c r="AO18" s="20">
        <v>0</v>
      </c>
      <c r="AP18" s="20">
        <v>0</v>
      </c>
      <c r="AQ18" s="20">
        <v>0</v>
      </c>
      <c r="AR18" s="20">
        <v>2.9999999999999997E-4</v>
      </c>
      <c r="AS18" s="20">
        <v>0</v>
      </c>
      <c r="AT18" s="20">
        <v>0</v>
      </c>
      <c r="AU18" s="20">
        <v>0</v>
      </c>
      <c r="AV18" s="20">
        <v>0</v>
      </c>
      <c r="AW18" s="20">
        <v>0</v>
      </c>
      <c r="AX18" s="20">
        <v>0</v>
      </c>
      <c r="AY18" s="20">
        <v>1E-4</v>
      </c>
      <c r="AZ18" s="20">
        <v>1.1299999999999999E-2</v>
      </c>
      <c r="BA18" s="20">
        <v>0</v>
      </c>
      <c r="BB18" s="20">
        <v>0</v>
      </c>
      <c r="BC18" s="20">
        <v>0</v>
      </c>
      <c r="BD18" s="20">
        <v>0</v>
      </c>
      <c r="BE18" s="20">
        <v>0</v>
      </c>
      <c r="BF18" s="20">
        <v>0</v>
      </c>
      <c r="BG18" s="20">
        <v>0</v>
      </c>
      <c r="BH18" s="20">
        <v>1E-4</v>
      </c>
      <c r="BI18" s="20">
        <v>0</v>
      </c>
      <c r="BJ18" s="20">
        <v>2.0000000000000001E-4</v>
      </c>
      <c r="BK18" s="20">
        <v>2.5000000000000001E-2</v>
      </c>
      <c r="BL18" s="20">
        <v>0</v>
      </c>
      <c r="BM18" s="20">
        <v>0</v>
      </c>
      <c r="BN18" s="20">
        <v>0</v>
      </c>
      <c r="BO18" s="20">
        <v>0</v>
      </c>
      <c r="BP18" s="20">
        <v>0</v>
      </c>
      <c r="BQ18" s="20">
        <v>0</v>
      </c>
      <c r="BR18" s="20">
        <v>0</v>
      </c>
      <c r="BS18" s="20">
        <v>0</v>
      </c>
      <c r="BT18" s="20">
        <v>0</v>
      </c>
      <c r="BU18" s="20">
        <v>4.0000000000000002E-4</v>
      </c>
      <c r="BV18" s="20">
        <v>1E-4</v>
      </c>
      <c r="BW18" s="20">
        <v>2.24E-2</v>
      </c>
      <c r="BX18" s="20">
        <v>0</v>
      </c>
      <c r="BY18" s="20">
        <v>5.9999999999999995E-4</v>
      </c>
      <c r="BZ18" s="20">
        <v>1.7100000000000001E-2</v>
      </c>
      <c r="CA18" s="20">
        <v>2.2000000000000001E-3</v>
      </c>
      <c r="CB18" s="20">
        <v>0</v>
      </c>
      <c r="CC18" s="20">
        <v>0</v>
      </c>
      <c r="CD18" s="20">
        <v>0</v>
      </c>
      <c r="CE18" s="20">
        <v>0</v>
      </c>
      <c r="CF18" s="20">
        <v>0</v>
      </c>
      <c r="CG18" s="20">
        <v>0</v>
      </c>
      <c r="CH18" s="20">
        <v>0</v>
      </c>
      <c r="CI18" s="20">
        <v>0</v>
      </c>
      <c r="CJ18" s="20">
        <v>0</v>
      </c>
      <c r="CK18" s="20">
        <v>0</v>
      </c>
      <c r="CL18" s="20">
        <v>0</v>
      </c>
      <c r="CM18" s="20">
        <v>0</v>
      </c>
      <c r="CN18" s="20">
        <v>0</v>
      </c>
      <c r="CO18" s="20">
        <v>0</v>
      </c>
      <c r="CP18" s="20">
        <v>0</v>
      </c>
      <c r="CQ18" s="20">
        <v>0</v>
      </c>
      <c r="CR18" s="20">
        <v>0</v>
      </c>
      <c r="CS18" s="20">
        <v>0</v>
      </c>
      <c r="CT18" s="20">
        <v>0</v>
      </c>
      <c r="CU18" s="20">
        <v>0</v>
      </c>
      <c r="CV18" s="20">
        <v>0</v>
      </c>
      <c r="CW18" s="20">
        <v>0</v>
      </c>
      <c r="CX18" s="20">
        <v>0</v>
      </c>
      <c r="CY18" s="20">
        <v>2.9999999999999997E-4</v>
      </c>
      <c r="CZ18" s="20">
        <v>0</v>
      </c>
      <c r="DA18" s="20">
        <v>0</v>
      </c>
      <c r="DB18" s="20">
        <v>0</v>
      </c>
      <c r="DC18" s="20">
        <v>0</v>
      </c>
      <c r="DD18" s="20">
        <v>0</v>
      </c>
      <c r="DE18" s="20">
        <v>0</v>
      </c>
      <c r="DF18" s="20">
        <v>0</v>
      </c>
      <c r="DG18" s="20">
        <v>0</v>
      </c>
      <c r="DH18" s="20">
        <v>0</v>
      </c>
      <c r="DI18" s="20">
        <v>2.5000000000000001E-3</v>
      </c>
      <c r="DJ18" s="20">
        <v>4.1000000000000003E-3</v>
      </c>
      <c r="DK18" s="20">
        <v>5.9999999999999995E-4</v>
      </c>
      <c r="DL18" s="20">
        <v>4.8999999999999998E-3</v>
      </c>
      <c r="DM18" s="20">
        <v>0</v>
      </c>
      <c r="DN18" s="20">
        <v>0</v>
      </c>
      <c r="DO18" s="20">
        <v>0</v>
      </c>
      <c r="DP18" s="20">
        <v>0</v>
      </c>
      <c r="DQ18" s="20">
        <v>0</v>
      </c>
      <c r="DR18" s="20">
        <v>0</v>
      </c>
      <c r="DS18" s="20">
        <v>0</v>
      </c>
      <c r="DT18" s="20">
        <v>0</v>
      </c>
      <c r="DU18" s="20">
        <v>0</v>
      </c>
      <c r="DV18" s="20">
        <v>0</v>
      </c>
      <c r="DW18" s="20">
        <v>5.4999999999999997E-3</v>
      </c>
      <c r="DX18" s="20">
        <v>0</v>
      </c>
      <c r="DY18" s="20">
        <v>0</v>
      </c>
      <c r="DZ18" s="20">
        <v>0</v>
      </c>
      <c r="EA18" s="20">
        <v>0</v>
      </c>
      <c r="EB18" s="20">
        <v>0</v>
      </c>
      <c r="EC18" s="20">
        <v>0</v>
      </c>
      <c r="ED18" s="20">
        <v>0</v>
      </c>
      <c r="EE18" s="20">
        <v>0</v>
      </c>
      <c r="EF18" s="20">
        <v>2.9999999999999997E-4</v>
      </c>
      <c r="EG18" s="20">
        <v>0</v>
      </c>
      <c r="EH18" s="20">
        <v>0</v>
      </c>
      <c r="EI18" s="20">
        <v>2.9999999999999997E-4</v>
      </c>
      <c r="EJ18" s="20">
        <v>0</v>
      </c>
      <c r="EK18" s="20">
        <v>0</v>
      </c>
      <c r="EL18" s="20">
        <v>0</v>
      </c>
      <c r="EM18" s="20">
        <v>0</v>
      </c>
      <c r="EN18" s="20">
        <v>1.8599999999999998E-2</v>
      </c>
      <c r="EO18" s="20">
        <v>0.65759999999999996</v>
      </c>
      <c r="EP18" s="20">
        <v>0</v>
      </c>
      <c r="EQ18" s="20">
        <v>0</v>
      </c>
      <c r="ER18" s="20">
        <v>0</v>
      </c>
      <c r="ES18" s="20">
        <v>3.7000000000000002E-3</v>
      </c>
      <c r="ET18" s="20">
        <v>6.3E-3</v>
      </c>
      <c r="EU18" s="20">
        <v>3.2800000000000003E-2</v>
      </c>
      <c r="EV18" s="20">
        <v>0</v>
      </c>
      <c r="EW18" s="20">
        <v>0</v>
      </c>
      <c r="EX18" s="20">
        <v>3.3300000000000003E-2</v>
      </c>
      <c r="EY18" s="20">
        <v>0</v>
      </c>
      <c r="EZ18" s="20">
        <v>1.8E-3</v>
      </c>
      <c r="FA18" s="20">
        <v>0</v>
      </c>
      <c r="FB18" s="20">
        <v>0</v>
      </c>
      <c r="FC18" s="20">
        <v>1.2999999999999999E-3</v>
      </c>
      <c r="FD18" s="20">
        <v>0</v>
      </c>
      <c r="FE18" s="20">
        <v>0</v>
      </c>
      <c r="FF18" s="20">
        <v>0.1399</v>
      </c>
      <c r="FG18" s="20">
        <v>6.1999999999999998E-3</v>
      </c>
      <c r="FH18" s="20">
        <v>0</v>
      </c>
      <c r="FI18" s="20">
        <v>0</v>
      </c>
      <c r="FJ18" s="20">
        <v>0</v>
      </c>
      <c r="FK18" s="20">
        <v>0</v>
      </c>
      <c r="FL18" s="12"/>
    </row>
    <row r="19" spans="1:168" x14ac:dyDescent="0.2">
      <c r="A19" s="4" t="s">
        <v>170</v>
      </c>
      <c r="B19" s="4" t="s">
        <v>171</v>
      </c>
      <c r="C19" s="28">
        <v>45888</v>
      </c>
      <c r="D19" s="4"/>
      <c r="E19" s="4"/>
      <c r="F19" s="4"/>
      <c r="G19" s="4"/>
      <c r="H19" s="4" t="s">
        <v>213</v>
      </c>
      <c r="I19" s="4"/>
      <c r="J19" s="4" t="s">
        <v>214</v>
      </c>
      <c r="K19" s="4">
        <v>70</v>
      </c>
      <c r="L19" s="2" t="s">
        <v>223</v>
      </c>
      <c r="M19" s="5">
        <v>0</v>
      </c>
      <c r="N19" s="5">
        <v>1.3985148514851499E-2</v>
      </c>
      <c r="O19" s="5">
        <v>0.986014851485149</v>
      </c>
      <c r="P19" s="8">
        <v>0</v>
      </c>
      <c r="Q19" s="31">
        <v>113</v>
      </c>
      <c r="R19" s="31">
        <v>7967</v>
      </c>
      <c r="S19" s="21">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0</v>
      </c>
      <c r="AM19" s="20">
        <v>0</v>
      </c>
      <c r="AN19" s="20">
        <v>0</v>
      </c>
      <c r="AO19" s="20">
        <v>0</v>
      </c>
      <c r="AP19" s="20">
        <v>0</v>
      </c>
      <c r="AQ19" s="20">
        <v>0</v>
      </c>
      <c r="AR19" s="20">
        <v>5.9999999999999995E-4</v>
      </c>
      <c r="AS19" s="20">
        <v>0</v>
      </c>
      <c r="AT19" s="20">
        <v>0</v>
      </c>
      <c r="AU19" s="20">
        <v>0</v>
      </c>
      <c r="AV19" s="20">
        <v>0</v>
      </c>
      <c r="AW19" s="20">
        <v>0</v>
      </c>
      <c r="AX19" s="20">
        <v>0</v>
      </c>
      <c r="AY19" s="20">
        <v>0</v>
      </c>
      <c r="AZ19" s="20">
        <v>0</v>
      </c>
      <c r="BA19" s="20">
        <v>0</v>
      </c>
      <c r="BB19" s="20">
        <v>0</v>
      </c>
      <c r="BC19" s="20">
        <v>0</v>
      </c>
      <c r="BD19" s="20">
        <v>0</v>
      </c>
      <c r="BE19" s="20">
        <v>0</v>
      </c>
      <c r="BF19" s="20">
        <v>0</v>
      </c>
      <c r="BG19" s="20">
        <v>0</v>
      </c>
      <c r="BH19" s="20">
        <v>0</v>
      </c>
      <c r="BI19" s="20">
        <v>0</v>
      </c>
      <c r="BJ19" s="20">
        <v>0</v>
      </c>
      <c r="BK19" s="20">
        <v>6.1999999999999998E-3</v>
      </c>
      <c r="BL19" s="20">
        <v>0</v>
      </c>
      <c r="BM19" s="20">
        <v>0</v>
      </c>
      <c r="BN19" s="20">
        <v>0</v>
      </c>
      <c r="BO19" s="20">
        <v>0</v>
      </c>
      <c r="BP19" s="20">
        <v>0</v>
      </c>
      <c r="BQ19" s="20">
        <v>0</v>
      </c>
      <c r="BR19" s="20">
        <v>0</v>
      </c>
      <c r="BS19" s="20">
        <v>0</v>
      </c>
      <c r="BT19" s="20">
        <v>0</v>
      </c>
      <c r="BU19" s="20">
        <v>0</v>
      </c>
      <c r="BV19" s="20">
        <v>0</v>
      </c>
      <c r="BW19" s="20">
        <v>4.7999999999999996E-3</v>
      </c>
      <c r="BX19" s="20">
        <v>0</v>
      </c>
      <c r="BY19" s="20">
        <v>8.9999999999999998E-4</v>
      </c>
      <c r="BZ19" s="20">
        <v>2.3699999999999999E-2</v>
      </c>
      <c r="CA19" s="20">
        <v>2.9999999999999997E-4</v>
      </c>
      <c r="CB19" s="20">
        <v>0</v>
      </c>
      <c r="CC19" s="20">
        <v>0</v>
      </c>
      <c r="CD19" s="20">
        <v>0</v>
      </c>
      <c r="CE19" s="20">
        <v>2.9999999999999997E-4</v>
      </c>
      <c r="CF19" s="20">
        <v>2.5000000000000001E-3</v>
      </c>
      <c r="CG19" s="20">
        <v>4.0000000000000002E-4</v>
      </c>
      <c r="CH19" s="20">
        <v>0</v>
      </c>
      <c r="CI19" s="20">
        <v>0</v>
      </c>
      <c r="CJ19" s="20">
        <v>0</v>
      </c>
      <c r="CK19" s="20">
        <v>0</v>
      </c>
      <c r="CL19" s="20">
        <v>0</v>
      </c>
      <c r="CM19" s="20">
        <v>0</v>
      </c>
      <c r="CN19" s="20">
        <v>0</v>
      </c>
      <c r="CO19" s="20">
        <v>0</v>
      </c>
      <c r="CP19" s="20">
        <v>0</v>
      </c>
      <c r="CQ19" s="20">
        <v>0</v>
      </c>
      <c r="CR19" s="20">
        <v>0</v>
      </c>
      <c r="CS19" s="20">
        <v>0</v>
      </c>
      <c r="CT19" s="20">
        <v>0</v>
      </c>
      <c r="CU19" s="20">
        <v>0</v>
      </c>
      <c r="CV19" s="20">
        <v>0</v>
      </c>
      <c r="CW19" s="20">
        <v>0</v>
      </c>
      <c r="CX19" s="20">
        <v>0</v>
      </c>
      <c r="CY19" s="20">
        <v>0</v>
      </c>
      <c r="CZ19" s="20">
        <v>0</v>
      </c>
      <c r="DA19" s="20">
        <v>0</v>
      </c>
      <c r="DB19" s="20">
        <v>0</v>
      </c>
      <c r="DC19" s="20">
        <v>0</v>
      </c>
      <c r="DD19" s="20">
        <v>0</v>
      </c>
      <c r="DE19" s="20">
        <v>0</v>
      </c>
      <c r="DF19" s="20">
        <v>0</v>
      </c>
      <c r="DG19" s="20">
        <v>0</v>
      </c>
      <c r="DH19" s="20">
        <v>0</v>
      </c>
      <c r="DI19" s="20">
        <v>0</v>
      </c>
      <c r="DJ19" s="20">
        <v>0</v>
      </c>
      <c r="DK19" s="20">
        <v>0</v>
      </c>
      <c r="DL19" s="20">
        <v>1E-4</v>
      </c>
      <c r="DM19" s="20">
        <v>0</v>
      </c>
      <c r="DN19" s="20">
        <v>4.0000000000000002E-4</v>
      </c>
      <c r="DO19" s="20">
        <v>0</v>
      </c>
      <c r="DP19" s="20">
        <v>0</v>
      </c>
      <c r="DQ19" s="20">
        <v>0</v>
      </c>
      <c r="DR19" s="20">
        <v>6.3E-3</v>
      </c>
      <c r="DS19" s="20">
        <v>5.0000000000000001E-4</v>
      </c>
      <c r="DT19" s="20">
        <v>0</v>
      </c>
      <c r="DU19" s="20">
        <v>2.8999999999999998E-3</v>
      </c>
      <c r="DV19" s="20">
        <v>0</v>
      </c>
      <c r="DW19" s="20">
        <v>0</v>
      </c>
      <c r="DX19" s="20">
        <v>0</v>
      </c>
      <c r="DY19" s="20">
        <v>0</v>
      </c>
      <c r="DZ19" s="20">
        <v>0</v>
      </c>
      <c r="EA19" s="20">
        <v>0</v>
      </c>
      <c r="EB19" s="20">
        <v>0</v>
      </c>
      <c r="EC19" s="20">
        <v>0</v>
      </c>
      <c r="ED19" s="20">
        <v>0</v>
      </c>
      <c r="EE19" s="20">
        <v>0</v>
      </c>
      <c r="EF19" s="20">
        <v>5.0000000000000001E-4</v>
      </c>
      <c r="EG19" s="20">
        <v>0</v>
      </c>
      <c r="EH19" s="20">
        <v>0</v>
      </c>
      <c r="EI19" s="20">
        <v>1E-4</v>
      </c>
      <c r="EJ19" s="20">
        <v>0</v>
      </c>
      <c r="EK19" s="20">
        <v>0</v>
      </c>
      <c r="EL19" s="20">
        <v>0</v>
      </c>
      <c r="EM19" s="20">
        <v>0</v>
      </c>
      <c r="EN19" s="20">
        <v>3.95E-2</v>
      </c>
      <c r="EO19" s="20">
        <v>0.85240000000000005</v>
      </c>
      <c r="EP19" s="20">
        <v>0</v>
      </c>
      <c r="EQ19" s="20">
        <v>1E-4</v>
      </c>
      <c r="ER19" s="20">
        <v>0</v>
      </c>
      <c r="ES19" s="20">
        <v>4.0000000000000002E-4</v>
      </c>
      <c r="ET19" s="20">
        <v>1.2999999999999999E-3</v>
      </c>
      <c r="EU19" s="20">
        <v>7.7999999999999996E-3</v>
      </c>
      <c r="EV19" s="20">
        <v>0</v>
      </c>
      <c r="EW19" s="20">
        <v>0</v>
      </c>
      <c r="EX19" s="20">
        <v>2.5999999999999999E-3</v>
      </c>
      <c r="EY19" s="20">
        <v>0</v>
      </c>
      <c r="EZ19" s="20">
        <v>0</v>
      </c>
      <c r="FA19" s="20">
        <v>0</v>
      </c>
      <c r="FB19" s="20">
        <v>0</v>
      </c>
      <c r="FC19" s="20">
        <v>5.9999999999999995E-4</v>
      </c>
      <c r="FD19" s="20">
        <v>2.5000000000000001E-3</v>
      </c>
      <c r="FE19" s="20">
        <v>0</v>
      </c>
      <c r="FF19" s="20">
        <v>0.04</v>
      </c>
      <c r="FG19" s="20">
        <v>2.3999999999999998E-3</v>
      </c>
      <c r="FH19" s="20">
        <v>0</v>
      </c>
      <c r="FI19" s="20">
        <v>0</v>
      </c>
      <c r="FJ19" s="20">
        <v>0</v>
      </c>
      <c r="FK19" s="20">
        <v>0</v>
      </c>
      <c r="FL19" s="12"/>
    </row>
    <row r="20" spans="1:168" x14ac:dyDescent="0.2">
      <c r="A20" s="4" t="s">
        <v>170</v>
      </c>
      <c r="B20" s="4" t="s">
        <v>171</v>
      </c>
      <c r="C20" s="28">
        <v>45888</v>
      </c>
      <c r="D20" s="4" t="s">
        <v>210</v>
      </c>
      <c r="E20" s="4" t="s">
        <v>211</v>
      </c>
      <c r="F20" s="4" t="s">
        <v>212</v>
      </c>
      <c r="G20" s="4" t="s">
        <v>175</v>
      </c>
      <c r="H20" s="4" t="s">
        <v>213</v>
      </c>
      <c r="I20" s="4"/>
      <c r="J20" s="4" t="s">
        <v>214</v>
      </c>
      <c r="K20" s="4">
        <v>70</v>
      </c>
      <c r="L20" s="2" t="s">
        <v>224</v>
      </c>
      <c r="M20" s="5">
        <v>0</v>
      </c>
      <c r="N20" s="5">
        <v>4.9463484747106802E-2</v>
      </c>
      <c r="O20" s="5">
        <v>0.95053651525289296</v>
      </c>
      <c r="P20" s="8">
        <v>0</v>
      </c>
      <c r="Q20" s="31">
        <v>1996</v>
      </c>
      <c r="R20" s="31">
        <v>38357</v>
      </c>
      <c r="S20" s="21">
        <v>0</v>
      </c>
      <c r="T20" s="20">
        <v>0</v>
      </c>
      <c r="U20" s="20">
        <v>0</v>
      </c>
      <c r="V20" s="20">
        <v>0</v>
      </c>
      <c r="W20" s="20">
        <v>0</v>
      </c>
      <c r="X20" s="20">
        <v>0</v>
      </c>
      <c r="Y20" s="20">
        <v>0</v>
      </c>
      <c r="Z20" s="20">
        <v>0</v>
      </c>
      <c r="AA20" s="20">
        <v>0</v>
      </c>
      <c r="AB20" s="20">
        <v>0</v>
      </c>
      <c r="AC20" s="20">
        <v>0</v>
      </c>
      <c r="AD20" s="20">
        <v>0</v>
      </c>
      <c r="AE20" s="20">
        <v>0</v>
      </c>
      <c r="AF20" s="20">
        <v>0</v>
      </c>
      <c r="AG20" s="20">
        <v>0</v>
      </c>
      <c r="AH20" s="20">
        <v>0</v>
      </c>
      <c r="AI20" s="20">
        <v>0</v>
      </c>
      <c r="AJ20" s="20">
        <v>0</v>
      </c>
      <c r="AK20" s="20">
        <v>0</v>
      </c>
      <c r="AL20" s="20">
        <v>0</v>
      </c>
      <c r="AM20" s="20">
        <v>0</v>
      </c>
      <c r="AN20" s="20">
        <v>0</v>
      </c>
      <c r="AO20" s="20">
        <v>0</v>
      </c>
      <c r="AP20" s="20">
        <v>0</v>
      </c>
      <c r="AQ20" s="20">
        <v>0</v>
      </c>
      <c r="AR20" s="20">
        <v>1.1000000000000001E-3</v>
      </c>
      <c r="AS20" s="20">
        <v>0</v>
      </c>
      <c r="AT20" s="20">
        <v>0</v>
      </c>
      <c r="AU20" s="20">
        <v>0</v>
      </c>
      <c r="AV20" s="20">
        <v>0</v>
      </c>
      <c r="AW20" s="20">
        <v>0</v>
      </c>
      <c r="AX20" s="20">
        <v>0</v>
      </c>
      <c r="AY20" s="20">
        <v>0</v>
      </c>
      <c r="AZ20" s="20">
        <v>6.9999999999999999E-4</v>
      </c>
      <c r="BA20" s="20">
        <v>0</v>
      </c>
      <c r="BB20" s="20">
        <v>0</v>
      </c>
      <c r="BC20" s="20">
        <v>0</v>
      </c>
      <c r="BD20" s="20">
        <v>0</v>
      </c>
      <c r="BE20" s="20">
        <v>0</v>
      </c>
      <c r="BF20" s="20">
        <v>0</v>
      </c>
      <c r="BG20" s="20">
        <v>0</v>
      </c>
      <c r="BH20" s="20">
        <v>2.0000000000000001E-4</v>
      </c>
      <c r="BI20" s="20">
        <v>0</v>
      </c>
      <c r="BJ20" s="20">
        <v>1E-4</v>
      </c>
      <c r="BK20" s="20">
        <v>1.9800000000000002E-2</v>
      </c>
      <c r="BL20" s="20">
        <v>0</v>
      </c>
      <c r="BM20" s="20">
        <v>0</v>
      </c>
      <c r="BN20" s="20">
        <v>0</v>
      </c>
      <c r="BO20" s="20">
        <v>0</v>
      </c>
      <c r="BP20" s="20">
        <v>0</v>
      </c>
      <c r="BQ20" s="20">
        <v>0</v>
      </c>
      <c r="BR20" s="20">
        <v>0</v>
      </c>
      <c r="BS20" s="20">
        <v>0</v>
      </c>
      <c r="BT20" s="20">
        <v>0</v>
      </c>
      <c r="BU20" s="20">
        <v>0</v>
      </c>
      <c r="BV20" s="20">
        <v>0</v>
      </c>
      <c r="BW20" s="20">
        <v>0</v>
      </c>
      <c r="BX20" s="20">
        <v>0</v>
      </c>
      <c r="BY20" s="20">
        <v>0</v>
      </c>
      <c r="BZ20" s="20">
        <v>0</v>
      </c>
      <c r="CA20" s="20">
        <v>0</v>
      </c>
      <c r="CB20" s="20">
        <v>0</v>
      </c>
      <c r="CC20" s="20">
        <v>0</v>
      </c>
      <c r="CD20" s="20">
        <v>0</v>
      </c>
      <c r="CE20" s="20">
        <v>0</v>
      </c>
      <c r="CF20" s="20">
        <v>0</v>
      </c>
      <c r="CG20" s="20">
        <v>0</v>
      </c>
      <c r="CH20" s="20">
        <v>0</v>
      </c>
      <c r="CI20" s="20">
        <v>0</v>
      </c>
      <c r="CJ20" s="20">
        <v>0</v>
      </c>
      <c r="CK20" s="20">
        <v>4.1999999999999997E-3</v>
      </c>
      <c r="CL20" s="20">
        <v>0</v>
      </c>
      <c r="CM20" s="20">
        <v>0</v>
      </c>
      <c r="CN20" s="20">
        <v>1.84E-2</v>
      </c>
      <c r="CO20" s="20">
        <v>1E-4</v>
      </c>
      <c r="CP20" s="20">
        <v>2.0000000000000001E-4</v>
      </c>
      <c r="CQ20" s="20">
        <v>0</v>
      </c>
      <c r="CR20" s="20">
        <v>0</v>
      </c>
      <c r="CS20" s="20">
        <v>0</v>
      </c>
      <c r="CT20" s="20">
        <v>0</v>
      </c>
      <c r="CU20" s="20">
        <v>0</v>
      </c>
      <c r="CV20" s="20">
        <v>0</v>
      </c>
      <c r="CW20" s="20">
        <v>0</v>
      </c>
      <c r="CX20" s="20">
        <v>1E-3</v>
      </c>
      <c r="CY20" s="20">
        <v>5.9999999999999995E-4</v>
      </c>
      <c r="CZ20" s="20">
        <v>0</v>
      </c>
      <c r="DA20" s="20">
        <v>0</v>
      </c>
      <c r="DB20" s="20">
        <v>0</v>
      </c>
      <c r="DC20" s="20">
        <v>0</v>
      </c>
      <c r="DD20" s="20">
        <v>0</v>
      </c>
      <c r="DE20" s="20">
        <v>0</v>
      </c>
      <c r="DF20" s="20">
        <v>0</v>
      </c>
      <c r="DG20" s="20">
        <v>0</v>
      </c>
      <c r="DH20" s="20">
        <v>1E-4</v>
      </c>
      <c r="DI20" s="20">
        <v>4.4000000000000003E-3</v>
      </c>
      <c r="DJ20" s="20">
        <v>8.8000000000000005E-3</v>
      </c>
      <c r="DK20" s="20">
        <v>2.7000000000000001E-3</v>
      </c>
      <c r="DL20" s="20">
        <v>0</v>
      </c>
      <c r="DM20" s="20">
        <v>1E-4</v>
      </c>
      <c r="DN20" s="20">
        <v>1.1999999999999999E-3</v>
      </c>
      <c r="DO20" s="20">
        <v>0</v>
      </c>
      <c r="DP20" s="20">
        <v>0</v>
      </c>
      <c r="DQ20" s="20">
        <v>0</v>
      </c>
      <c r="DR20" s="20">
        <v>1.5299999999999999E-2</v>
      </c>
      <c r="DS20" s="20">
        <v>1.32E-2</v>
      </c>
      <c r="DT20" s="20">
        <v>0</v>
      </c>
      <c r="DU20" s="20">
        <v>0</v>
      </c>
      <c r="DV20" s="20">
        <v>0</v>
      </c>
      <c r="DW20" s="20">
        <v>0</v>
      </c>
      <c r="DX20" s="20">
        <v>0</v>
      </c>
      <c r="DY20" s="20">
        <v>0</v>
      </c>
      <c r="DZ20" s="20">
        <v>0</v>
      </c>
      <c r="EA20" s="20">
        <v>0</v>
      </c>
      <c r="EB20" s="20">
        <v>0</v>
      </c>
      <c r="EC20" s="20">
        <v>0</v>
      </c>
      <c r="ED20" s="20">
        <v>0</v>
      </c>
      <c r="EE20" s="20">
        <v>0</v>
      </c>
      <c r="EF20" s="20">
        <v>8.9999999999999998E-4</v>
      </c>
      <c r="EG20" s="20">
        <v>0</v>
      </c>
      <c r="EH20" s="20">
        <v>0</v>
      </c>
      <c r="EI20" s="20">
        <v>2.9999999999999997E-4</v>
      </c>
      <c r="EJ20" s="20">
        <v>0</v>
      </c>
      <c r="EK20" s="20">
        <v>0</v>
      </c>
      <c r="EL20" s="20">
        <v>0</v>
      </c>
      <c r="EM20" s="20">
        <v>0</v>
      </c>
      <c r="EN20" s="20">
        <v>3.9600000000000003E-2</v>
      </c>
      <c r="EO20" s="20">
        <v>0.82230000000000003</v>
      </c>
      <c r="EP20" s="20">
        <v>0</v>
      </c>
      <c r="EQ20" s="20">
        <v>0</v>
      </c>
      <c r="ER20" s="20">
        <v>0</v>
      </c>
      <c r="ES20" s="20">
        <v>0</v>
      </c>
      <c r="ET20" s="20">
        <v>0</v>
      </c>
      <c r="EU20" s="20">
        <v>0</v>
      </c>
      <c r="EV20" s="20">
        <v>0</v>
      </c>
      <c r="EW20" s="20">
        <v>0</v>
      </c>
      <c r="EX20" s="20">
        <v>2.4400000000000002E-2</v>
      </c>
      <c r="EY20" s="20">
        <v>1E-4</v>
      </c>
      <c r="EZ20" s="20">
        <v>3.5000000000000001E-3</v>
      </c>
      <c r="FA20" s="20">
        <v>0</v>
      </c>
      <c r="FB20" s="20">
        <v>0</v>
      </c>
      <c r="FC20" s="20">
        <v>4.4999999999999997E-3</v>
      </c>
      <c r="FD20" s="20">
        <v>0</v>
      </c>
      <c r="FE20" s="20">
        <v>0</v>
      </c>
      <c r="FF20" s="20">
        <v>7.7000000000000002E-3</v>
      </c>
      <c r="FG20" s="20">
        <v>4.4000000000000003E-3</v>
      </c>
      <c r="FH20" s="20">
        <v>0</v>
      </c>
      <c r="FI20" s="20">
        <v>0</v>
      </c>
      <c r="FJ20" s="20">
        <v>0</v>
      </c>
      <c r="FK20" s="20">
        <v>0</v>
      </c>
      <c r="FL20" s="12"/>
    </row>
    <row r="21" spans="1:168" x14ac:dyDescent="0.2">
      <c r="A21" s="4" t="s">
        <v>170</v>
      </c>
      <c r="B21" s="4" t="s">
        <v>171</v>
      </c>
      <c r="C21" s="28">
        <v>45888</v>
      </c>
      <c r="D21" s="4" t="s">
        <v>225</v>
      </c>
      <c r="E21" s="4" t="s">
        <v>226</v>
      </c>
      <c r="F21" s="4" t="s">
        <v>212</v>
      </c>
      <c r="G21" s="4" t="s">
        <v>220</v>
      </c>
      <c r="H21" s="4" t="s">
        <v>213</v>
      </c>
      <c r="I21" s="4"/>
      <c r="J21" s="4" t="s">
        <v>218</v>
      </c>
      <c r="K21" s="4">
        <v>70</v>
      </c>
      <c r="L21" s="2" t="s">
        <v>227</v>
      </c>
      <c r="M21" s="5">
        <v>0</v>
      </c>
      <c r="N21" s="5">
        <v>2.32255315119087E-2</v>
      </c>
      <c r="O21" s="5">
        <v>0.97677446848809102</v>
      </c>
      <c r="P21" s="8">
        <v>0</v>
      </c>
      <c r="Q21" s="31">
        <v>981</v>
      </c>
      <c r="R21" s="31">
        <v>41257</v>
      </c>
      <c r="S21" s="21">
        <v>0</v>
      </c>
      <c r="T21" s="20">
        <v>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0</v>
      </c>
      <c r="AM21" s="20">
        <v>0</v>
      </c>
      <c r="AN21" s="20">
        <v>0</v>
      </c>
      <c r="AO21" s="20">
        <v>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v>0</v>
      </c>
      <c r="BI21" s="20">
        <v>0</v>
      </c>
      <c r="BJ21" s="20">
        <v>0</v>
      </c>
      <c r="BK21" s="20">
        <v>0</v>
      </c>
      <c r="BL21" s="20">
        <v>0</v>
      </c>
      <c r="BM21" s="20">
        <v>0</v>
      </c>
      <c r="BN21" s="20">
        <v>0</v>
      </c>
      <c r="BO21" s="20">
        <v>0</v>
      </c>
      <c r="BP21" s="20">
        <v>0</v>
      </c>
      <c r="BQ21" s="20">
        <v>0</v>
      </c>
      <c r="BR21" s="20">
        <v>5.1999999999999998E-3</v>
      </c>
      <c r="BS21" s="20">
        <v>0</v>
      </c>
      <c r="BT21" s="20">
        <v>0</v>
      </c>
      <c r="BU21" s="20">
        <v>5.0000000000000001E-3</v>
      </c>
      <c r="BV21" s="20">
        <v>4.0000000000000002E-4</v>
      </c>
      <c r="BW21" s="20">
        <v>0.2366</v>
      </c>
      <c r="BX21" s="20">
        <v>0</v>
      </c>
      <c r="BY21" s="20">
        <v>0</v>
      </c>
      <c r="BZ21" s="20">
        <v>0</v>
      </c>
      <c r="CA21" s="20">
        <v>0</v>
      </c>
      <c r="CB21" s="20">
        <v>0</v>
      </c>
      <c r="CC21" s="20">
        <v>0</v>
      </c>
      <c r="CD21" s="20">
        <v>0</v>
      </c>
      <c r="CE21" s="20">
        <v>0</v>
      </c>
      <c r="CF21" s="20">
        <v>0</v>
      </c>
      <c r="CG21" s="20">
        <v>0</v>
      </c>
      <c r="CH21" s="20">
        <v>3.0000000000000001E-3</v>
      </c>
      <c r="CI21" s="20">
        <v>0</v>
      </c>
      <c r="CJ21" s="20">
        <v>0</v>
      </c>
      <c r="CK21" s="20">
        <v>0</v>
      </c>
      <c r="CL21" s="20">
        <v>0</v>
      </c>
      <c r="CM21" s="20">
        <v>0</v>
      </c>
      <c r="CN21" s="20">
        <v>0</v>
      </c>
      <c r="CO21" s="20">
        <v>6.9999999999999999E-4</v>
      </c>
      <c r="CP21" s="20">
        <v>1E-4</v>
      </c>
      <c r="CQ21" s="20">
        <v>0</v>
      </c>
      <c r="CR21" s="20">
        <v>0</v>
      </c>
      <c r="CS21" s="20">
        <v>0</v>
      </c>
      <c r="CT21" s="20">
        <v>2.1899999999999999E-2</v>
      </c>
      <c r="CU21" s="20">
        <v>0.112</v>
      </c>
      <c r="CV21" s="20">
        <v>0</v>
      </c>
      <c r="CW21" s="20">
        <v>0</v>
      </c>
      <c r="CX21" s="20">
        <v>0</v>
      </c>
      <c r="CY21" s="20">
        <v>0</v>
      </c>
      <c r="CZ21" s="20">
        <v>0</v>
      </c>
      <c r="DA21" s="20">
        <v>0</v>
      </c>
      <c r="DB21" s="20">
        <v>0</v>
      </c>
      <c r="DC21" s="20">
        <v>3.2000000000000002E-3</v>
      </c>
      <c r="DD21" s="20">
        <v>0</v>
      </c>
      <c r="DE21" s="20">
        <v>0</v>
      </c>
      <c r="DF21" s="20">
        <v>3.4599999999999999E-2</v>
      </c>
      <c r="DG21" s="20">
        <v>0</v>
      </c>
      <c r="DH21" s="20">
        <v>0</v>
      </c>
      <c r="DI21" s="20">
        <v>0</v>
      </c>
      <c r="DJ21" s="20">
        <v>0</v>
      </c>
      <c r="DK21" s="20">
        <v>0</v>
      </c>
      <c r="DL21" s="20">
        <v>4.8099999999999997E-2</v>
      </c>
      <c r="DM21" s="20">
        <v>0</v>
      </c>
      <c r="DN21" s="20">
        <v>0</v>
      </c>
      <c r="DO21" s="20">
        <v>1.1999999999999999E-3</v>
      </c>
      <c r="DP21" s="20">
        <v>2.2000000000000001E-3</v>
      </c>
      <c r="DQ21" s="20">
        <v>4.0000000000000002E-4</v>
      </c>
      <c r="DR21" s="20">
        <v>1.6999999999999999E-3</v>
      </c>
      <c r="DS21" s="20">
        <v>0</v>
      </c>
      <c r="DT21" s="20">
        <v>0</v>
      </c>
      <c r="DU21" s="20">
        <v>0</v>
      </c>
      <c r="DV21" s="20">
        <v>0</v>
      </c>
      <c r="DW21" s="20">
        <v>0</v>
      </c>
      <c r="DX21" s="20">
        <v>0</v>
      </c>
      <c r="DY21" s="20">
        <v>0</v>
      </c>
      <c r="DZ21" s="20">
        <v>0</v>
      </c>
      <c r="EA21" s="20">
        <v>0</v>
      </c>
      <c r="EB21" s="20">
        <v>0</v>
      </c>
      <c r="EC21" s="20">
        <v>0</v>
      </c>
      <c r="ED21" s="20">
        <v>0</v>
      </c>
      <c r="EE21" s="20">
        <v>0</v>
      </c>
      <c r="EF21" s="20">
        <v>0</v>
      </c>
      <c r="EG21" s="20">
        <v>0</v>
      </c>
      <c r="EH21" s="20">
        <v>0</v>
      </c>
      <c r="EI21" s="20">
        <v>0</v>
      </c>
      <c r="EJ21" s="20">
        <v>0</v>
      </c>
      <c r="EK21" s="20">
        <v>0</v>
      </c>
      <c r="EL21" s="20">
        <v>3.5900000000000001E-2</v>
      </c>
      <c r="EM21" s="20">
        <v>0</v>
      </c>
      <c r="EN21" s="20">
        <v>4.0000000000000002E-4</v>
      </c>
      <c r="EO21" s="20">
        <v>3.09E-2</v>
      </c>
      <c r="EP21" s="20">
        <v>0</v>
      </c>
      <c r="EQ21" s="20">
        <v>0</v>
      </c>
      <c r="ER21" s="20">
        <v>0</v>
      </c>
      <c r="ES21" s="20">
        <v>0</v>
      </c>
      <c r="ET21" s="20">
        <v>0</v>
      </c>
      <c r="EU21" s="20">
        <v>0</v>
      </c>
      <c r="EV21" s="20">
        <v>0</v>
      </c>
      <c r="EW21" s="20">
        <v>4.0000000000000002E-4</v>
      </c>
      <c r="EX21" s="20">
        <v>0.45229999999999998</v>
      </c>
      <c r="EY21" s="20">
        <v>0</v>
      </c>
      <c r="EZ21" s="20">
        <v>5.9999999999999995E-4</v>
      </c>
      <c r="FA21" s="20">
        <v>0</v>
      </c>
      <c r="FB21" s="20">
        <v>0</v>
      </c>
      <c r="FC21" s="20">
        <v>2.0000000000000001E-4</v>
      </c>
      <c r="FD21" s="20">
        <v>0</v>
      </c>
      <c r="FE21" s="20">
        <v>0</v>
      </c>
      <c r="FF21" s="20">
        <v>2.8999999999999998E-3</v>
      </c>
      <c r="FG21" s="20">
        <v>0</v>
      </c>
      <c r="FH21" s="20">
        <v>0</v>
      </c>
      <c r="FI21" s="20">
        <v>0</v>
      </c>
      <c r="FJ21" s="20">
        <v>0</v>
      </c>
      <c r="FK21" s="20">
        <v>0</v>
      </c>
      <c r="FL21" s="12"/>
    </row>
    <row r="22" spans="1:168" x14ac:dyDescent="0.2">
      <c r="A22" s="4" t="s">
        <v>170</v>
      </c>
      <c r="B22" s="4" t="s">
        <v>171</v>
      </c>
      <c r="C22" s="28">
        <v>45888</v>
      </c>
      <c r="D22" s="4" t="s">
        <v>210</v>
      </c>
      <c r="E22" s="4" t="s">
        <v>211</v>
      </c>
      <c r="F22" s="4" t="s">
        <v>212</v>
      </c>
      <c r="G22" s="4" t="s">
        <v>175</v>
      </c>
      <c r="H22" s="4" t="s">
        <v>213</v>
      </c>
      <c r="I22" s="4"/>
      <c r="J22" s="4" t="s">
        <v>214</v>
      </c>
      <c r="K22" s="4">
        <v>70</v>
      </c>
      <c r="L22" s="2" t="s">
        <v>228</v>
      </c>
      <c r="M22" s="5">
        <v>0</v>
      </c>
      <c r="N22" s="5">
        <v>0</v>
      </c>
      <c r="O22" s="5">
        <v>1</v>
      </c>
      <c r="P22" s="8">
        <v>0</v>
      </c>
      <c r="Q22" s="31">
        <v>0</v>
      </c>
      <c r="R22" s="31">
        <v>16697</v>
      </c>
      <c r="S22" s="21">
        <v>0</v>
      </c>
      <c r="T22" s="20">
        <v>0</v>
      </c>
      <c r="U22" s="20">
        <v>0</v>
      </c>
      <c r="V22" s="20">
        <v>0</v>
      </c>
      <c r="W22" s="20">
        <v>1E-4</v>
      </c>
      <c r="X22" s="20">
        <v>0</v>
      </c>
      <c r="Y22" s="20">
        <v>0</v>
      </c>
      <c r="Z22" s="20">
        <v>0</v>
      </c>
      <c r="AA22" s="20">
        <v>0</v>
      </c>
      <c r="AB22" s="20">
        <v>0</v>
      </c>
      <c r="AC22" s="20">
        <v>0</v>
      </c>
      <c r="AD22" s="20">
        <v>0</v>
      </c>
      <c r="AE22" s="20">
        <v>0</v>
      </c>
      <c r="AF22" s="20">
        <v>0</v>
      </c>
      <c r="AG22" s="20">
        <v>0</v>
      </c>
      <c r="AH22" s="20">
        <v>0</v>
      </c>
      <c r="AI22" s="20">
        <v>0</v>
      </c>
      <c r="AJ22" s="20">
        <v>0</v>
      </c>
      <c r="AK22" s="20">
        <v>0</v>
      </c>
      <c r="AL22" s="20">
        <v>0</v>
      </c>
      <c r="AM22" s="20">
        <v>0</v>
      </c>
      <c r="AN22" s="20">
        <v>0</v>
      </c>
      <c r="AO22" s="20">
        <v>0</v>
      </c>
      <c r="AP22" s="20">
        <v>0</v>
      </c>
      <c r="AQ22" s="20">
        <v>0</v>
      </c>
      <c r="AR22" s="20">
        <v>0</v>
      </c>
      <c r="AS22" s="20">
        <v>0</v>
      </c>
      <c r="AT22" s="20">
        <v>0</v>
      </c>
      <c r="AU22" s="20">
        <v>0</v>
      </c>
      <c r="AV22" s="20">
        <v>0</v>
      </c>
      <c r="AW22" s="20">
        <v>0</v>
      </c>
      <c r="AX22" s="20">
        <v>0</v>
      </c>
      <c r="AY22" s="20">
        <v>2.0000000000000001E-4</v>
      </c>
      <c r="AZ22" s="20">
        <v>0</v>
      </c>
      <c r="BA22" s="20">
        <v>1E-4</v>
      </c>
      <c r="BB22" s="20">
        <v>0</v>
      </c>
      <c r="BC22" s="20">
        <v>0</v>
      </c>
      <c r="BD22" s="20">
        <v>0</v>
      </c>
      <c r="BE22" s="20">
        <v>0</v>
      </c>
      <c r="BF22" s="20">
        <v>0</v>
      </c>
      <c r="BG22" s="20">
        <v>0</v>
      </c>
      <c r="BH22" s="20">
        <v>8.0000000000000004E-4</v>
      </c>
      <c r="BI22" s="20">
        <v>0</v>
      </c>
      <c r="BJ22" s="20">
        <v>2.0000000000000001E-4</v>
      </c>
      <c r="BK22" s="20">
        <v>5.11E-2</v>
      </c>
      <c r="BL22" s="20">
        <v>0</v>
      </c>
      <c r="BM22" s="20">
        <v>0</v>
      </c>
      <c r="BN22" s="20">
        <v>0</v>
      </c>
      <c r="BO22" s="20">
        <v>0</v>
      </c>
      <c r="BP22" s="20">
        <v>0</v>
      </c>
      <c r="BQ22" s="20">
        <v>0</v>
      </c>
      <c r="BR22" s="20">
        <v>0</v>
      </c>
      <c r="BS22" s="20">
        <v>0</v>
      </c>
      <c r="BT22" s="20">
        <v>0</v>
      </c>
      <c r="BU22" s="20">
        <v>0</v>
      </c>
      <c r="BV22" s="20">
        <v>0</v>
      </c>
      <c r="BW22" s="20">
        <v>0</v>
      </c>
      <c r="BX22" s="20">
        <v>0</v>
      </c>
      <c r="BY22" s="20">
        <v>0</v>
      </c>
      <c r="BZ22" s="20">
        <v>0</v>
      </c>
      <c r="CA22" s="20">
        <v>0</v>
      </c>
      <c r="CB22" s="20">
        <v>0</v>
      </c>
      <c r="CC22" s="20">
        <v>0</v>
      </c>
      <c r="CD22" s="20">
        <v>0</v>
      </c>
      <c r="CE22" s="20">
        <v>0</v>
      </c>
      <c r="CF22" s="20">
        <v>0</v>
      </c>
      <c r="CG22" s="20">
        <v>0</v>
      </c>
      <c r="CH22" s="20">
        <v>0</v>
      </c>
      <c r="CI22" s="20">
        <v>0</v>
      </c>
      <c r="CJ22" s="20">
        <v>1E-4</v>
      </c>
      <c r="CK22" s="20">
        <v>0</v>
      </c>
      <c r="CL22" s="20">
        <v>0</v>
      </c>
      <c r="CM22" s="20">
        <v>3.7499999999999999E-2</v>
      </c>
      <c r="CN22" s="20">
        <v>1E-3</v>
      </c>
      <c r="CO22" s="20">
        <v>0</v>
      </c>
      <c r="CP22" s="20">
        <v>0</v>
      </c>
      <c r="CQ22" s="20">
        <v>1E-4</v>
      </c>
      <c r="CR22" s="20">
        <v>1E-4</v>
      </c>
      <c r="CS22" s="20">
        <v>0</v>
      </c>
      <c r="CT22" s="20">
        <v>0</v>
      </c>
      <c r="CU22" s="20">
        <v>0</v>
      </c>
      <c r="CV22" s="20">
        <v>0</v>
      </c>
      <c r="CW22" s="20">
        <v>0</v>
      </c>
      <c r="CX22" s="20">
        <v>0</v>
      </c>
      <c r="CY22" s="20">
        <v>0</v>
      </c>
      <c r="CZ22" s="20">
        <v>0</v>
      </c>
      <c r="DA22" s="20">
        <v>0</v>
      </c>
      <c r="DB22" s="20">
        <v>0</v>
      </c>
      <c r="DC22" s="20">
        <v>0</v>
      </c>
      <c r="DD22" s="20">
        <v>0</v>
      </c>
      <c r="DE22" s="20">
        <v>0</v>
      </c>
      <c r="DF22" s="20">
        <v>0</v>
      </c>
      <c r="DG22" s="20">
        <v>9.98E-2</v>
      </c>
      <c r="DH22" s="20">
        <v>0</v>
      </c>
      <c r="DI22" s="20">
        <v>0</v>
      </c>
      <c r="DJ22" s="20">
        <v>0</v>
      </c>
      <c r="DK22" s="20">
        <v>0</v>
      </c>
      <c r="DL22" s="20">
        <v>0</v>
      </c>
      <c r="DM22" s="20">
        <v>0</v>
      </c>
      <c r="DN22" s="20">
        <v>0</v>
      </c>
      <c r="DO22" s="20">
        <v>0</v>
      </c>
      <c r="DP22" s="20">
        <v>0</v>
      </c>
      <c r="DQ22" s="20">
        <v>0</v>
      </c>
      <c r="DR22" s="20">
        <v>0</v>
      </c>
      <c r="DS22" s="20">
        <v>0</v>
      </c>
      <c r="DT22" s="20">
        <v>0</v>
      </c>
      <c r="DU22" s="20">
        <v>0</v>
      </c>
      <c r="DV22" s="20">
        <v>0</v>
      </c>
      <c r="DW22" s="20">
        <v>0</v>
      </c>
      <c r="DX22" s="20">
        <v>0</v>
      </c>
      <c r="DY22" s="20">
        <v>0</v>
      </c>
      <c r="DZ22" s="20">
        <v>0</v>
      </c>
      <c r="EA22" s="20">
        <v>0</v>
      </c>
      <c r="EB22" s="20">
        <v>0</v>
      </c>
      <c r="EC22" s="20">
        <v>7.1999999999999998E-3</v>
      </c>
      <c r="ED22" s="20">
        <v>0</v>
      </c>
      <c r="EE22" s="20">
        <v>0</v>
      </c>
      <c r="EF22" s="20">
        <v>2.0000000000000001E-4</v>
      </c>
      <c r="EG22" s="20">
        <v>0</v>
      </c>
      <c r="EH22" s="20">
        <v>0</v>
      </c>
      <c r="EI22" s="20">
        <v>7.6E-3</v>
      </c>
      <c r="EJ22" s="20">
        <v>0</v>
      </c>
      <c r="EK22" s="20">
        <v>0</v>
      </c>
      <c r="EL22" s="20">
        <v>0</v>
      </c>
      <c r="EM22" s="20">
        <v>0</v>
      </c>
      <c r="EN22" s="20">
        <v>1.34E-2</v>
      </c>
      <c r="EO22" s="20">
        <v>0.59009999999999996</v>
      </c>
      <c r="EP22" s="20">
        <v>0</v>
      </c>
      <c r="EQ22" s="20">
        <v>8.3099999999999993E-2</v>
      </c>
      <c r="ER22" s="20">
        <v>0</v>
      </c>
      <c r="ES22" s="20">
        <v>0</v>
      </c>
      <c r="ET22" s="20">
        <v>0</v>
      </c>
      <c r="EU22" s="20">
        <v>0</v>
      </c>
      <c r="EV22" s="20">
        <v>0</v>
      </c>
      <c r="EW22" s="20">
        <v>0</v>
      </c>
      <c r="EX22" s="20">
        <v>0</v>
      </c>
      <c r="EY22" s="20">
        <v>0</v>
      </c>
      <c r="EZ22" s="20">
        <v>0</v>
      </c>
      <c r="FA22" s="20">
        <v>0</v>
      </c>
      <c r="FB22" s="20">
        <v>0</v>
      </c>
      <c r="FC22" s="20">
        <v>0</v>
      </c>
      <c r="FD22" s="20">
        <v>0</v>
      </c>
      <c r="FE22" s="20">
        <v>0</v>
      </c>
      <c r="FF22" s="20">
        <v>0</v>
      </c>
      <c r="FG22" s="20">
        <v>0.1074</v>
      </c>
      <c r="FH22" s="20">
        <v>0</v>
      </c>
      <c r="FI22" s="20">
        <v>0</v>
      </c>
      <c r="FJ22" s="20">
        <v>0</v>
      </c>
      <c r="FK22" s="20">
        <v>0</v>
      </c>
      <c r="FL22" s="12"/>
    </row>
    <row r="23" spans="1:168" x14ac:dyDescent="0.2">
      <c r="A23" s="4" t="s">
        <v>170</v>
      </c>
      <c r="B23" s="4" t="s">
        <v>171</v>
      </c>
      <c r="C23" s="28">
        <v>45861</v>
      </c>
      <c r="D23" s="4"/>
      <c r="E23" s="4"/>
      <c r="F23" s="4"/>
      <c r="G23" s="4"/>
      <c r="H23" s="4" t="s">
        <v>240</v>
      </c>
      <c r="I23" s="4"/>
      <c r="J23" s="4" t="s">
        <v>236</v>
      </c>
      <c r="K23" s="4">
        <v>70</v>
      </c>
      <c r="L23" s="2" t="s">
        <v>229</v>
      </c>
      <c r="M23" s="5">
        <v>0</v>
      </c>
      <c r="N23" s="5">
        <v>2.5670064175160399E-2</v>
      </c>
      <c r="O23" s="5">
        <v>0.97432993582483995</v>
      </c>
      <c r="P23" s="8">
        <v>0</v>
      </c>
      <c r="Q23" s="31">
        <v>204</v>
      </c>
      <c r="R23" s="31">
        <v>7743</v>
      </c>
      <c r="S23" s="21">
        <v>0</v>
      </c>
      <c r="T23" s="20">
        <v>0</v>
      </c>
      <c r="U23" s="20">
        <v>0</v>
      </c>
      <c r="V23" s="20">
        <v>0</v>
      </c>
      <c r="W23" s="20">
        <v>0</v>
      </c>
      <c r="X23" s="20">
        <v>0</v>
      </c>
      <c r="Y23" s="20">
        <v>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v>0</v>
      </c>
      <c r="BI23" s="20">
        <v>0</v>
      </c>
      <c r="BJ23" s="20">
        <v>0</v>
      </c>
      <c r="BK23" s="20">
        <v>0</v>
      </c>
      <c r="BL23" s="20">
        <v>0</v>
      </c>
      <c r="BM23" s="20">
        <v>0</v>
      </c>
      <c r="BN23" s="20">
        <v>0</v>
      </c>
      <c r="BO23" s="20">
        <v>0</v>
      </c>
      <c r="BP23" s="20">
        <v>0</v>
      </c>
      <c r="BQ23" s="20">
        <v>0</v>
      </c>
      <c r="BR23" s="20">
        <v>0</v>
      </c>
      <c r="BS23" s="20">
        <v>0</v>
      </c>
      <c r="BT23" s="20">
        <v>0</v>
      </c>
      <c r="BU23" s="20">
        <v>5.9999999999999995E-4</v>
      </c>
      <c r="BV23" s="20">
        <v>0</v>
      </c>
      <c r="BW23" s="20">
        <v>9.6199999999999994E-2</v>
      </c>
      <c r="BX23" s="20">
        <v>0</v>
      </c>
      <c r="BY23" s="20">
        <v>0</v>
      </c>
      <c r="BZ23" s="20">
        <v>0</v>
      </c>
      <c r="CA23" s="20">
        <v>0</v>
      </c>
      <c r="CB23" s="20">
        <v>0</v>
      </c>
      <c r="CC23" s="20">
        <v>0</v>
      </c>
      <c r="CD23" s="20">
        <v>0</v>
      </c>
      <c r="CE23" s="20">
        <v>5.0000000000000001E-4</v>
      </c>
      <c r="CF23" s="20">
        <v>1.0699999999999999E-2</v>
      </c>
      <c r="CG23" s="20">
        <v>9.4000000000000004E-3</v>
      </c>
      <c r="CH23" s="20">
        <v>0</v>
      </c>
      <c r="CI23" s="20">
        <v>0</v>
      </c>
      <c r="CJ23" s="20">
        <v>0</v>
      </c>
      <c r="CK23" s="20">
        <v>0</v>
      </c>
      <c r="CL23" s="20">
        <v>0</v>
      </c>
      <c r="CM23" s="20">
        <v>0</v>
      </c>
      <c r="CN23" s="20">
        <v>0</v>
      </c>
      <c r="CO23" s="20">
        <v>0</v>
      </c>
      <c r="CP23" s="20">
        <v>1E-4</v>
      </c>
      <c r="CQ23" s="20">
        <v>0</v>
      </c>
      <c r="CR23" s="20">
        <v>0</v>
      </c>
      <c r="CS23" s="20">
        <v>0</v>
      </c>
      <c r="CT23" s="20">
        <v>0</v>
      </c>
      <c r="CU23" s="20">
        <v>0</v>
      </c>
      <c r="CV23" s="20">
        <v>0</v>
      </c>
      <c r="CW23" s="20">
        <v>0</v>
      </c>
      <c r="CX23" s="20">
        <v>0</v>
      </c>
      <c r="CY23" s="20">
        <v>1E-4</v>
      </c>
      <c r="CZ23" s="20">
        <v>0</v>
      </c>
      <c r="DA23" s="20">
        <v>0</v>
      </c>
      <c r="DB23" s="20">
        <v>0</v>
      </c>
      <c r="DC23" s="20">
        <v>0</v>
      </c>
      <c r="DD23" s="20">
        <v>0</v>
      </c>
      <c r="DE23" s="20">
        <v>8.6999999999999994E-3</v>
      </c>
      <c r="DF23" s="20">
        <v>0</v>
      </c>
      <c r="DG23" s="20">
        <v>1.2999999999999999E-3</v>
      </c>
      <c r="DH23" s="20">
        <v>0</v>
      </c>
      <c r="DI23" s="20">
        <v>0</v>
      </c>
      <c r="DJ23" s="20">
        <v>0</v>
      </c>
      <c r="DK23" s="20">
        <v>0</v>
      </c>
      <c r="DL23" s="20">
        <v>5.8500000000000003E-2</v>
      </c>
      <c r="DM23" s="20">
        <v>0</v>
      </c>
      <c r="DN23" s="20">
        <v>0</v>
      </c>
      <c r="DO23" s="20">
        <v>1.6999999999999999E-3</v>
      </c>
      <c r="DP23" s="20">
        <v>1E-4</v>
      </c>
      <c r="DQ23" s="20">
        <v>2.8E-3</v>
      </c>
      <c r="DR23" s="20">
        <v>1E-3</v>
      </c>
      <c r="DS23" s="20">
        <v>0.1341</v>
      </c>
      <c r="DT23" s="20">
        <v>0</v>
      </c>
      <c r="DU23" s="20">
        <v>0</v>
      </c>
      <c r="DV23" s="20">
        <v>0</v>
      </c>
      <c r="DW23" s="20">
        <v>0</v>
      </c>
      <c r="DX23" s="20">
        <v>0</v>
      </c>
      <c r="DY23" s="20">
        <v>0</v>
      </c>
      <c r="DZ23" s="20">
        <v>0</v>
      </c>
      <c r="EA23" s="20">
        <v>0</v>
      </c>
      <c r="EB23" s="20">
        <v>0</v>
      </c>
      <c r="EC23" s="20">
        <v>0</v>
      </c>
      <c r="ED23" s="20">
        <v>0</v>
      </c>
      <c r="EE23" s="20">
        <v>0</v>
      </c>
      <c r="EF23" s="20">
        <v>1E-4</v>
      </c>
      <c r="EG23" s="20">
        <v>0</v>
      </c>
      <c r="EH23" s="20">
        <v>0</v>
      </c>
      <c r="EI23" s="20">
        <v>0</v>
      </c>
      <c r="EJ23" s="20">
        <v>0</v>
      </c>
      <c r="EK23" s="20">
        <v>0</v>
      </c>
      <c r="EL23" s="20">
        <v>0</v>
      </c>
      <c r="EM23" s="20">
        <v>0</v>
      </c>
      <c r="EN23" s="20">
        <v>4.7999999999999996E-3</v>
      </c>
      <c r="EO23" s="20">
        <v>0.52800000000000002</v>
      </c>
      <c r="EP23" s="20">
        <v>0</v>
      </c>
      <c r="EQ23" s="20">
        <v>2.8000000000000001E-2</v>
      </c>
      <c r="ER23" s="20">
        <v>0</v>
      </c>
      <c r="ES23" s="20">
        <v>0</v>
      </c>
      <c r="ET23" s="20">
        <v>0</v>
      </c>
      <c r="EU23" s="20">
        <v>0</v>
      </c>
      <c r="EV23" s="20">
        <v>0</v>
      </c>
      <c r="EW23" s="20">
        <v>0</v>
      </c>
      <c r="EX23" s="20">
        <v>8.0500000000000002E-2</v>
      </c>
      <c r="EY23" s="20">
        <v>2.9999999999999997E-4</v>
      </c>
      <c r="EZ23" s="20">
        <v>1E-4</v>
      </c>
      <c r="FA23" s="20">
        <v>0</v>
      </c>
      <c r="FB23" s="20">
        <v>0</v>
      </c>
      <c r="FC23" s="20">
        <v>0</v>
      </c>
      <c r="FD23" s="20">
        <v>0</v>
      </c>
      <c r="FE23" s="20">
        <v>0</v>
      </c>
      <c r="FF23" s="20">
        <v>3.2300000000000002E-2</v>
      </c>
      <c r="FG23" s="20">
        <v>0</v>
      </c>
      <c r="FH23" s="20">
        <v>0</v>
      </c>
      <c r="FI23" s="20">
        <v>0</v>
      </c>
      <c r="FJ23" s="20">
        <v>0</v>
      </c>
      <c r="FK23" s="20">
        <v>0</v>
      </c>
      <c r="FL23" s="12"/>
    </row>
    <row r="24" spans="1:168" x14ac:dyDescent="0.2">
      <c r="A24" s="4" t="s">
        <v>170</v>
      </c>
      <c r="B24" s="4" t="s">
        <v>171</v>
      </c>
      <c r="C24" s="28">
        <v>45848</v>
      </c>
      <c r="D24" s="4" t="s">
        <v>230</v>
      </c>
      <c r="E24" s="4" t="s">
        <v>231</v>
      </c>
      <c r="F24" s="4" t="s">
        <v>212</v>
      </c>
      <c r="G24" s="4" t="s">
        <v>175</v>
      </c>
      <c r="H24" s="4" t="s">
        <v>213</v>
      </c>
      <c r="I24" s="4"/>
      <c r="J24" s="4" t="s">
        <v>214</v>
      </c>
      <c r="K24" s="4">
        <v>70</v>
      </c>
      <c r="L24" s="2" t="s">
        <v>232</v>
      </c>
      <c r="M24" s="5">
        <v>0</v>
      </c>
      <c r="N24" s="5">
        <v>4.3125266050075502E-2</v>
      </c>
      <c r="O24" s="5">
        <v>0.95687473394992495</v>
      </c>
      <c r="P24" s="8">
        <v>0</v>
      </c>
      <c r="Q24" s="31">
        <v>5572</v>
      </c>
      <c r="R24" s="31">
        <v>123633</v>
      </c>
      <c r="S24" s="21">
        <v>0</v>
      </c>
      <c r="T24" s="20">
        <v>0</v>
      </c>
      <c r="U24" s="20">
        <v>0</v>
      </c>
      <c r="V24" s="20">
        <v>0</v>
      </c>
      <c r="W24" s="20">
        <v>0</v>
      </c>
      <c r="X24" s="20">
        <v>0</v>
      </c>
      <c r="Y24" s="20">
        <v>0</v>
      </c>
      <c r="Z24" s="20">
        <v>0</v>
      </c>
      <c r="AA24" s="20">
        <v>0</v>
      </c>
      <c r="AB24" s="20">
        <v>0</v>
      </c>
      <c r="AC24" s="20">
        <v>0</v>
      </c>
      <c r="AD24" s="20">
        <v>0</v>
      </c>
      <c r="AE24" s="20">
        <v>0</v>
      </c>
      <c r="AF24" s="20">
        <v>0</v>
      </c>
      <c r="AG24" s="20">
        <v>0</v>
      </c>
      <c r="AH24" s="20">
        <v>0</v>
      </c>
      <c r="AI24" s="20">
        <v>0</v>
      </c>
      <c r="AJ24" s="20">
        <v>0</v>
      </c>
      <c r="AK24" s="20">
        <v>0</v>
      </c>
      <c r="AL24" s="20">
        <v>0</v>
      </c>
      <c r="AM24" s="20">
        <v>0</v>
      </c>
      <c r="AN24" s="20">
        <v>0</v>
      </c>
      <c r="AO24" s="20">
        <v>0</v>
      </c>
      <c r="AP24" s="20">
        <v>0</v>
      </c>
      <c r="AQ24" s="20">
        <v>0</v>
      </c>
      <c r="AR24" s="20">
        <v>0</v>
      </c>
      <c r="AS24" s="20">
        <v>0</v>
      </c>
      <c r="AT24" s="20">
        <v>0</v>
      </c>
      <c r="AU24" s="20">
        <v>2.9999999999999997E-4</v>
      </c>
      <c r="AV24" s="20">
        <v>1.8700000000000001E-2</v>
      </c>
      <c r="AW24" s="20">
        <v>1.6999999999999999E-3</v>
      </c>
      <c r="AX24" s="20">
        <v>0</v>
      </c>
      <c r="AY24" s="20">
        <v>0</v>
      </c>
      <c r="AZ24" s="20">
        <v>0</v>
      </c>
      <c r="BA24" s="20">
        <v>0</v>
      </c>
      <c r="BB24" s="20">
        <v>0</v>
      </c>
      <c r="BC24" s="20">
        <v>0</v>
      </c>
      <c r="BD24" s="20">
        <v>0</v>
      </c>
      <c r="BE24" s="20">
        <v>0</v>
      </c>
      <c r="BF24" s="20">
        <v>0</v>
      </c>
      <c r="BG24" s="20">
        <v>0</v>
      </c>
      <c r="BH24" s="20">
        <v>0</v>
      </c>
      <c r="BI24" s="20">
        <v>0</v>
      </c>
      <c r="BJ24" s="20">
        <v>0</v>
      </c>
      <c r="BK24" s="20">
        <v>7.1999999999999998E-3</v>
      </c>
      <c r="BL24" s="20">
        <v>2.0500000000000001E-2</v>
      </c>
      <c r="BM24" s="20">
        <v>0</v>
      </c>
      <c r="BN24" s="20">
        <v>0</v>
      </c>
      <c r="BO24" s="20">
        <v>0</v>
      </c>
      <c r="BP24" s="20">
        <v>0</v>
      </c>
      <c r="BQ24" s="20">
        <v>0</v>
      </c>
      <c r="BR24" s="20">
        <v>0</v>
      </c>
      <c r="BS24" s="20">
        <v>0</v>
      </c>
      <c r="BT24" s="20">
        <v>0</v>
      </c>
      <c r="BU24" s="20">
        <v>1E-4</v>
      </c>
      <c r="BV24" s="20">
        <v>0</v>
      </c>
      <c r="BW24" s="20">
        <v>5.4000000000000003E-3</v>
      </c>
      <c r="BX24" s="20">
        <v>0</v>
      </c>
      <c r="BY24" s="20">
        <v>0</v>
      </c>
      <c r="BZ24" s="20">
        <v>0</v>
      </c>
      <c r="CA24" s="20">
        <v>2.0000000000000001E-4</v>
      </c>
      <c r="CB24" s="20">
        <v>0</v>
      </c>
      <c r="CC24" s="20">
        <v>0</v>
      </c>
      <c r="CD24" s="20">
        <v>0</v>
      </c>
      <c r="CE24" s="20">
        <v>0</v>
      </c>
      <c r="CF24" s="20">
        <v>0</v>
      </c>
      <c r="CG24" s="20">
        <v>3.8600000000000002E-2</v>
      </c>
      <c r="CH24" s="20">
        <v>0</v>
      </c>
      <c r="CI24" s="20">
        <v>0</v>
      </c>
      <c r="CJ24" s="20">
        <v>0</v>
      </c>
      <c r="CK24" s="20">
        <v>0</v>
      </c>
      <c r="CL24" s="20">
        <v>0</v>
      </c>
      <c r="CM24" s="20">
        <v>0</v>
      </c>
      <c r="CN24" s="20">
        <v>0</v>
      </c>
      <c r="CO24" s="20">
        <v>1E-4</v>
      </c>
      <c r="CP24" s="20">
        <v>2.0000000000000001E-4</v>
      </c>
      <c r="CQ24" s="20">
        <v>0</v>
      </c>
      <c r="CR24" s="20">
        <v>0</v>
      </c>
      <c r="CS24" s="20">
        <v>0</v>
      </c>
      <c r="CT24" s="20">
        <v>0</v>
      </c>
      <c r="CU24" s="20">
        <v>0</v>
      </c>
      <c r="CV24" s="20">
        <v>0</v>
      </c>
      <c r="CW24" s="20">
        <v>0</v>
      </c>
      <c r="CX24" s="20">
        <v>1E-4</v>
      </c>
      <c r="CY24" s="20">
        <v>1.4E-3</v>
      </c>
      <c r="CZ24" s="20">
        <v>0</v>
      </c>
      <c r="DA24" s="20">
        <v>0</v>
      </c>
      <c r="DB24" s="20">
        <v>0</v>
      </c>
      <c r="DC24" s="20">
        <v>0</v>
      </c>
      <c r="DD24" s="20">
        <v>0</v>
      </c>
      <c r="DE24" s="20">
        <v>0</v>
      </c>
      <c r="DF24" s="20">
        <v>9.4999999999999998E-3</v>
      </c>
      <c r="DG24" s="20">
        <v>0</v>
      </c>
      <c r="DH24" s="20">
        <v>0</v>
      </c>
      <c r="DI24" s="20">
        <v>5.4999999999999997E-3</v>
      </c>
      <c r="DJ24" s="20">
        <v>7.4000000000000003E-3</v>
      </c>
      <c r="DK24" s="20">
        <v>6.9999999999999999E-4</v>
      </c>
      <c r="DL24" s="20">
        <v>0</v>
      </c>
      <c r="DM24" s="20">
        <v>2.0000000000000001E-4</v>
      </c>
      <c r="DN24" s="20">
        <v>2.8E-3</v>
      </c>
      <c r="DO24" s="20">
        <v>0</v>
      </c>
      <c r="DP24" s="20">
        <v>0</v>
      </c>
      <c r="DQ24" s="20">
        <v>0</v>
      </c>
      <c r="DR24" s="20">
        <v>3.3000000000000002E-2</v>
      </c>
      <c r="DS24" s="20">
        <v>0</v>
      </c>
      <c r="DT24" s="20">
        <v>0</v>
      </c>
      <c r="DU24" s="20">
        <v>0</v>
      </c>
      <c r="DV24" s="20">
        <v>0</v>
      </c>
      <c r="DW24" s="20">
        <v>0</v>
      </c>
      <c r="DX24" s="20">
        <v>0</v>
      </c>
      <c r="DY24" s="20">
        <v>0</v>
      </c>
      <c r="DZ24" s="20">
        <v>4.7999999999999996E-3</v>
      </c>
      <c r="EA24" s="20">
        <v>1E-4</v>
      </c>
      <c r="EB24" s="20">
        <v>0</v>
      </c>
      <c r="EC24" s="20">
        <v>0</v>
      </c>
      <c r="ED24" s="20">
        <v>0</v>
      </c>
      <c r="EE24" s="20">
        <v>0</v>
      </c>
      <c r="EF24" s="20">
        <v>0</v>
      </c>
      <c r="EG24" s="20">
        <v>0</v>
      </c>
      <c r="EH24" s="20">
        <v>2.0000000000000001E-4</v>
      </c>
      <c r="EI24" s="20">
        <v>1E-4</v>
      </c>
      <c r="EJ24" s="20">
        <v>0</v>
      </c>
      <c r="EK24" s="20">
        <v>0</v>
      </c>
      <c r="EL24" s="20">
        <v>0</v>
      </c>
      <c r="EM24" s="20">
        <v>0</v>
      </c>
      <c r="EN24" s="20">
        <v>5.1799999999999999E-2</v>
      </c>
      <c r="EO24" s="20">
        <v>7.9399999999999998E-2</v>
      </c>
      <c r="EP24" s="20">
        <v>5.9999999999999995E-4</v>
      </c>
      <c r="EQ24" s="20">
        <v>0.18759999999999999</v>
      </c>
      <c r="ER24" s="20">
        <v>0</v>
      </c>
      <c r="ES24" s="20">
        <v>0</v>
      </c>
      <c r="ET24" s="20">
        <v>0</v>
      </c>
      <c r="EU24" s="20">
        <v>0</v>
      </c>
      <c r="EV24" s="20">
        <v>5.9999999999999995E-4</v>
      </c>
      <c r="EW24" s="20">
        <v>8.9999999999999998E-4</v>
      </c>
      <c r="EX24" s="20">
        <v>0.4224</v>
      </c>
      <c r="EY24" s="20">
        <v>1.5E-3</v>
      </c>
      <c r="EZ24" s="20">
        <v>1.4E-3</v>
      </c>
      <c r="FA24" s="20">
        <v>0</v>
      </c>
      <c r="FB24" s="20">
        <v>0</v>
      </c>
      <c r="FC24" s="20">
        <v>0</v>
      </c>
      <c r="FD24" s="20">
        <v>0</v>
      </c>
      <c r="FE24" s="20">
        <v>0</v>
      </c>
      <c r="FF24" s="20">
        <v>1.1000000000000001E-3</v>
      </c>
      <c r="FG24" s="20">
        <v>9.3899999999999997E-2</v>
      </c>
      <c r="FH24" s="20">
        <v>0</v>
      </c>
      <c r="FI24" s="20">
        <v>0</v>
      </c>
      <c r="FJ24" s="20">
        <v>0</v>
      </c>
      <c r="FK24" s="20">
        <v>0</v>
      </c>
      <c r="FL24" s="12"/>
    </row>
    <row r="25" spans="1:168" x14ac:dyDescent="0.2">
      <c r="A25" s="4" t="s">
        <v>170</v>
      </c>
      <c r="B25" s="4" t="s">
        <v>171</v>
      </c>
      <c r="C25" s="28">
        <v>45862</v>
      </c>
      <c r="D25" s="4" t="s">
        <v>233</v>
      </c>
      <c r="E25" s="4" t="s">
        <v>234</v>
      </c>
      <c r="F25" s="4" t="s">
        <v>212</v>
      </c>
      <c r="G25" s="4" t="s">
        <v>175</v>
      </c>
      <c r="H25" s="4" t="s">
        <v>235</v>
      </c>
      <c r="I25" s="4"/>
      <c r="J25" s="4" t="s">
        <v>236</v>
      </c>
      <c r="K25" s="4">
        <v>70</v>
      </c>
      <c r="L25" s="2" t="s">
        <v>237</v>
      </c>
      <c r="M25" s="5">
        <v>0</v>
      </c>
      <c r="N25" s="5">
        <v>8.1967213114754098E-4</v>
      </c>
      <c r="O25" s="5">
        <v>0.99918032786885203</v>
      </c>
      <c r="P25" s="8">
        <v>0</v>
      </c>
      <c r="Q25" s="31">
        <v>3</v>
      </c>
      <c r="R25" s="31">
        <v>3657</v>
      </c>
      <c r="S25" s="21">
        <v>0</v>
      </c>
      <c r="T25" s="20">
        <v>0</v>
      </c>
      <c r="U25" s="20">
        <v>0</v>
      </c>
      <c r="V25" s="20">
        <v>0</v>
      </c>
      <c r="W25" s="20">
        <v>2.9999999999999997E-4</v>
      </c>
      <c r="X25" s="20">
        <v>8.0000000000000004E-4</v>
      </c>
      <c r="Y25" s="20">
        <v>0</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v>0</v>
      </c>
      <c r="BI25" s="20">
        <v>0</v>
      </c>
      <c r="BJ25" s="20">
        <v>0</v>
      </c>
      <c r="BK25" s="20">
        <v>8.0000000000000004E-4</v>
      </c>
      <c r="BL25" s="20">
        <v>5.0000000000000001E-4</v>
      </c>
      <c r="BM25" s="20">
        <v>0</v>
      </c>
      <c r="BN25" s="20">
        <v>0</v>
      </c>
      <c r="BO25" s="20">
        <v>0</v>
      </c>
      <c r="BP25" s="20">
        <v>0</v>
      </c>
      <c r="BQ25" s="20">
        <v>0</v>
      </c>
      <c r="BR25" s="20">
        <v>0</v>
      </c>
      <c r="BS25" s="20">
        <v>0</v>
      </c>
      <c r="BT25" s="20">
        <v>0</v>
      </c>
      <c r="BU25" s="20">
        <v>0</v>
      </c>
      <c r="BV25" s="20">
        <v>0</v>
      </c>
      <c r="BW25" s="20">
        <v>2.9999999999999997E-4</v>
      </c>
      <c r="BX25" s="20">
        <v>0</v>
      </c>
      <c r="BY25" s="20">
        <v>0</v>
      </c>
      <c r="BZ25" s="20">
        <v>0</v>
      </c>
      <c r="CA25" s="20">
        <v>0</v>
      </c>
      <c r="CB25" s="20">
        <v>0</v>
      </c>
      <c r="CC25" s="20">
        <v>0</v>
      </c>
      <c r="CD25" s="20">
        <v>0</v>
      </c>
      <c r="CE25" s="20">
        <v>2.9999999999999997E-4</v>
      </c>
      <c r="CF25" s="20">
        <v>2.9999999999999997E-4</v>
      </c>
      <c r="CG25" s="20">
        <v>8.0000000000000004E-4</v>
      </c>
      <c r="CH25" s="20">
        <v>0</v>
      </c>
      <c r="CI25" s="20">
        <v>1.1000000000000001E-3</v>
      </c>
      <c r="CJ25" s="20">
        <v>0</v>
      </c>
      <c r="CK25" s="20">
        <v>0</v>
      </c>
      <c r="CL25" s="20">
        <v>2.9999999999999997E-4</v>
      </c>
      <c r="CM25" s="20">
        <v>0</v>
      </c>
      <c r="CN25" s="20">
        <v>0</v>
      </c>
      <c r="CO25" s="20">
        <v>0</v>
      </c>
      <c r="CP25" s="20">
        <v>0</v>
      </c>
      <c r="CQ25" s="20">
        <v>0</v>
      </c>
      <c r="CR25" s="20">
        <v>0</v>
      </c>
      <c r="CS25" s="20">
        <v>0</v>
      </c>
      <c r="CT25" s="20">
        <v>0</v>
      </c>
      <c r="CU25" s="20">
        <v>0</v>
      </c>
      <c r="CV25" s="20">
        <v>0</v>
      </c>
      <c r="CW25" s="20">
        <v>0</v>
      </c>
      <c r="CX25" s="20">
        <v>0</v>
      </c>
      <c r="CY25" s="20">
        <v>0</v>
      </c>
      <c r="CZ25" s="20">
        <v>0</v>
      </c>
      <c r="DA25" s="20">
        <v>0</v>
      </c>
      <c r="DB25" s="20">
        <v>0</v>
      </c>
      <c r="DC25" s="20">
        <v>0</v>
      </c>
      <c r="DD25" s="20">
        <v>0</v>
      </c>
      <c r="DE25" s="20">
        <v>0</v>
      </c>
      <c r="DF25" s="20">
        <v>0</v>
      </c>
      <c r="DG25" s="20">
        <v>0</v>
      </c>
      <c r="DH25" s="20">
        <v>0</v>
      </c>
      <c r="DI25" s="20">
        <v>0</v>
      </c>
      <c r="DJ25" s="20">
        <v>0</v>
      </c>
      <c r="DK25" s="20">
        <v>0</v>
      </c>
      <c r="DL25" s="20">
        <v>0</v>
      </c>
      <c r="DM25" s="20">
        <v>0</v>
      </c>
      <c r="DN25" s="20">
        <v>0</v>
      </c>
      <c r="DO25" s="20">
        <v>0</v>
      </c>
      <c r="DP25" s="20">
        <v>0</v>
      </c>
      <c r="DQ25" s="20">
        <v>0</v>
      </c>
      <c r="DR25" s="20">
        <v>2.9999999999999997E-4</v>
      </c>
      <c r="DS25" s="20">
        <v>0</v>
      </c>
      <c r="DT25" s="20">
        <v>1.1000000000000001E-3</v>
      </c>
      <c r="DU25" s="20">
        <v>0</v>
      </c>
      <c r="DV25" s="20">
        <v>0</v>
      </c>
      <c r="DW25" s="20">
        <v>1.9E-3</v>
      </c>
      <c r="DX25" s="20">
        <v>0</v>
      </c>
      <c r="DY25" s="20">
        <v>0</v>
      </c>
      <c r="DZ25" s="20">
        <v>4.8999999999999998E-3</v>
      </c>
      <c r="EA25" s="20">
        <v>0</v>
      </c>
      <c r="EB25" s="20">
        <v>0</v>
      </c>
      <c r="EC25" s="20">
        <v>0</v>
      </c>
      <c r="ED25" s="20">
        <v>0</v>
      </c>
      <c r="EE25" s="20">
        <v>0</v>
      </c>
      <c r="EF25" s="20">
        <v>5.0000000000000001E-4</v>
      </c>
      <c r="EG25" s="20">
        <v>0</v>
      </c>
      <c r="EH25" s="20">
        <v>0</v>
      </c>
      <c r="EI25" s="20">
        <v>0</v>
      </c>
      <c r="EJ25" s="20">
        <v>0</v>
      </c>
      <c r="EK25" s="20">
        <v>0</v>
      </c>
      <c r="EL25" s="20">
        <v>0</v>
      </c>
      <c r="EM25" s="20">
        <v>0</v>
      </c>
      <c r="EN25" s="20">
        <v>0</v>
      </c>
      <c r="EO25" s="20">
        <v>0.96450000000000002</v>
      </c>
      <c r="EP25" s="20">
        <v>0</v>
      </c>
      <c r="EQ25" s="20">
        <v>2.9999999999999997E-4</v>
      </c>
      <c r="ER25" s="20">
        <v>1.1000000000000001E-3</v>
      </c>
      <c r="ES25" s="20">
        <v>0</v>
      </c>
      <c r="ET25" s="20">
        <v>0</v>
      </c>
      <c r="EU25" s="20">
        <v>0</v>
      </c>
      <c r="EV25" s="20">
        <v>0</v>
      </c>
      <c r="EW25" s="20">
        <v>0</v>
      </c>
      <c r="EX25" s="20">
        <v>0</v>
      </c>
      <c r="EY25" s="20">
        <v>0</v>
      </c>
      <c r="EZ25" s="20">
        <v>0</v>
      </c>
      <c r="FA25" s="20">
        <v>0</v>
      </c>
      <c r="FB25" s="20">
        <v>0</v>
      </c>
      <c r="FC25" s="20">
        <v>0</v>
      </c>
      <c r="FD25" s="20">
        <v>0</v>
      </c>
      <c r="FE25" s="20">
        <v>0</v>
      </c>
      <c r="FF25" s="20">
        <v>8.0000000000000004E-4</v>
      </c>
      <c r="FG25" s="20">
        <v>1.9099999999999999E-2</v>
      </c>
      <c r="FH25" s="20">
        <v>0</v>
      </c>
      <c r="FI25" s="20">
        <v>0</v>
      </c>
      <c r="FJ25" s="20">
        <v>0</v>
      </c>
      <c r="FK25" s="20">
        <v>0</v>
      </c>
      <c r="FL25" s="12"/>
    </row>
    <row r="26" spans="1:168" x14ac:dyDescent="0.2">
      <c r="A26" s="4" t="s">
        <v>170</v>
      </c>
      <c r="B26" s="4" t="s">
        <v>171</v>
      </c>
      <c r="C26" s="28">
        <v>45888</v>
      </c>
      <c r="D26" s="4" t="s">
        <v>238</v>
      </c>
      <c r="E26" s="4" t="s">
        <v>239</v>
      </c>
      <c r="F26" s="4" t="s">
        <v>212</v>
      </c>
      <c r="G26" s="4" t="s">
        <v>220</v>
      </c>
      <c r="H26" s="4" t="s">
        <v>240</v>
      </c>
      <c r="I26" s="4"/>
      <c r="J26" s="4" t="s">
        <v>236</v>
      </c>
      <c r="K26" s="4">
        <v>70</v>
      </c>
      <c r="L26" s="2" t="s">
        <v>241</v>
      </c>
      <c r="M26" s="5">
        <v>0</v>
      </c>
      <c r="N26" s="5">
        <v>1.9892943538010199E-2</v>
      </c>
      <c r="O26" s="5">
        <v>0.98010705646199003</v>
      </c>
      <c r="P26" s="8">
        <v>0</v>
      </c>
      <c r="Q26" s="31">
        <v>773</v>
      </c>
      <c r="R26" s="31">
        <v>38085</v>
      </c>
      <c r="S26" s="21">
        <v>0</v>
      </c>
      <c r="T26" s="20">
        <v>9.4999999999999998E-3</v>
      </c>
      <c r="U26" s="20">
        <v>0</v>
      </c>
      <c r="V26" s="20">
        <v>0</v>
      </c>
      <c r="W26" s="20">
        <v>0</v>
      </c>
      <c r="X26" s="20">
        <v>0</v>
      </c>
      <c r="Y26" s="20">
        <v>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1E-4</v>
      </c>
      <c r="AP26" s="20">
        <v>6.7000000000000002E-3</v>
      </c>
      <c r="AQ26" s="20">
        <v>0</v>
      </c>
      <c r="AR26" s="20">
        <v>1E-4</v>
      </c>
      <c r="AS26" s="20">
        <v>0</v>
      </c>
      <c r="AT26" s="20">
        <v>0</v>
      </c>
      <c r="AU26" s="20">
        <v>0</v>
      </c>
      <c r="AV26" s="20">
        <v>0</v>
      </c>
      <c r="AW26" s="20">
        <v>0</v>
      </c>
      <c r="AX26" s="20">
        <v>0</v>
      </c>
      <c r="AY26" s="20">
        <v>0</v>
      </c>
      <c r="AZ26" s="20">
        <v>0</v>
      </c>
      <c r="BA26" s="20">
        <v>0</v>
      </c>
      <c r="BB26" s="20">
        <v>0</v>
      </c>
      <c r="BC26" s="20">
        <v>0</v>
      </c>
      <c r="BD26" s="20">
        <v>0</v>
      </c>
      <c r="BE26" s="20">
        <v>0</v>
      </c>
      <c r="BF26" s="20">
        <v>0</v>
      </c>
      <c r="BG26" s="20">
        <v>0</v>
      </c>
      <c r="BH26" s="20">
        <v>0</v>
      </c>
      <c r="BI26" s="20">
        <v>0</v>
      </c>
      <c r="BJ26" s="20">
        <v>0</v>
      </c>
      <c r="BK26" s="20">
        <v>0</v>
      </c>
      <c r="BL26" s="20">
        <v>5.7000000000000002E-3</v>
      </c>
      <c r="BM26" s="20">
        <v>0</v>
      </c>
      <c r="BN26" s="20">
        <v>0</v>
      </c>
      <c r="BO26" s="20">
        <v>0</v>
      </c>
      <c r="BP26" s="20">
        <v>0</v>
      </c>
      <c r="BQ26" s="20">
        <v>0</v>
      </c>
      <c r="BR26" s="20">
        <v>0</v>
      </c>
      <c r="BS26" s="20">
        <v>0</v>
      </c>
      <c r="BT26" s="20">
        <v>0</v>
      </c>
      <c r="BU26" s="20">
        <v>3.0000000000000001E-3</v>
      </c>
      <c r="BV26" s="20">
        <v>1E-4</v>
      </c>
      <c r="BW26" s="20">
        <v>5.5E-2</v>
      </c>
      <c r="BX26" s="20">
        <v>0</v>
      </c>
      <c r="BY26" s="20">
        <v>0</v>
      </c>
      <c r="BZ26" s="20">
        <v>0</v>
      </c>
      <c r="CA26" s="20">
        <v>0</v>
      </c>
      <c r="CB26" s="20">
        <v>0</v>
      </c>
      <c r="CC26" s="20">
        <v>0</v>
      </c>
      <c r="CD26" s="20">
        <v>0</v>
      </c>
      <c r="CE26" s="20">
        <v>1E-4</v>
      </c>
      <c r="CF26" s="20">
        <v>6.1000000000000004E-3</v>
      </c>
      <c r="CG26" s="20">
        <v>8.7099999999999997E-2</v>
      </c>
      <c r="CH26" s="20">
        <v>0</v>
      </c>
      <c r="CI26" s="20">
        <v>0</v>
      </c>
      <c r="CJ26" s="20">
        <v>0</v>
      </c>
      <c r="CK26" s="20">
        <v>0</v>
      </c>
      <c r="CL26" s="20">
        <v>0</v>
      </c>
      <c r="CM26" s="20">
        <v>0</v>
      </c>
      <c r="CN26" s="20">
        <v>0</v>
      </c>
      <c r="CO26" s="20">
        <v>1E-4</v>
      </c>
      <c r="CP26" s="20">
        <v>0</v>
      </c>
      <c r="CQ26" s="20">
        <v>0</v>
      </c>
      <c r="CR26" s="20">
        <v>0</v>
      </c>
      <c r="CS26" s="20">
        <v>0</v>
      </c>
      <c r="CT26" s="20">
        <v>0</v>
      </c>
      <c r="CU26" s="20">
        <v>0</v>
      </c>
      <c r="CV26" s="20">
        <v>0</v>
      </c>
      <c r="CW26" s="20">
        <v>0</v>
      </c>
      <c r="CX26" s="20">
        <v>0</v>
      </c>
      <c r="CY26" s="20">
        <v>6.9999999999999999E-4</v>
      </c>
      <c r="CZ26" s="20">
        <v>0</v>
      </c>
      <c r="DA26" s="20">
        <v>0</v>
      </c>
      <c r="DB26" s="20">
        <v>0</v>
      </c>
      <c r="DC26" s="20">
        <v>0</v>
      </c>
      <c r="DD26" s="20">
        <v>0</v>
      </c>
      <c r="DE26" s="20">
        <v>0</v>
      </c>
      <c r="DF26" s="20">
        <v>0</v>
      </c>
      <c r="DG26" s="20">
        <v>0</v>
      </c>
      <c r="DH26" s="20">
        <v>0</v>
      </c>
      <c r="DI26" s="20">
        <v>0</v>
      </c>
      <c r="DJ26" s="20">
        <v>0</v>
      </c>
      <c r="DK26" s="20">
        <v>0</v>
      </c>
      <c r="DL26" s="20">
        <v>0.02</v>
      </c>
      <c r="DM26" s="20">
        <v>1E-4</v>
      </c>
      <c r="DN26" s="20">
        <v>4.0000000000000002E-4</v>
      </c>
      <c r="DO26" s="20">
        <v>2.0000000000000001E-4</v>
      </c>
      <c r="DP26" s="20">
        <v>0</v>
      </c>
      <c r="DQ26" s="20">
        <v>1.1000000000000001E-3</v>
      </c>
      <c r="DR26" s="20">
        <v>1.9900000000000001E-2</v>
      </c>
      <c r="DS26" s="20">
        <v>3.09E-2</v>
      </c>
      <c r="DT26" s="20">
        <v>0</v>
      </c>
      <c r="DU26" s="20">
        <v>0</v>
      </c>
      <c r="DV26" s="20">
        <v>0</v>
      </c>
      <c r="DW26" s="20">
        <v>0</v>
      </c>
      <c r="DX26" s="20">
        <v>0</v>
      </c>
      <c r="DY26" s="20">
        <v>0</v>
      </c>
      <c r="DZ26" s="20">
        <v>0</v>
      </c>
      <c r="EA26" s="20">
        <v>0</v>
      </c>
      <c r="EB26" s="20">
        <v>0</v>
      </c>
      <c r="EC26" s="20">
        <v>0</v>
      </c>
      <c r="ED26" s="20">
        <v>0</v>
      </c>
      <c r="EE26" s="20">
        <v>0</v>
      </c>
      <c r="EF26" s="20">
        <v>1E-4</v>
      </c>
      <c r="EG26" s="20">
        <v>0</v>
      </c>
      <c r="EH26" s="20">
        <v>0</v>
      </c>
      <c r="EI26" s="20">
        <v>0</v>
      </c>
      <c r="EJ26" s="20">
        <v>0</v>
      </c>
      <c r="EK26" s="20">
        <v>0</v>
      </c>
      <c r="EL26" s="20">
        <v>0</v>
      </c>
      <c r="EM26" s="20">
        <v>0</v>
      </c>
      <c r="EN26" s="20">
        <v>0.18759999999999999</v>
      </c>
      <c r="EO26" s="20">
        <v>0.15590000000000001</v>
      </c>
      <c r="EP26" s="20">
        <v>2.9999999999999997E-4</v>
      </c>
      <c r="EQ26" s="20">
        <v>6.9900000000000004E-2</v>
      </c>
      <c r="ER26" s="20">
        <v>0</v>
      </c>
      <c r="ES26" s="20">
        <v>0</v>
      </c>
      <c r="ET26" s="20">
        <v>1E-3</v>
      </c>
      <c r="EU26" s="20">
        <v>3.8E-3</v>
      </c>
      <c r="EV26" s="20">
        <v>6.9999999999999999E-4</v>
      </c>
      <c r="EW26" s="20">
        <v>4.0000000000000002E-4</v>
      </c>
      <c r="EX26" s="20">
        <v>0.32419999999999999</v>
      </c>
      <c r="EY26" s="20">
        <v>1E-3</v>
      </c>
      <c r="EZ26" s="20">
        <v>5.4999999999999997E-3</v>
      </c>
      <c r="FA26" s="20">
        <v>0</v>
      </c>
      <c r="FB26" s="20">
        <v>0</v>
      </c>
      <c r="FC26" s="20">
        <v>0</v>
      </c>
      <c r="FD26" s="20">
        <v>0</v>
      </c>
      <c r="FE26" s="20">
        <v>0</v>
      </c>
      <c r="FF26" s="20">
        <v>3.0999999999999999E-3</v>
      </c>
      <c r="FG26" s="20">
        <v>0</v>
      </c>
      <c r="FH26" s="20">
        <v>0</v>
      </c>
      <c r="FI26" s="20">
        <v>0</v>
      </c>
      <c r="FJ26" s="20">
        <v>0</v>
      </c>
      <c r="FK26" s="20">
        <v>0</v>
      </c>
      <c r="FL26" s="12"/>
    </row>
    <row r="27" spans="1:168" x14ac:dyDescent="0.2">
      <c r="A27" s="4" t="s">
        <v>170</v>
      </c>
      <c r="B27" s="4" t="s">
        <v>171</v>
      </c>
      <c r="C27" s="28">
        <v>45861</v>
      </c>
      <c r="D27" s="4" t="s">
        <v>242</v>
      </c>
      <c r="E27" s="4" t="s">
        <v>243</v>
      </c>
      <c r="F27" s="4" t="s">
        <v>212</v>
      </c>
      <c r="G27" s="4" t="s">
        <v>175</v>
      </c>
      <c r="H27" s="4" t="s">
        <v>240</v>
      </c>
      <c r="I27" s="4"/>
      <c r="J27" s="4" t="s">
        <v>236</v>
      </c>
      <c r="K27" s="4">
        <v>70</v>
      </c>
      <c r="L27" s="2" t="s">
        <v>244</v>
      </c>
      <c r="M27" s="5">
        <v>0</v>
      </c>
      <c r="N27" s="5">
        <v>0</v>
      </c>
      <c r="O27" s="5">
        <v>1</v>
      </c>
      <c r="P27" s="8">
        <v>0</v>
      </c>
      <c r="Q27" s="31">
        <v>0</v>
      </c>
      <c r="R27" s="31">
        <v>298</v>
      </c>
      <c r="S27" s="21">
        <v>0</v>
      </c>
      <c r="T27" s="20">
        <v>0</v>
      </c>
      <c r="U27" s="20">
        <v>0</v>
      </c>
      <c r="V27" s="20">
        <v>0</v>
      </c>
      <c r="W27" s="20">
        <v>0</v>
      </c>
      <c r="X27" s="20">
        <v>0</v>
      </c>
      <c r="Y27" s="20">
        <v>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0</v>
      </c>
      <c r="AY27" s="20">
        <v>0</v>
      </c>
      <c r="AZ27" s="20">
        <v>0</v>
      </c>
      <c r="BA27" s="20">
        <v>0</v>
      </c>
      <c r="BB27" s="20">
        <v>0</v>
      </c>
      <c r="BC27" s="20">
        <v>0</v>
      </c>
      <c r="BD27" s="20">
        <v>0</v>
      </c>
      <c r="BE27" s="20">
        <v>0</v>
      </c>
      <c r="BF27" s="20">
        <v>3.3999999999999998E-3</v>
      </c>
      <c r="BG27" s="20">
        <v>0</v>
      </c>
      <c r="BH27" s="20">
        <v>0</v>
      </c>
      <c r="BI27" s="20">
        <v>0</v>
      </c>
      <c r="BJ27" s="20">
        <v>0</v>
      </c>
      <c r="BK27" s="20">
        <v>0</v>
      </c>
      <c r="BL27" s="20">
        <v>0</v>
      </c>
      <c r="BM27" s="20">
        <v>0</v>
      </c>
      <c r="BN27" s="20">
        <v>0</v>
      </c>
      <c r="BO27" s="20">
        <v>0</v>
      </c>
      <c r="BP27" s="20">
        <v>0</v>
      </c>
      <c r="BQ27" s="20">
        <v>0</v>
      </c>
      <c r="BR27" s="20">
        <v>0</v>
      </c>
      <c r="BS27" s="20">
        <v>0</v>
      </c>
      <c r="BT27" s="20">
        <v>0</v>
      </c>
      <c r="BU27" s="20">
        <v>0</v>
      </c>
      <c r="BV27" s="20">
        <v>0</v>
      </c>
      <c r="BW27" s="20">
        <v>0</v>
      </c>
      <c r="BX27" s="20">
        <v>0</v>
      </c>
      <c r="BY27" s="20">
        <v>3.0200000000000001E-2</v>
      </c>
      <c r="BZ27" s="20">
        <v>0.96640000000000004</v>
      </c>
      <c r="CA27" s="20">
        <v>0</v>
      </c>
      <c r="CB27" s="20">
        <v>0</v>
      </c>
      <c r="CC27" s="20">
        <v>0</v>
      </c>
      <c r="CD27" s="20">
        <v>0</v>
      </c>
      <c r="CE27" s="20">
        <v>0</v>
      </c>
      <c r="CF27" s="20">
        <v>0</v>
      </c>
      <c r="CG27" s="20">
        <v>0</v>
      </c>
      <c r="CH27" s="20">
        <v>0</v>
      </c>
      <c r="CI27" s="20">
        <v>0</v>
      </c>
      <c r="CJ27" s="20">
        <v>0</v>
      </c>
      <c r="CK27" s="20">
        <v>0</v>
      </c>
      <c r="CL27" s="20">
        <v>0</v>
      </c>
      <c r="CM27" s="20">
        <v>0</v>
      </c>
      <c r="CN27" s="20">
        <v>0</v>
      </c>
      <c r="CO27" s="20">
        <v>0</v>
      </c>
      <c r="CP27" s="20">
        <v>0</v>
      </c>
      <c r="CQ27" s="20">
        <v>0</v>
      </c>
      <c r="CR27" s="20">
        <v>0</v>
      </c>
      <c r="CS27" s="20">
        <v>0</v>
      </c>
      <c r="CT27" s="20">
        <v>0</v>
      </c>
      <c r="CU27" s="20">
        <v>0</v>
      </c>
      <c r="CV27" s="20">
        <v>0</v>
      </c>
      <c r="CW27" s="20">
        <v>0</v>
      </c>
      <c r="CX27" s="20">
        <v>0</v>
      </c>
      <c r="CY27" s="20">
        <v>0</v>
      </c>
      <c r="CZ27" s="20">
        <v>0</v>
      </c>
      <c r="DA27" s="20">
        <v>0</v>
      </c>
      <c r="DB27" s="20">
        <v>0</v>
      </c>
      <c r="DC27" s="20">
        <v>0</v>
      </c>
      <c r="DD27" s="20">
        <v>0</v>
      </c>
      <c r="DE27" s="20">
        <v>0</v>
      </c>
      <c r="DF27" s="20">
        <v>0</v>
      </c>
      <c r="DG27" s="20">
        <v>0</v>
      </c>
      <c r="DH27" s="20">
        <v>0</v>
      </c>
      <c r="DI27" s="20">
        <v>0</v>
      </c>
      <c r="DJ27" s="20">
        <v>0</v>
      </c>
      <c r="DK27" s="20">
        <v>0</v>
      </c>
      <c r="DL27" s="20">
        <v>0</v>
      </c>
      <c r="DM27" s="20">
        <v>0</v>
      </c>
      <c r="DN27" s="20">
        <v>0</v>
      </c>
      <c r="DO27" s="20">
        <v>0</v>
      </c>
      <c r="DP27" s="20">
        <v>0</v>
      </c>
      <c r="DQ27" s="20">
        <v>0</v>
      </c>
      <c r="DR27" s="20">
        <v>0</v>
      </c>
      <c r="DS27" s="20">
        <v>0</v>
      </c>
      <c r="DT27" s="20">
        <v>0</v>
      </c>
      <c r="DU27" s="20">
        <v>0</v>
      </c>
      <c r="DV27" s="20">
        <v>0</v>
      </c>
      <c r="DW27" s="20">
        <v>0</v>
      </c>
      <c r="DX27" s="20">
        <v>0</v>
      </c>
      <c r="DY27" s="20">
        <v>0</v>
      </c>
      <c r="DZ27" s="20">
        <v>0</v>
      </c>
      <c r="EA27" s="20">
        <v>0</v>
      </c>
      <c r="EB27" s="20">
        <v>0</v>
      </c>
      <c r="EC27" s="20">
        <v>0</v>
      </c>
      <c r="ED27" s="20">
        <v>0</v>
      </c>
      <c r="EE27" s="20">
        <v>0</v>
      </c>
      <c r="EF27" s="20">
        <v>0</v>
      </c>
      <c r="EG27" s="20">
        <v>0</v>
      </c>
      <c r="EH27" s="20">
        <v>0</v>
      </c>
      <c r="EI27" s="20">
        <v>0</v>
      </c>
      <c r="EJ27" s="20">
        <v>0</v>
      </c>
      <c r="EK27" s="20">
        <v>0</v>
      </c>
      <c r="EL27" s="20">
        <v>0</v>
      </c>
      <c r="EM27" s="20">
        <v>0</v>
      </c>
      <c r="EN27" s="20">
        <v>0</v>
      </c>
      <c r="EO27" s="20">
        <v>0</v>
      </c>
      <c r="EP27" s="20">
        <v>0</v>
      </c>
      <c r="EQ27" s="20">
        <v>0</v>
      </c>
      <c r="ER27" s="20">
        <v>0</v>
      </c>
      <c r="ES27" s="20">
        <v>0</v>
      </c>
      <c r="ET27" s="20">
        <v>0</v>
      </c>
      <c r="EU27" s="20">
        <v>0</v>
      </c>
      <c r="EV27" s="20">
        <v>0</v>
      </c>
      <c r="EW27" s="20">
        <v>0</v>
      </c>
      <c r="EX27" s="20">
        <v>0</v>
      </c>
      <c r="EY27" s="20">
        <v>0</v>
      </c>
      <c r="EZ27" s="20">
        <v>0</v>
      </c>
      <c r="FA27" s="20">
        <v>0</v>
      </c>
      <c r="FB27" s="20">
        <v>0</v>
      </c>
      <c r="FC27" s="20">
        <v>0</v>
      </c>
      <c r="FD27" s="20">
        <v>0</v>
      </c>
      <c r="FE27" s="20">
        <v>0</v>
      </c>
      <c r="FF27" s="20">
        <v>0</v>
      </c>
      <c r="FG27" s="20">
        <v>0</v>
      </c>
      <c r="FH27" s="20">
        <v>0</v>
      </c>
      <c r="FI27" s="20">
        <v>0</v>
      </c>
      <c r="FJ27" s="20">
        <v>0</v>
      </c>
      <c r="FK27" s="20">
        <v>0</v>
      </c>
      <c r="FL27" s="12"/>
    </row>
    <row r="28" spans="1:168" x14ac:dyDescent="0.2">
      <c r="A28" s="4" t="s">
        <v>170</v>
      </c>
      <c r="B28" s="4" t="s">
        <v>171</v>
      </c>
      <c r="C28" s="28">
        <v>45888</v>
      </c>
      <c r="D28" s="4" t="s">
        <v>245</v>
      </c>
      <c r="E28" s="4" t="s">
        <v>246</v>
      </c>
      <c r="F28" s="4" t="s">
        <v>212</v>
      </c>
      <c r="G28" s="4" t="s">
        <v>220</v>
      </c>
      <c r="H28" s="4" t="s">
        <v>213</v>
      </c>
      <c r="I28" s="4"/>
      <c r="J28" s="4" t="s">
        <v>214</v>
      </c>
      <c r="K28" s="4">
        <v>70</v>
      </c>
      <c r="L28" s="2" t="s">
        <v>247</v>
      </c>
      <c r="M28" s="5">
        <v>0</v>
      </c>
      <c r="N28" s="5">
        <v>0.119226638023631</v>
      </c>
      <c r="O28" s="5">
        <v>0.88077336197636902</v>
      </c>
      <c r="P28" s="8">
        <v>0</v>
      </c>
      <c r="Q28" s="31">
        <v>222</v>
      </c>
      <c r="R28" s="31">
        <v>1640</v>
      </c>
      <c r="S28" s="21">
        <v>0</v>
      </c>
      <c r="T28" s="20">
        <v>0</v>
      </c>
      <c r="U28" s="20">
        <v>0</v>
      </c>
      <c r="V28" s="20">
        <v>0</v>
      </c>
      <c r="W28" s="20">
        <v>0</v>
      </c>
      <c r="X28" s="20">
        <v>0</v>
      </c>
      <c r="Y28" s="20">
        <v>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2.3999999999999998E-3</v>
      </c>
      <c r="AS28" s="20">
        <v>0</v>
      </c>
      <c r="AT28" s="20">
        <v>0</v>
      </c>
      <c r="AU28" s="20">
        <v>0</v>
      </c>
      <c r="AV28" s="20">
        <v>0</v>
      </c>
      <c r="AW28" s="20">
        <v>0</v>
      </c>
      <c r="AX28" s="20">
        <v>0</v>
      </c>
      <c r="AY28" s="20">
        <v>0</v>
      </c>
      <c r="AZ28" s="20">
        <v>0</v>
      </c>
      <c r="BA28" s="20">
        <v>0</v>
      </c>
      <c r="BB28" s="20">
        <v>0</v>
      </c>
      <c r="BC28" s="20">
        <v>0</v>
      </c>
      <c r="BD28" s="20">
        <v>0</v>
      </c>
      <c r="BE28" s="20">
        <v>0</v>
      </c>
      <c r="BF28" s="20">
        <v>5.9999999999999995E-4</v>
      </c>
      <c r="BG28" s="20">
        <v>0</v>
      </c>
      <c r="BH28" s="20">
        <v>5.9999999999999995E-4</v>
      </c>
      <c r="BI28" s="20">
        <v>0</v>
      </c>
      <c r="BJ28" s="20">
        <v>0</v>
      </c>
      <c r="BK28" s="20">
        <v>2.7400000000000001E-2</v>
      </c>
      <c r="BL28" s="20">
        <v>0</v>
      </c>
      <c r="BM28" s="20">
        <v>0</v>
      </c>
      <c r="BN28" s="20">
        <v>0</v>
      </c>
      <c r="BO28" s="20">
        <v>0</v>
      </c>
      <c r="BP28" s="20">
        <v>0</v>
      </c>
      <c r="BQ28" s="20">
        <v>0</v>
      </c>
      <c r="BR28" s="20">
        <v>0</v>
      </c>
      <c r="BS28" s="20">
        <v>0</v>
      </c>
      <c r="BT28" s="20">
        <v>0</v>
      </c>
      <c r="BU28" s="20">
        <v>1.83E-2</v>
      </c>
      <c r="BV28" s="20">
        <v>1.1999999999999999E-3</v>
      </c>
      <c r="BW28" s="20">
        <v>0.1439</v>
      </c>
      <c r="BX28" s="20">
        <v>0</v>
      </c>
      <c r="BY28" s="20">
        <v>0</v>
      </c>
      <c r="BZ28" s="20">
        <v>0</v>
      </c>
      <c r="CA28" s="20">
        <v>0</v>
      </c>
      <c r="CB28" s="20">
        <v>0</v>
      </c>
      <c r="CC28" s="20">
        <v>0</v>
      </c>
      <c r="CD28" s="20">
        <v>0</v>
      </c>
      <c r="CE28" s="20">
        <v>0</v>
      </c>
      <c r="CF28" s="20">
        <v>0</v>
      </c>
      <c r="CG28" s="20">
        <v>0</v>
      </c>
      <c r="CH28" s="20">
        <v>0</v>
      </c>
      <c r="CI28" s="20">
        <v>0</v>
      </c>
      <c r="CJ28" s="20">
        <v>0</v>
      </c>
      <c r="CK28" s="20">
        <v>0</v>
      </c>
      <c r="CL28" s="20">
        <v>0</v>
      </c>
      <c r="CM28" s="20">
        <v>0</v>
      </c>
      <c r="CN28" s="20">
        <v>0</v>
      </c>
      <c r="CO28" s="20">
        <v>2.3999999999999998E-3</v>
      </c>
      <c r="CP28" s="20">
        <v>0</v>
      </c>
      <c r="CQ28" s="20">
        <v>0</v>
      </c>
      <c r="CR28" s="20">
        <v>0</v>
      </c>
      <c r="CS28" s="20">
        <v>0</v>
      </c>
      <c r="CT28" s="20">
        <v>0</v>
      </c>
      <c r="CU28" s="20">
        <v>0</v>
      </c>
      <c r="CV28" s="20">
        <v>0</v>
      </c>
      <c r="CW28" s="20">
        <v>0</v>
      </c>
      <c r="CX28" s="20">
        <v>0</v>
      </c>
      <c r="CY28" s="20">
        <v>1.2800000000000001E-2</v>
      </c>
      <c r="CZ28" s="20">
        <v>0</v>
      </c>
      <c r="DA28" s="20">
        <v>0</v>
      </c>
      <c r="DB28" s="20">
        <v>0</v>
      </c>
      <c r="DC28" s="20">
        <v>0</v>
      </c>
      <c r="DD28" s="20">
        <v>0</v>
      </c>
      <c r="DE28" s="20">
        <v>0</v>
      </c>
      <c r="DF28" s="20">
        <v>0</v>
      </c>
      <c r="DG28" s="20">
        <v>0</v>
      </c>
      <c r="DH28" s="20">
        <v>0</v>
      </c>
      <c r="DI28" s="20">
        <v>0</v>
      </c>
      <c r="DJ28" s="20">
        <v>0</v>
      </c>
      <c r="DK28" s="20">
        <v>0</v>
      </c>
      <c r="DL28" s="20">
        <v>0</v>
      </c>
      <c r="DM28" s="20">
        <v>0</v>
      </c>
      <c r="DN28" s="20">
        <v>0</v>
      </c>
      <c r="DO28" s="20">
        <v>0</v>
      </c>
      <c r="DP28" s="20">
        <v>0</v>
      </c>
      <c r="DQ28" s="20">
        <v>0</v>
      </c>
      <c r="DR28" s="20">
        <v>0</v>
      </c>
      <c r="DS28" s="20">
        <v>0</v>
      </c>
      <c r="DT28" s="20">
        <v>0</v>
      </c>
      <c r="DU28" s="20">
        <v>0</v>
      </c>
      <c r="DV28" s="20">
        <v>0</v>
      </c>
      <c r="DW28" s="20">
        <v>0</v>
      </c>
      <c r="DX28" s="20">
        <v>0</v>
      </c>
      <c r="DY28" s="20">
        <v>0</v>
      </c>
      <c r="DZ28" s="20">
        <v>0</v>
      </c>
      <c r="EA28" s="20">
        <v>0</v>
      </c>
      <c r="EB28" s="20">
        <v>0</v>
      </c>
      <c r="EC28" s="20">
        <v>0</v>
      </c>
      <c r="ED28" s="20">
        <v>0</v>
      </c>
      <c r="EE28" s="20">
        <v>0</v>
      </c>
      <c r="EF28" s="20">
        <v>1.1999999999999999E-3</v>
      </c>
      <c r="EG28" s="20">
        <v>0</v>
      </c>
      <c r="EH28" s="20">
        <v>0</v>
      </c>
      <c r="EI28" s="20">
        <v>0</v>
      </c>
      <c r="EJ28" s="20">
        <v>0</v>
      </c>
      <c r="EK28" s="20">
        <v>0</v>
      </c>
      <c r="EL28" s="20">
        <v>0</v>
      </c>
      <c r="EM28" s="20">
        <v>0</v>
      </c>
      <c r="EN28" s="20">
        <v>2.3999999999999998E-3</v>
      </c>
      <c r="EO28" s="20">
        <v>0.55120000000000002</v>
      </c>
      <c r="EP28" s="20">
        <v>0</v>
      </c>
      <c r="EQ28" s="20">
        <v>0</v>
      </c>
      <c r="ER28" s="20">
        <v>0</v>
      </c>
      <c r="ES28" s="20">
        <v>0</v>
      </c>
      <c r="ET28" s="20">
        <v>0</v>
      </c>
      <c r="EU28" s="20">
        <v>0</v>
      </c>
      <c r="EV28" s="20">
        <v>0</v>
      </c>
      <c r="EW28" s="20">
        <v>0</v>
      </c>
      <c r="EX28" s="20">
        <v>0.19270000000000001</v>
      </c>
      <c r="EY28" s="20">
        <v>0</v>
      </c>
      <c r="EZ28" s="20">
        <v>1.77E-2</v>
      </c>
      <c r="FA28" s="20">
        <v>0</v>
      </c>
      <c r="FB28" s="20">
        <v>0</v>
      </c>
      <c r="FC28" s="20">
        <v>1.95E-2</v>
      </c>
      <c r="FD28" s="20">
        <v>0</v>
      </c>
      <c r="FE28" s="20">
        <v>0</v>
      </c>
      <c r="FF28" s="20">
        <v>5.4999999999999997E-3</v>
      </c>
      <c r="FG28" s="20">
        <v>0</v>
      </c>
      <c r="FH28" s="20">
        <v>0</v>
      </c>
      <c r="FI28" s="20">
        <v>0</v>
      </c>
      <c r="FJ28" s="20">
        <v>0</v>
      </c>
      <c r="FK28" s="20">
        <v>0</v>
      </c>
      <c r="FL28" s="12"/>
    </row>
    <row r="29" spans="1:168" x14ac:dyDescent="0.2">
      <c r="A29" s="4" t="s">
        <v>170</v>
      </c>
      <c r="B29" s="4" t="s">
        <v>171</v>
      </c>
      <c r="C29" s="28">
        <v>45888</v>
      </c>
      <c r="D29" s="4" t="s">
        <v>210</v>
      </c>
      <c r="E29" s="4" t="s">
        <v>211</v>
      </c>
      <c r="F29" s="4" t="s">
        <v>212</v>
      </c>
      <c r="G29" s="4" t="s">
        <v>175</v>
      </c>
      <c r="H29" s="4" t="s">
        <v>213</v>
      </c>
      <c r="I29" s="4"/>
      <c r="J29" s="4" t="s">
        <v>214</v>
      </c>
      <c r="K29" s="4">
        <v>70</v>
      </c>
      <c r="L29" s="2" t="s">
        <v>248</v>
      </c>
      <c r="M29" s="5">
        <v>0</v>
      </c>
      <c r="N29" s="5">
        <v>0</v>
      </c>
      <c r="O29" s="5">
        <v>1</v>
      </c>
      <c r="P29" s="8">
        <v>0</v>
      </c>
      <c r="Q29" s="31">
        <v>0</v>
      </c>
      <c r="R29" s="31">
        <v>11</v>
      </c>
      <c r="S29" s="21">
        <v>0</v>
      </c>
      <c r="T29" s="20">
        <v>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0</v>
      </c>
      <c r="AM29" s="20">
        <v>0</v>
      </c>
      <c r="AN29" s="20">
        <v>0</v>
      </c>
      <c r="AO29" s="20">
        <v>0</v>
      </c>
      <c r="AP29" s="20">
        <v>0</v>
      </c>
      <c r="AQ29" s="20">
        <v>0</v>
      </c>
      <c r="AR29" s="20">
        <v>0</v>
      </c>
      <c r="AS29" s="20">
        <v>0</v>
      </c>
      <c r="AT29" s="20">
        <v>0</v>
      </c>
      <c r="AU29" s="20">
        <v>0</v>
      </c>
      <c r="AV29" s="20">
        <v>0</v>
      </c>
      <c r="AW29" s="20">
        <v>0</v>
      </c>
      <c r="AX29" s="20">
        <v>0</v>
      </c>
      <c r="AY29" s="20">
        <v>0</v>
      </c>
      <c r="AZ29" s="20">
        <v>0</v>
      </c>
      <c r="BA29" s="20">
        <v>0</v>
      </c>
      <c r="BB29" s="20">
        <v>0</v>
      </c>
      <c r="BC29" s="20">
        <v>0</v>
      </c>
      <c r="BD29" s="20">
        <v>0</v>
      </c>
      <c r="BE29" s="20">
        <v>0</v>
      </c>
      <c r="BF29" s="20">
        <v>0</v>
      </c>
      <c r="BG29" s="20">
        <v>0</v>
      </c>
      <c r="BH29" s="20">
        <v>0</v>
      </c>
      <c r="BI29" s="20">
        <v>9.0899999999999995E-2</v>
      </c>
      <c r="BJ29" s="20">
        <v>0</v>
      </c>
      <c r="BK29" s="20">
        <v>0</v>
      </c>
      <c r="BL29" s="20">
        <v>9.0899999999999995E-2</v>
      </c>
      <c r="BM29" s="20">
        <v>0</v>
      </c>
      <c r="BN29" s="20">
        <v>0</v>
      </c>
      <c r="BO29" s="20">
        <v>0</v>
      </c>
      <c r="BP29" s="20">
        <v>0</v>
      </c>
      <c r="BQ29" s="20">
        <v>0</v>
      </c>
      <c r="BR29" s="20">
        <v>0</v>
      </c>
      <c r="BS29" s="20">
        <v>0</v>
      </c>
      <c r="BT29" s="20">
        <v>0</v>
      </c>
      <c r="BU29" s="20">
        <v>0</v>
      </c>
      <c r="BV29" s="20">
        <v>0</v>
      </c>
      <c r="BW29" s="20">
        <v>0</v>
      </c>
      <c r="BX29" s="20">
        <v>0</v>
      </c>
      <c r="BY29" s="20">
        <v>0</v>
      </c>
      <c r="BZ29" s="20">
        <v>0</v>
      </c>
      <c r="CA29" s="20">
        <v>0</v>
      </c>
      <c r="CB29" s="20">
        <v>0</v>
      </c>
      <c r="CC29" s="20">
        <v>0</v>
      </c>
      <c r="CD29" s="20">
        <v>9.0899999999999995E-2</v>
      </c>
      <c r="CE29" s="20">
        <v>0</v>
      </c>
      <c r="CF29" s="20">
        <v>0</v>
      </c>
      <c r="CG29" s="20">
        <v>0</v>
      </c>
      <c r="CH29" s="20">
        <v>0</v>
      </c>
      <c r="CI29" s="20">
        <v>0</v>
      </c>
      <c r="CJ29" s="20">
        <v>0</v>
      </c>
      <c r="CK29" s="20">
        <v>0</v>
      </c>
      <c r="CL29" s="20">
        <v>0</v>
      </c>
      <c r="CM29" s="20">
        <v>0</v>
      </c>
      <c r="CN29" s="20">
        <v>0</v>
      </c>
      <c r="CO29" s="20">
        <v>0</v>
      </c>
      <c r="CP29" s="20">
        <v>0</v>
      </c>
      <c r="CQ29" s="20">
        <v>0</v>
      </c>
      <c r="CR29" s="20">
        <v>0</v>
      </c>
      <c r="CS29" s="20">
        <v>0</v>
      </c>
      <c r="CT29" s="20">
        <v>0</v>
      </c>
      <c r="CU29" s="20">
        <v>0</v>
      </c>
      <c r="CV29" s="20">
        <v>0</v>
      </c>
      <c r="CW29" s="20">
        <v>0</v>
      </c>
      <c r="CX29" s="20">
        <v>0</v>
      </c>
      <c r="CY29" s="20">
        <v>0</v>
      </c>
      <c r="CZ29" s="20">
        <v>0</v>
      </c>
      <c r="DA29" s="20">
        <v>0</v>
      </c>
      <c r="DB29" s="20">
        <v>0</v>
      </c>
      <c r="DC29" s="20">
        <v>0</v>
      </c>
      <c r="DD29" s="20">
        <v>0</v>
      </c>
      <c r="DE29" s="20">
        <v>0</v>
      </c>
      <c r="DF29" s="20">
        <v>0</v>
      </c>
      <c r="DG29" s="20">
        <v>0</v>
      </c>
      <c r="DH29" s="20">
        <v>0</v>
      </c>
      <c r="DI29" s="20">
        <v>0</v>
      </c>
      <c r="DJ29" s="20">
        <v>0</v>
      </c>
      <c r="DK29" s="20">
        <v>0</v>
      </c>
      <c r="DL29" s="20">
        <v>9.0899999999999995E-2</v>
      </c>
      <c r="DM29" s="20">
        <v>0</v>
      </c>
      <c r="DN29" s="20">
        <v>0</v>
      </c>
      <c r="DO29" s="20">
        <v>0</v>
      </c>
      <c r="DP29" s="20">
        <v>0</v>
      </c>
      <c r="DQ29" s="20">
        <v>0</v>
      </c>
      <c r="DR29" s="20">
        <v>0</v>
      </c>
      <c r="DS29" s="20">
        <v>0</v>
      </c>
      <c r="DT29" s="20">
        <v>0</v>
      </c>
      <c r="DU29" s="20">
        <v>0</v>
      </c>
      <c r="DV29" s="20">
        <v>0</v>
      </c>
      <c r="DW29" s="20">
        <v>0</v>
      </c>
      <c r="DX29" s="20">
        <v>0</v>
      </c>
      <c r="DY29" s="20">
        <v>0</v>
      </c>
      <c r="DZ29" s="20">
        <v>0</v>
      </c>
      <c r="EA29" s="20">
        <v>0</v>
      </c>
      <c r="EB29" s="20">
        <v>0</v>
      </c>
      <c r="EC29" s="20">
        <v>0</v>
      </c>
      <c r="ED29" s="20">
        <v>0</v>
      </c>
      <c r="EE29" s="20">
        <v>0</v>
      </c>
      <c r="EF29" s="20">
        <v>0</v>
      </c>
      <c r="EG29" s="20">
        <v>0</v>
      </c>
      <c r="EH29" s="20">
        <v>0</v>
      </c>
      <c r="EI29" s="20">
        <v>0</v>
      </c>
      <c r="EJ29" s="20">
        <v>0</v>
      </c>
      <c r="EK29" s="20">
        <v>0</v>
      </c>
      <c r="EL29" s="20">
        <v>0</v>
      </c>
      <c r="EM29" s="20">
        <v>0</v>
      </c>
      <c r="EN29" s="20">
        <v>0</v>
      </c>
      <c r="EO29" s="20">
        <v>0.18179999999999999</v>
      </c>
      <c r="EP29" s="20">
        <v>0</v>
      </c>
      <c r="EQ29" s="20">
        <v>0</v>
      </c>
      <c r="ER29" s="20">
        <v>0</v>
      </c>
      <c r="ES29" s="20">
        <v>0</v>
      </c>
      <c r="ET29" s="20">
        <v>0</v>
      </c>
      <c r="EU29" s="20">
        <v>0</v>
      </c>
      <c r="EV29" s="20">
        <v>0</v>
      </c>
      <c r="EW29" s="20">
        <v>0</v>
      </c>
      <c r="EX29" s="20">
        <v>0.45450000000000002</v>
      </c>
      <c r="EY29" s="20">
        <v>0</v>
      </c>
      <c r="EZ29" s="20">
        <v>0</v>
      </c>
      <c r="FA29" s="20">
        <v>0</v>
      </c>
      <c r="FB29" s="20">
        <v>0</v>
      </c>
      <c r="FC29" s="20">
        <v>0</v>
      </c>
      <c r="FD29" s="20">
        <v>0</v>
      </c>
      <c r="FE29" s="20">
        <v>0</v>
      </c>
      <c r="FF29" s="20">
        <v>0</v>
      </c>
      <c r="FG29" s="20">
        <v>0</v>
      </c>
      <c r="FH29" s="20">
        <v>0</v>
      </c>
      <c r="FI29" s="20">
        <v>0</v>
      </c>
      <c r="FJ29" s="20">
        <v>0</v>
      </c>
      <c r="FK29" s="20">
        <v>0</v>
      </c>
      <c r="FL29" s="12"/>
    </row>
    <row r="30" spans="1:168" x14ac:dyDescent="0.2">
      <c r="A30" s="4" t="s">
        <v>170</v>
      </c>
      <c r="B30" s="4" t="s">
        <v>171</v>
      </c>
      <c r="C30" s="28">
        <v>45862</v>
      </c>
      <c r="D30" s="4" t="s">
        <v>233</v>
      </c>
      <c r="E30" s="4" t="s">
        <v>234</v>
      </c>
      <c r="F30" s="4" t="s">
        <v>212</v>
      </c>
      <c r="G30" s="4" t="s">
        <v>175</v>
      </c>
      <c r="H30" s="4" t="s">
        <v>235</v>
      </c>
      <c r="I30" s="4"/>
      <c r="J30" s="4" t="s">
        <v>236</v>
      </c>
      <c r="K30" s="4">
        <v>70</v>
      </c>
      <c r="L30" s="2" t="s">
        <v>249</v>
      </c>
      <c r="M30" s="5">
        <v>0</v>
      </c>
      <c r="N30" s="5">
        <v>0</v>
      </c>
      <c r="O30" s="5">
        <v>1</v>
      </c>
      <c r="P30" s="8">
        <v>0</v>
      </c>
      <c r="Q30" s="31">
        <v>0</v>
      </c>
      <c r="R30" s="31">
        <v>17</v>
      </c>
      <c r="S30" s="21">
        <v>0</v>
      </c>
      <c r="T30" s="20">
        <v>0</v>
      </c>
      <c r="U30" s="20">
        <v>0</v>
      </c>
      <c r="V30" s="20">
        <v>0</v>
      </c>
      <c r="W30" s="20">
        <v>0</v>
      </c>
      <c r="X30" s="20">
        <v>0</v>
      </c>
      <c r="Y30" s="20">
        <v>0</v>
      </c>
      <c r="Z30" s="20">
        <v>0</v>
      </c>
      <c r="AA30" s="20">
        <v>0</v>
      </c>
      <c r="AB30" s="20">
        <v>0</v>
      </c>
      <c r="AC30" s="20">
        <v>0</v>
      </c>
      <c r="AD30" s="20">
        <v>0</v>
      </c>
      <c r="AE30" s="20">
        <v>0</v>
      </c>
      <c r="AF30" s="20">
        <v>0</v>
      </c>
      <c r="AG30" s="20">
        <v>0</v>
      </c>
      <c r="AH30" s="20">
        <v>0</v>
      </c>
      <c r="AI30" s="20">
        <v>0</v>
      </c>
      <c r="AJ30" s="20">
        <v>0</v>
      </c>
      <c r="AK30" s="20">
        <v>0</v>
      </c>
      <c r="AL30" s="20">
        <v>0</v>
      </c>
      <c r="AM30" s="20">
        <v>0</v>
      </c>
      <c r="AN30" s="20">
        <v>0</v>
      </c>
      <c r="AO30" s="20">
        <v>0</v>
      </c>
      <c r="AP30" s="20">
        <v>0</v>
      </c>
      <c r="AQ30" s="20">
        <v>0</v>
      </c>
      <c r="AR30" s="20">
        <v>0</v>
      </c>
      <c r="AS30" s="20">
        <v>0</v>
      </c>
      <c r="AT30" s="20">
        <v>0</v>
      </c>
      <c r="AU30" s="20">
        <v>0</v>
      </c>
      <c r="AV30" s="20">
        <v>0</v>
      </c>
      <c r="AW30" s="20">
        <v>0</v>
      </c>
      <c r="AX30" s="20">
        <v>0</v>
      </c>
      <c r="AY30" s="20">
        <v>5.8799999999999998E-2</v>
      </c>
      <c r="AZ30" s="20">
        <v>0</v>
      </c>
      <c r="BA30" s="20">
        <v>0</v>
      </c>
      <c r="BB30" s="20">
        <v>0</v>
      </c>
      <c r="BC30" s="20">
        <v>0</v>
      </c>
      <c r="BD30" s="20">
        <v>0</v>
      </c>
      <c r="BE30" s="20">
        <v>0</v>
      </c>
      <c r="BF30" s="20">
        <v>0</v>
      </c>
      <c r="BG30" s="20">
        <v>0</v>
      </c>
      <c r="BH30" s="20">
        <v>0</v>
      </c>
      <c r="BI30" s="20">
        <v>0</v>
      </c>
      <c r="BJ30" s="20">
        <v>0</v>
      </c>
      <c r="BK30" s="20">
        <v>0</v>
      </c>
      <c r="BL30" s="20">
        <v>0</v>
      </c>
      <c r="BM30" s="20">
        <v>0</v>
      </c>
      <c r="BN30" s="20">
        <v>0</v>
      </c>
      <c r="BO30" s="20">
        <v>0</v>
      </c>
      <c r="BP30" s="20">
        <v>0</v>
      </c>
      <c r="BQ30" s="20">
        <v>0</v>
      </c>
      <c r="BR30" s="20">
        <v>0</v>
      </c>
      <c r="BS30" s="20">
        <v>0</v>
      </c>
      <c r="BT30" s="20">
        <v>0</v>
      </c>
      <c r="BU30" s="20">
        <v>0</v>
      </c>
      <c r="BV30" s="20">
        <v>0</v>
      </c>
      <c r="BW30" s="20">
        <v>5.8799999999999998E-2</v>
      </c>
      <c r="BX30" s="20">
        <v>0</v>
      </c>
      <c r="BY30" s="20">
        <v>0</v>
      </c>
      <c r="BZ30" s="20">
        <v>0</v>
      </c>
      <c r="CA30" s="20">
        <v>0</v>
      </c>
      <c r="CB30" s="20">
        <v>0</v>
      </c>
      <c r="CC30" s="20">
        <v>0</v>
      </c>
      <c r="CD30" s="20">
        <v>0</v>
      </c>
      <c r="CE30" s="20">
        <v>0</v>
      </c>
      <c r="CF30" s="20">
        <v>0</v>
      </c>
      <c r="CG30" s="20">
        <v>0</v>
      </c>
      <c r="CH30" s="20">
        <v>0</v>
      </c>
      <c r="CI30" s="20">
        <v>0</v>
      </c>
      <c r="CJ30" s="20">
        <v>0</v>
      </c>
      <c r="CK30" s="20">
        <v>0</v>
      </c>
      <c r="CL30" s="20">
        <v>5.8799999999999998E-2</v>
      </c>
      <c r="CM30" s="20">
        <v>0</v>
      </c>
      <c r="CN30" s="20">
        <v>0</v>
      </c>
      <c r="CO30" s="20">
        <v>0</v>
      </c>
      <c r="CP30" s="20">
        <v>0</v>
      </c>
      <c r="CQ30" s="20">
        <v>0</v>
      </c>
      <c r="CR30" s="20">
        <v>0</v>
      </c>
      <c r="CS30" s="20">
        <v>0</v>
      </c>
      <c r="CT30" s="20">
        <v>0</v>
      </c>
      <c r="CU30" s="20">
        <v>5.8799999999999998E-2</v>
      </c>
      <c r="CV30" s="20">
        <v>0</v>
      </c>
      <c r="CW30" s="20">
        <v>0</v>
      </c>
      <c r="CX30" s="20">
        <v>0</v>
      </c>
      <c r="CY30" s="20">
        <v>0</v>
      </c>
      <c r="CZ30" s="20">
        <v>0</v>
      </c>
      <c r="DA30" s="20">
        <v>0</v>
      </c>
      <c r="DB30" s="20">
        <v>0</v>
      </c>
      <c r="DC30" s="20">
        <v>0</v>
      </c>
      <c r="DD30" s="20">
        <v>0</v>
      </c>
      <c r="DE30" s="20">
        <v>0</v>
      </c>
      <c r="DF30" s="20">
        <v>0</v>
      </c>
      <c r="DG30" s="20">
        <v>0</v>
      </c>
      <c r="DH30" s="20">
        <v>0</v>
      </c>
      <c r="DI30" s="20">
        <v>0</v>
      </c>
      <c r="DJ30" s="20">
        <v>0</v>
      </c>
      <c r="DK30" s="20">
        <v>0</v>
      </c>
      <c r="DL30" s="20">
        <v>5.8799999999999998E-2</v>
      </c>
      <c r="DM30" s="20">
        <v>0</v>
      </c>
      <c r="DN30" s="20">
        <v>0</v>
      </c>
      <c r="DO30" s="20">
        <v>0</v>
      </c>
      <c r="DP30" s="20">
        <v>0</v>
      </c>
      <c r="DQ30" s="20">
        <v>0</v>
      </c>
      <c r="DR30" s="20">
        <v>0</v>
      </c>
      <c r="DS30" s="20">
        <v>0</v>
      </c>
      <c r="DT30" s="20">
        <v>0</v>
      </c>
      <c r="DU30" s="20">
        <v>0</v>
      </c>
      <c r="DV30" s="20">
        <v>0</v>
      </c>
      <c r="DW30" s="20">
        <v>0</v>
      </c>
      <c r="DX30" s="20">
        <v>0</v>
      </c>
      <c r="DY30" s="20">
        <v>0</v>
      </c>
      <c r="DZ30" s="20">
        <v>0</v>
      </c>
      <c r="EA30" s="20">
        <v>0</v>
      </c>
      <c r="EB30" s="20">
        <v>0</v>
      </c>
      <c r="EC30" s="20">
        <v>0</v>
      </c>
      <c r="ED30" s="20">
        <v>0</v>
      </c>
      <c r="EE30" s="20">
        <v>0</v>
      </c>
      <c r="EF30" s="20">
        <v>0</v>
      </c>
      <c r="EG30" s="20">
        <v>0</v>
      </c>
      <c r="EH30" s="20">
        <v>0</v>
      </c>
      <c r="EI30" s="20">
        <v>0</v>
      </c>
      <c r="EJ30" s="20">
        <v>0</v>
      </c>
      <c r="EK30" s="20">
        <v>0</v>
      </c>
      <c r="EL30" s="20">
        <v>0</v>
      </c>
      <c r="EM30" s="20">
        <v>0</v>
      </c>
      <c r="EN30" s="20">
        <v>0</v>
      </c>
      <c r="EO30" s="20">
        <v>0.64710000000000001</v>
      </c>
      <c r="EP30" s="20">
        <v>0</v>
      </c>
      <c r="EQ30" s="20">
        <v>0</v>
      </c>
      <c r="ER30" s="20">
        <v>0</v>
      </c>
      <c r="ES30" s="20">
        <v>0</v>
      </c>
      <c r="ET30" s="20">
        <v>0</v>
      </c>
      <c r="EU30" s="20">
        <v>0</v>
      </c>
      <c r="EV30" s="20">
        <v>0</v>
      </c>
      <c r="EW30" s="20">
        <v>0</v>
      </c>
      <c r="EX30" s="20">
        <v>5.8799999999999998E-2</v>
      </c>
      <c r="EY30" s="20">
        <v>0</v>
      </c>
      <c r="EZ30" s="20">
        <v>0</v>
      </c>
      <c r="FA30" s="20">
        <v>0</v>
      </c>
      <c r="FB30" s="20">
        <v>0</v>
      </c>
      <c r="FC30" s="20">
        <v>0</v>
      </c>
      <c r="FD30" s="20">
        <v>0</v>
      </c>
      <c r="FE30" s="20">
        <v>0</v>
      </c>
      <c r="FF30" s="20">
        <v>0</v>
      </c>
      <c r="FG30" s="20">
        <v>0</v>
      </c>
      <c r="FH30" s="20">
        <v>0</v>
      </c>
      <c r="FI30" s="20">
        <v>0</v>
      </c>
      <c r="FJ30" s="20">
        <v>0</v>
      </c>
      <c r="FK30" s="20">
        <v>0</v>
      </c>
      <c r="FL30" s="12"/>
    </row>
    <row r="31" spans="1:168" x14ac:dyDescent="0.2">
      <c r="A31" s="4" t="s">
        <v>170</v>
      </c>
      <c r="B31" s="4" t="s">
        <v>171</v>
      </c>
      <c r="C31" s="28">
        <v>45848</v>
      </c>
      <c r="D31" s="4" t="s">
        <v>250</v>
      </c>
      <c r="E31" s="4" t="s">
        <v>251</v>
      </c>
      <c r="F31" s="4" t="s">
        <v>212</v>
      </c>
      <c r="G31" s="4" t="s">
        <v>175</v>
      </c>
      <c r="H31" s="4" t="s">
        <v>213</v>
      </c>
      <c r="I31" s="4"/>
      <c r="J31" s="4" t="s">
        <v>214</v>
      </c>
      <c r="K31" s="4">
        <v>70</v>
      </c>
      <c r="L31" s="2" t="s">
        <v>252</v>
      </c>
      <c r="M31" s="5">
        <v>0</v>
      </c>
      <c r="N31" s="5">
        <v>4.34216239687364E-4</v>
      </c>
      <c r="O31" s="5">
        <v>0.99956578376031302</v>
      </c>
      <c r="P31" s="8">
        <v>0</v>
      </c>
      <c r="Q31" s="31">
        <v>1</v>
      </c>
      <c r="R31" s="31">
        <v>2302</v>
      </c>
      <c r="S31" s="21">
        <v>0</v>
      </c>
      <c r="T31" s="20">
        <v>0</v>
      </c>
      <c r="U31" s="20">
        <v>0</v>
      </c>
      <c r="V31" s="20">
        <v>0</v>
      </c>
      <c r="W31" s="20">
        <v>0</v>
      </c>
      <c r="X31" s="20">
        <v>0</v>
      </c>
      <c r="Y31" s="20">
        <v>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4.0000000000000002E-4</v>
      </c>
      <c r="AW31" s="20">
        <v>4.0000000000000002E-4</v>
      </c>
      <c r="AX31" s="20">
        <v>0</v>
      </c>
      <c r="AY31" s="20">
        <v>4.0000000000000002E-4</v>
      </c>
      <c r="AZ31" s="20">
        <v>0</v>
      </c>
      <c r="BA31" s="20">
        <v>0</v>
      </c>
      <c r="BB31" s="20">
        <v>0</v>
      </c>
      <c r="BC31" s="20">
        <v>0</v>
      </c>
      <c r="BD31" s="20">
        <v>0</v>
      </c>
      <c r="BE31" s="20">
        <v>0</v>
      </c>
      <c r="BF31" s="20">
        <v>4.0000000000000002E-4</v>
      </c>
      <c r="BG31" s="20">
        <v>0</v>
      </c>
      <c r="BH31" s="20">
        <v>0</v>
      </c>
      <c r="BI31" s="20">
        <v>0</v>
      </c>
      <c r="BJ31" s="20">
        <v>0</v>
      </c>
      <c r="BK31" s="20">
        <v>4.0000000000000002E-4</v>
      </c>
      <c r="BL31" s="20">
        <v>0.11899999999999999</v>
      </c>
      <c r="BM31" s="20">
        <v>0</v>
      </c>
      <c r="BN31" s="20">
        <v>0</v>
      </c>
      <c r="BO31" s="20">
        <v>0</v>
      </c>
      <c r="BP31" s="20">
        <v>0</v>
      </c>
      <c r="BQ31" s="20">
        <v>0</v>
      </c>
      <c r="BR31" s="20">
        <v>0</v>
      </c>
      <c r="BS31" s="20">
        <v>0</v>
      </c>
      <c r="BT31" s="20">
        <v>0</v>
      </c>
      <c r="BU31" s="20">
        <v>1.6999999999999999E-3</v>
      </c>
      <c r="BV31" s="20">
        <v>0</v>
      </c>
      <c r="BW31" s="20">
        <v>0.1308</v>
      </c>
      <c r="BX31" s="20">
        <v>0</v>
      </c>
      <c r="BY31" s="20">
        <v>0</v>
      </c>
      <c r="BZ31" s="20">
        <v>0</v>
      </c>
      <c r="CA31" s="20">
        <v>0</v>
      </c>
      <c r="CB31" s="20">
        <v>0</v>
      </c>
      <c r="CC31" s="20">
        <v>0</v>
      </c>
      <c r="CD31" s="20">
        <v>4.0000000000000002E-4</v>
      </c>
      <c r="CE31" s="20">
        <v>0</v>
      </c>
      <c r="CF31" s="20">
        <v>0</v>
      </c>
      <c r="CG31" s="20">
        <v>0</v>
      </c>
      <c r="CH31" s="20">
        <v>0</v>
      </c>
      <c r="CI31" s="20">
        <v>0</v>
      </c>
      <c r="CJ31" s="20">
        <v>0</v>
      </c>
      <c r="CK31" s="20">
        <v>0</v>
      </c>
      <c r="CL31" s="20">
        <v>0</v>
      </c>
      <c r="CM31" s="20">
        <v>0</v>
      </c>
      <c r="CN31" s="20">
        <v>0</v>
      </c>
      <c r="CO31" s="20">
        <v>0</v>
      </c>
      <c r="CP31" s="20">
        <v>0</v>
      </c>
      <c r="CQ31" s="20">
        <v>4.0000000000000002E-4</v>
      </c>
      <c r="CR31" s="20">
        <v>0</v>
      </c>
      <c r="CS31" s="20">
        <v>0</v>
      </c>
      <c r="CT31" s="20">
        <v>0</v>
      </c>
      <c r="CU31" s="20">
        <v>0</v>
      </c>
      <c r="CV31" s="20">
        <v>0</v>
      </c>
      <c r="CW31" s="20">
        <v>0</v>
      </c>
      <c r="CX31" s="20">
        <v>0</v>
      </c>
      <c r="CY31" s="20">
        <v>0</v>
      </c>
      <c r="CZ31" s="20">
        <v>0</v>
      </c>
      <c r="DA31" s="20">
        <v>0</v>
      </c>
      <c r="DB31" s="20">
        <v>0</v>
      </c>
      <c r="DC31" s="20">
        <v>0</v>
      </c>
      <c r="DD31" s="20">
        <v>0</v>
      </c>
      <c r="DE31" s="20">
        <v>0</v>
      </c>
      <c r="DF31" s="20">
        <v>4.0000000000000002E-4</v>
      </c>
      <c r="DG31" s="20">
        <v>0.17680000000000001</v>
      </c>
      <c r="DH31" s="20">
        <v>0</v>
      </c>
      <c r="DI31" s="20">
        <v>0</v>
      </c>
      <c r="DJ31" s="20">
        <v>0</v>
      </c>
      <c r="DK31" s="20">
        <v>0</v>
      </c>
      <c r="DL31" s="20">
        <v>0.24929999999999999</v>
      </c>
      <c r="DM31" s="20">
        <v>0</v>
      </c>
      <c r="DN31" s="20">
        <v>0</v>
      </c>
      <c r="DO31" s="20">
        <v>3.5000000000000001E-3</v>
      </c>
      <c r="DP31" s="20">
        <v>0</v>
      </c>
      <c r="DQ31" s="20">
        <v>9.5999999999999992E-3</v>
      </c>
      <c r="DR31" s="20">
        <v>6.1000000000000004E-3</v>
      </c>
      <c r="DS31" s="20">
        <v>0</v>
      </c>
      <c r="DT31" s="20">
        <v>0</v>
      </c>
      <c r="DU31" s="20">
        <v>0</v>
      </c>
      <c r="DV31" s="20">
        <v>0</v>
      </c>
      <c r="DW31" s="20">
        <v>0</v>
      </c>
      <c r="DX31" s="20">
        <v>0</v>
      </c>
      <c r="DY31" s="20">
        <v>0</v>
      </c>
      <c r="DZ31" s="20">
        <v>0</v>
      </c>
      <c r="EA31" s="20">
        <v>0</v>
      </c>
      <c r="EB31" s="20">
        <v>0</v>
      </c>
      <c r="EC31" s="20">
        <v>0</v>
      </c>
      <c r="ED31" s="20">
        <v>0</v>
      </c>
      <c r="EE31" s="20">
        <v>0</v>
      </c>
      <c r="EF31" s="20">
        <v>0</v>
      </c>
      <c r="EG31" s="20">
        <v>0</v>
      </c>
      <c r="EH31" s="20">
        <v>0</v>
      </c>
      <c r="EI31" s="20">
        <v>1.2999999999999999E-3</v>
      </c>
      <c r="EJ31" s="20">
        <v>0</v>
      </c>
      <c r="EK31" s="20">
        <v>0</v>
      </c>
      <c r="EL31" s="20">
        <v>0</v>
      </c>
      <c r="EM31" s="20">
        <v>0</v>
      </c>
      <c r="EN31" s="20">
        <v>1.6999999999999999E-3</v>
      </c>
      <c r="EO31" s="20">
        <v>0.21809999999999999</v>
      </c>
      <c r="EP31" s="20">
        <v>0</v>
      </c>
      <c r="EQ31" s="20">
        <v>0</v>
      </c>
      <c r="ER31" s="20">
        <v>0</v>
      </c>
      <c r="ES31" s="20">
        <v>0</v>
      </c>
      <c r="ET31" s="20">
        <v>0</v>
      </c>
      <c r="EU31" s="20">
        <v>0</v>
      </c>
      <c r="EV31" s="20">
        <v>0</v>
      </c>
      <c r="EW31" s="20">
        <v>0</v>
      </c>
      <c r="EX31" s="20">
        <v>4.0000000000000002E-4</v>
      </c>
      <c r="EY31" s="20">
        <v>0</v>
      </c>
      <c r="EZ31" s="20">
        <v>0</v>
      </c>
      <c r="FA31" s="20">
        <v>0</v>
      </c>
      <c r="FB31" s="20">
        <v>0</v>
      </c>
      <c r="FC31" s="20">
        <v>0</v>
      </c>
      <c r="FD31" s="20">
        <v>0</v>
      </c>
      <c r="FE31" s="20">
        <v>0</v>
      </c>
      <c r="FF31" s="20">
        <v>9.5999999999999992E-3</v>
      </c>
      <c r="FG31" s="20">
        <v>6.8599999999999994E-2</v>
      </c>
      <c r="FH31" s="20">
        <v>0</v>
      </c>
      <c r="FI31" s="20">
        <v>0</v>
      </c>
      <c r="FJ31" s="20">
        <v>0</v>
      </c>
      <c r="FK31" s="20">
        <v>0</v>
      </c>
      <c r="FL31" s="12"/>
    </row>
    <row r="32" spans="1:168" x14ac:dyDescent="0.2">
      <c r="A32" s="4" t="s">
        <v>170</v>
      </c>
      <c r="B32" s="4" t="s">
        <v>171</v>
      </c>
      <c r="C32" s="28">
        <v>45848</v>
      </c>
      <c r="D32" s="4" t="s">
        <v>253</v>
      </c>
      <c r="E32" s="4" t="s">
        <v>254</v>
      </c>
      <c r="F32" s="4" t="s">
        <v>212</v>
      </c>
      <c r="G32" s="4" t="s">
        <v>175</v>
      </c>
      <c r="H32" s="4" t="s">
        <v>213</v>
      </c>
      <c r="I32" s="4"/>
      <c r="J32" s="4" t="s">
        <v>214</v>
      </c>
      <c r="K32" s="4">
        <v>70</v>
      </c>
      <c r="L32" s="2" t="s">
        <v>255</v>
      </c>
      <c r="M32" s="5">
        <v>0</v>
      </c>
      <c r="N32" s="5">
        <v>7.2429420814103404E-2</v>
      </c>
      <c r="O32" s="5">
        <v>0.92757057918589703</v>
      </c>
      <c r="P32" s="8">
        <v>0</v>
      </c>
      <c r="Q32" s="31">
        <v>1742</v>
      </c>
      <c r="R32" s="31">
        <v>22309</v>
      </c>
      <c r="S32" s="21">
        <v>0</v>
      </c>
      <c r="T32" s="20">
        <v>0</v>
      </c>
      <c r="U32" s="20">
        <v>0</v>
      </c>
      <c r="V32" s="20">
        <v>0</v>
      </c>
      <c r="W32" s="20">
        <v>0</v>
      </c>
      <c r="X32" s="20">
        <v>0</v>
      </c>
      <c r="Y32" s="20">
        <v>0</v>
      </c>
      <c r="Z32" s="20">
        <v>0</v>
      </c>
      <c r="AA32" s="20">
        <v>0</v>
      </c>
      <c r="AB32" s="20">
        <v>0</v>
      </c>
      <c r="AC32" s="20">
        <v>0</v>
      </c>
      <c r="AD32" s="20">
        <v>0</v>
      </c>
      <c r="AE32" s="20">
        <v>0</v>
      </c>
      <c r="AF32" s="20">
        <v>0</v>
      </c>
      <c r="AG32" s="20">
        <v>0</v>
      </c>
      <c r="AH32" s="20">
        <v>0</v>
      </c>
      <c r="AI32" s="20">
        <v>0</v>
      </c>
      <c r="AJ32" s="20">
        <v>0</v>
      </c>
      <c r="AK32" s="20">
        <v>0</v>
      </c>
      <c r="AL32" s="20">
        <v>6.9999999999999999E-4</v>
      </c>
      <c r="AM32" s="20">
        <v>0</v>
      </c>
      <c r="AN32" s="20">
        <v>0</v>
      </c>
      <c r="AO32" s="20">
        <v>0</v>
      </c>
      <c r="AP32" s="20">
        <v>4.0000000000000002E-4</v>
      </c>
      <c r="AQ32" s="20">
        <v>0</v>
      </c>
      <c r="AR32" s="20">
        <v>0</v>
      </c>
      <c r="AS32" s="20">
        <v>0</v>
      </c>
      <c r="AT32" s="20">
        <v>0</v>
      </c>
      <c r="AU32" s="20">
        <v>0</v>
      </c>
      <c r="AV32" s="20">
        <v>0</v>
      </c>
      <c r="AW32" s="20">
        <v>0</v>
      </c>
      <c r="AX32" s="20">
        <v>0</v>
      </c>
      <c r="AY32" s="20">
        <v>0</v>
      </c>
      <c r="AZ32" s="20">
        <v>0</v>
      </c>
      <c r="BA32" s="20">
        <v>0</v>
      </c>
      <c r="BB32" s="20">
        <v>0</v>
      </c>
      <c r="BC32" s="20">
        <v>0</v>
      </c>
      <c r="BD32" s="20">
        <v>5.5999999999999999E-3</v>
      </c>
      <c r="BE32" s="20">
        <v>0</v>
      </c>
      <c r="BF32" s="20">
        <v>0</v>
      </c>
      <c r="BG32" s="20">
        <v>0</v>
      </c>
      <c r="BH32" s="20">
        <v>0</v>
      </c>
      <c r="BI32" s="20">
        <v>0</v>
      </c>
      <c r="BJ32" s="20">
        <v>0</v>
      </c>
      <c r="BK32" s="20">
        <v>1.7600000000000001E-2</v>
      </c>
      <c r="BL32" s="20">
        <v>0</v>
      </c>
      <c r="BM32" s="20">
        <v>0</v>
      </c>
      <c r="BN32" s="20">
        <v>0</v>
      </c>
      <c r="BO32" s="20">
        <v>0</v>
      </c>
      <c r="BP32" s="20">
        <v>0</v>
      </c>
      <c r="BQ32" s="20">
        <v>0</v>
      </c>
      <c r="BR32" s="20">
        <v>0</v>
      </c>
      <c r="BS32" s="20">
        <v>0</v>
      </c>
      <c r="BT32" s="20">
        <v>0</v>
      </c>
      <c r="BU32" s="20">
        <v>1E-4</v>
      </c>
      <c r="BV32" s="20">
        <v>0</v>
      </c>
      <c r="BW32" s="20">
        <v>0.01</v>
      </c>
      <c r="BX32" s="20">
        <v>0</v>
      </c>
      <c r="BY32" s="20">
        <v>3.3999999999999998E-3</v>
      </c>
      <c r="BZ32" s="20">
        <v>0.1075</v>
      </c>
      <c r="CA32" s="20">
        <v>6.9999999999999999E-4</v>
      </c>
      <c r="CB32" s="20">
        <v>0</v>
      </c>
      <c r="CC32" s="20">
        <v>0</v>
      </c>
      <c r="CD32" s="20">
        <v>0</v>
      </c>
      <c r="CE32" s="20">
        <v>0</v>
      </c>
      <c r="CF32" s="20">
        <v>0</v>
      </c>
      <c r="CG32" s="20">
        <v>7.7899999999999997E-2</v>
      </c>
      <c r="CH32" s="20">
        <v>0</v>
      </c>
      <c r="CI32" s="20">
        <v>4.7000000000000002E-3</v>
      </c>
      <c r="CJ32" s="20">
        <v>0</v>
      </c>
      <c r="CK32" s="20">
        <v>0</v>
      </c>
      <c r="CL32" s="20">
        <v>3.5999999999999999E-3</v>
      </c>
      <c r="CM32" s="20">
        <v>0</v>
      </c>
      <c r="CN32" s="20">
        <v>0</v>
      </c>
      <c r="CO32" s="20">
        <v>0</v>
      </c>
      <c r="CP32" s="20">
        <v>2.0000000000000001E-4</v>
      </c>
      <c r="CQ32" s="20">
        <v>0</v>
      </c>
      <c r="CR32" s="20">
        <v>0</v>
      </c>
      <c r="CS32" s="20">
        <v>0</v>
      </c>
      <c r="CT32" s="20">
        <v>0</v>
      </c>
      <c r="CU32" s="20">
        <v>0</v>
      </c>
      <c r="CV32" s="20">
        <v>0</v>
      </c>
      <c r="CW32" s="20">
        <v>0</v>
      </c>
      <c r="CX32" s="20">
        <v>0</v>
      </c>
      <c r="CY32" s="20">
        <v>0</v>
      </c>
      <c r="CZ32" s="20">
        <v>0</v>
      </c>
      <c r="DA32" s="20">
        <v>0</v>
      </c>
      <c r="DB32" s="20">
        <v>0</v>
      </c>
      <c r="DC32" s="20">
        <v>0</v>
      </c>
      <c r="DD32" s="20">
        <v>0</v>
      </c>
      <c r="DE32" s="20">
        <v>0</v>
      </c>
      <c r="DF32" s="20">
        <v>0</v>
      </c>
      <c r="DG32" s="20">
        <v>3.8E-3</v>
      </c>
      <c r="DH32" s="20">
        <v>0</v>
      </c>
      <c r="DI32" s="20">
        <v>1.9E-3</v>
      </c>
      <c r="DJ32" s="20">
        <v>3.7000000000000002E-3</v>
      </c>
      <c r="DK32" s="20">
        <v>2.0000000000000001E-4</v>
      </c>
      <c r="DL32" s="20">
        <v>0</v>
      </c>
      <c r="DM32" s="20">
        <v>1E-4</v>
      </c>
      <c r="DN32" s="20">
        <v>0</v>
      </c>
      <c r="DO32" s="20">
        <v>0</v>
      </c>
      <c r="DP32" s="20">
        <v>0</v>
      </c>
      <c r="DQ32" s="20">
        <v>0</v>
      </c>
      <c r="DR32" s="20">
        <v>5.4999999999999997E-3</v>
      </c>
      <c r="DS32" s="20">
        <v>1.52E-2</v>
      </c>
      <c r="DT32" s="20">
        <v>6.1000000000000004E-3</v>
      </c>
      <c r="DU32" s="20">
        <v>0</v>
      </c>
      <c r="DV32" s="20">
        <v>0</v>
      </c>
      <c r="DW32" s="20">
        <v>0</v>
      </c>
      <c r="DX32" s="20">
        <v>0</v>
      </c>
      <c r="DY32" s="20">
        <v>0</v>
      </c>
      <c r="DZ32" s="20">
        <v>0</v>
      </c>
      <c r="EA32" s="20">
        <v>0</v>
      </c>
      <c r="EB32" s="20">
        <v>0</v>
      </c>
      <c r="EC32" s="20">
        <v>0</v>
      </c>
      <c r="ED32" s="20">
        <v>0</v>
      </c>
      <c r="EE32" s="20">
        <v>0</v>
      </c>
      <c r="EF32" s="20">
        <v>0</v>
      </c>
      <c r="EG32" s="20">
        <v>1.6799999999999999E-2</v>
      </c>
      <c r="EH32" s="20">
        <v>2.9999999999999997E-4</v>
      </c>
      <c r="EI32" s="20">
        <v>1E-4</v>
      </c>
      <c r="EJ32" s="20">
        <v>0</v>
      </c>
      <c r="EK32" s="20">
        <v>0</v>
      </c>
      <c r="EL32" s="20">
        <v>0</v>
      </c>
      <c r="EM32" s="20">
        <v>0</v>
      </c>
      <c r="EN32" s="20">
        <v>0.15240000000000001</v>
      </c>
      <c r="EO32" s="20">
        <v>0.30409999999999998</v>
      </c>
      <c r="EP32" s="20">
        <v>0</v>
      </c>
      <c r="EQ32" s="20">
        <v>9.7500000000000003E-2</v>
      </c>
      <c r="ER32" s="20">
        <v>0</v>
      </c>
      <c r="ES32" s="20">
        <v>0</v>
      </c>
      <c r="ET32" s="20">
        <v>2.9999999999999997E-4</v>
      </c>
      <c r="EU32" s="20">
        <v>1.2999999999999999E-3</v>
      </c>
      <c r="EV32" s="20">
        <v>1E-4</v>
      </c>
      <c r="EW32" s="20">
        <v>8.0000000000000004E-4</v>
      </c>
      <c r="EX32" s="20">
        <v>8.4099999999999994E-2</v>
      </c>
      <c r="EY32" s="20">
        <v>4.0000000000000002E-4</v>
      </c>
      <c r="EZ32" s="20">
        <v>0</v>
      </c>
      <c r="FA32" s="20">
        <v>0</v>
      </c>
      <c r="FB32" s="20">
        <v>0</v>
      </c>
      <c r="FC32" s="20">
        <v>0</v>
      </c>
      <c r="FD32" s="20">
        <v>0</v>
      </c>
      <c r="FE32" s="20">
        <v>0</v>
      </c>
      <c r="FF32" s="20">
        <v>1.72E-2</v>
      </c>
      <c r="FG32" s="20">
        <v>5.5500000000000001E-2</v>
      </c>
      <c r="FH32" s="20">
        <v>0</v>
      </c>
      <c r="FI32" s="20">
        <v>0</v>
      </c>
      <c r="FJ32" s="20">
        <v>0</v>
      </c>
      <c r="FK32" s="20">
        <v>0</v>
      </c>
      <c r="FL32" s="12"/>
    </row>
    <row r="33" spans="1:168" x14ac:dyDescent="0.2">
      <c r="A33" s="4" t="s">
        <v>170</v>
      </c>
      <c r="B33" s="4" t="s">
        <v>171</v>
      </c>
      <c r="C33" s="28">
        <v>45861</v>
      </c>
      <c r="D33" s="4" t="s">
        <v>256</v>
      </c>
      <c r="E33" s="4" t="s">
        <v>257</v>
      </c>
      <c r="F33" s="4" t="s">
        <v>212</v>
      </c>
      <c r="G33" s="4" t="s">
        <v>175</v>
      </c>
      <c r="H33" s="4" t="s">
        <v>240</v>
      </c>
      <c r="I33" s="4"/>
      <c r="J33" s="4" t="s">
        <v>236</v>
      </c>
      <c r="K33" s="4">
        <v>70</v>
      </c>
      <c r="L33" s="2" t="s">
        <v>258</v>
      </c>
      <c r="M33" s="5">
        <v>0</v>
      </c>
      <c r="N33" s="5">
        <v>1.48447241850246E-4</v>
      </c>
      <c r="O33" s="5">
        <v>0.99985155275814996</v>
      </c>
      <c r="P33" s="8">
        <v>0</v>
      </c>
      <c r="Q33" s="31">
        <v>10</v>
      </c>
      <c r="R33" s="31">
        <v>67354</v>
      </c>
      <c r="S33" s="21">
        <v>0</v>
      </c>
      <c r="T33" s="20">
        <v>0</v>
      </c>
      <c r="U33" s="20">
        <v>0</v>
      </c>
      <c r="V33" s="20">
        <v>0</v>
      </c>
      <c r="W33" s="20">
        <v>0</v>
      </c>
      <c r="X33" s="20">
        <v>0</v>
      </c>
      <c r="Y33" s="20">
        <v>0</v>
      </c>
      <c r="Z33" s="20">
        <v>0</v>
      </c>
      <c r="AA33" s="20">
        <v>0</v>
      </c>
      <c r="AB33" s="20">
        <v>5.0000000000000001E-4</v>
      </c>
      <c r="AC33" s="20">
        <v>0</v>
      </c>
      <c r="AD33" s="20">
        <v>0</v>
      </c>
      <c r="AE33" s="20">
        <v>0</v>
      </c>
      <c r="AF33" s="20">
        <v>0</v>
      </c>
      <c r="AG33" s="20">
        <v>0</v>
      </c>
      <c r="AH33" s="20">
        <v>0</v>
      </c>
      <c r="AI33" s="20">
        <v>0</v>
      </c>
      <c r="AJ33" s="20">
        <v>0</v>
      </c>
      <c r="AK33" s="20">
        <v>0</v>
      </c>
      <c r="AL33" s="20">
        <v>0</v>
      </c>
      <c r="AM33" s="20">
        <v>0</v>
      </c>
      <c r="AN33" s="20">
        <v>0</v>
      </c>
      <c r="AO33" s="20">
        <v>0</v>
      </c>
      <c r="AP33" s="20">
        <v>0</v>
      </c>
      <c r="AQ33" s="20">
        <v>0</v>
      </c>
      <c r="AR33" s="20">
        <v>0</v>
      </c>
      <c r="AS33" s="20">
        <v>0</v>
      </c>
      <c r="AT33" s="20">
        <v>0</v>
      </c>
      <c r="AU33" s="20">
        <v>0</v>
      </c>
      <c r="AV33" s="20">
        <v>0</v>
      </c>
      <c r="AW33" s="20">
        <v>0</v>
      </c>
      <c r="AX33" s="20">
        <v>0</v>
      </c>
      <c r="AY33" s="20">
        <v>0</v>
      </c>
      <c r="AZ33" s="20">
        <v>0</v>
      </c>
      <c r="BA33" s="20">
        <v>0</v>
      </c>
      <c r="BB33" s="20">
        <v>0</v>
      </c>
      <c r="BC33" s="20">
        <v>0</v>
      </c>
      <c r="BD33" s="20">
        <v>0</v>
      </c>
      <c r="BE33" s="20">
        <v>0</v>
      </c>
      <c r="BF33" s="20">
        <v>0</v>
      </c>
      <c r="BG33" s="20">
        <v>0</v>
      </c>
      <c r="BH33" s="20">
        <v>0</v>
      </c>
      <c r="BI33" s="20">
        <v>0</v>
      </c>
      <c r="BJ33" s="20">
        <v>0</v>
      </c>
      <c r="BK33" s="20">
        <v>0</v>
      </c>
      <c r="BL33" s="20">
        <v>0</v>
      </c>
      <c r="BM33" s="20">
        <v>0</v>
      </c>
      <c r="BN33" s="20">
        <v>0</v>
      </c>
      <c r="BO33" s="20">
        <v>0</v>
      </c>
      <c r="BP33" s="20">
        <v>0</v>
      </c>
      <c r="BQ33" s="20">
        <v>0</v>
      </c>
      <c r="BR33" s="20">
        <v>0</v>
      </c>
      <c r="BS33" s="20">
        <v>0</v>
      </c>
      <c r="BT33" s="20">
        <v>0</v>
      </c>
      <c r="BU33" s="20">
        <v>0</v>
      </c>
      <c r="BV33" s="20">
        <v>0</v>
      </c>
      <c r="BW33" s="20">
        <v>0</v>
      </c>
      <c r="BX33" s="20">
        <v>0</v>
      </c>
      <c r="BY33" s="20">
        <v>0</v>
      </c>
      <c r="BZ33" s="20">
        <v>1E-4</v>
      </c>
      <c r="CA33" s="20">
        <v>0</v>
      </c>
      <c r="CB33" s="20">
        <v>0</v>
      </c>
      <c r="CC33" s="20">
        <v>0</v>
      </c>
      <c r="CD33" s="20">
        <v>0</v>
      </c>
      <c r="CE33" s="20">
        <v>2.9999999999999997E-4</v>
      </c>
      <c r="CF33" s="20">
        <v>1.8E-3</v>
      </c>
      <c r="CG33" s="20">
        <v>0</v>
      </c>
      <c r="CH33" s="20">
        <v>0</v>
      </c>
      <c r="CI33" s="20">
        <v>0</v>
      </c>
      <c r="CJ33" s="20">
        <v>0</v>
      </c>
      <c r="CK33" s="20">
        <v>0</v>
      </c>
      <c r="CL33" s="20">
        <v>8.9999999999999998E-4</v>
      </c>
      <c r="CM33" s="20">
        <v>0</v>
      </c>
      <c r="CN33" s="20">
        <v>0</v>
      </c>
      <c r="CO33" s="20">
        <v>0</v>
      </c>
      <c r="CP33" s="20">
        <v>0</v>
      </c>
      <c r="CQ33" s="20">
        <v>0</v>
      </c>
      <c r="CR33" s="20">
        <v>0</v>
      </c>
      <c r="CS33" s="20">
        <v>0</v>
      </c>
      <c r="CT33" s="20">
        <v>5.0000000000000001E-4</v>
      </c>
      <c r="CU33" s="20">
        <v>0</v>
      </c>
      <c r="CV33" s="20">
        <v>0</v>
      </c>
      <c r="CW33" s="20">
        <v>0</v>
      </c>
      <c r="CX33" s="20">
        <v>0</v>
      </c>
      <c r="CY33" s="20">
        <v>0</v>
      </c>
      <c r="CZ33" s="20">
        <v>0</v>
      </c>
      <c r="DA33" s="20">
        <v>0</v>
      </c>
      <c r="DB33" s="20">
        <v>0</v>
      </c>
      <c r="DC33" s="20">
        <v>0</v>
      </c>
      <c r="DD33" s="20">
        <v>0</v>
      </c>
      <c r="DE33" s="20">
        <v>2.9999999999999997E-4</v>
      </c>
      <c r="DF33" s="20">
        <v>0</v>
      </c>
      <c r="DG33" s="20">
        <v>0</v>
      </c>
      <c r="DH33" s="20">
        <v>0</v>
      </c>
      <c r="DI33" s="20">
        <v>2.9999999999999997E-4</v>
      </c>
      <c r="DJ33" s="20">
        <v>5.9999999999999995E-4</v>
      </c>
      <c r="DK33" s="20">
        <v>0</v>
      </c>
      <c r="DL33" s="20">
        <v>0</v>
      </c>
      <c r="DM33" s="20">
        <v>0</v>
      </c>
      <c r="DN33" s="20">
        <v>0</v>
      </c>
      <c r="DO33" s="20">
        <v>0</v>
      </c>
      <c r="DP33" s="20">
        <v>0</v>
      </c>
      <c r="DQ33" s="20">
        <v>0</v>
      </c>
      <c r="DR33" s="20">
        <v>0</v>
      </c>
      <c r="DS33" s="20">
        <v>0</v>
      </c>
      <c r="DT33" s="20">
        <v>1E-3</v>
      </c>
      <c r="DU33" s="20">
        <v>0</v>
      </c>
      <c r="DV33" s="20">
        <v>0</v>
      </c>
      <c r="DW33" s="20">
        <v>0</v>
      </c>
      <c r="DX33" s="20">
        <v>0</v>
      </c>
      <c r="DY33" s="20">
        <v>0</v>
      </c>
      <c r="DZ33" s="20">
        <v>0</v>
      </c>
      <c r="EA33" s="20">
        <v>0</v>
      </c>
      <c r="EB33" s="20">
        <v>0</v>
      </c>
      <c r="EC33" s="20">
        <v>0</v>
      </c>
      <c r="ED33" s="20">
        <v>0</v>
      </c>
      <c r="EE33" s="20">
        <v>0</v>
      </c>
      <c r="EF33" s="20">
        <v>2.9999999999999997E-4</v>
      </c>
      <c r="EG33" s="20">
        <v>0</v>
      </c>
      <c r="EH33" s="20">
        <v>0</v>
      </c>
      <c r="EI33" s="20">
        <v>6.9999999999999999E-4</v>
      </c>
      <c r="EJ33" s="20">
        <v>0</v>
      </c>
      <c r="EK33" s="20">
        <v>0</v>
      </c>
      <c r="EL33" s="20">
        <v>0</v>
      </c>
      <c r="EM33" s="20">
        <v>0</v>
      </c>
      <c r="EN33" s="20">
        <v>4.0000000000000002E-4</v>
      </c>
      <c r="EO33" s="20">
        <v>0.87860000000000005</v>
      </c>
      <c r="EP33" s="20">
        <v>0</v>
      </c>
      <c r="EQ33" s="20">
        <v>0.02</v>
      </c>
      <c r="ER33" s="20">
        <v>0</v>
      </c>
      <c r="ES33" s="20">
        <v>0</v>
      </c>
      <c r="ET33" s="20">
        <v>0</v>
      </c>
      <c r="EU33" s="20">
        <v>1E-4</v>
      </c>
      <c r="EV33" s="20">
        <v>0</v>
      </c>
      <c r="EW33" s="20">
        <v>0</v>
      </c>
      <c r="EX33" s="20">
        <v>0</v>
      </c>
      <c r="EY33" s="20">
        <v>0</v>
      </c>
      <c r="EZ33" s="20">
        <v>0</v>
      </c>
      <c r="FA33" s="20">
        <v>0</v>
      </c>
      <c r="FB33" s="20">
        <v>0</v>
      </c>
      <c r="FC33" s="20">
        <v>0</v>
      </c>
      <c r="FD33" s="20">
        <v>6.9999999999999999E-4</v>
      </c>
      <c r="FE33" s="20">
        <v>0</v>
      </c>
      <c r="FF33" s="20">
        <v>0</v>
      </c>
      <c r="FG33" s="20">
        <v>8.5300000000000001E-2</v>
      </c>
      <c r="FH33" s="20">
        <v>0</v>
      </c>
      <c r="FI33" s="20">
        <v>0</v>
      </c>
      <c r="FJ33" s="20">
        <v>7.6E-3</v>
      </c>
      <c r="FK33" s="20">
        <v>0</v>
      </c>
      <c r="FL33" s="12"/>
    </row>
    <row r="34" spans="1:168" x14ac:dyDescent="0.2">
      <c r="A34" s="4" t="s">
        <v>170</v>
      </c>
      <c r="B34" s="4" t="s">
        <v>171</v>
      </c>
      <c r="C34" s="28">
        <v>45848</v>
      </c>
      <c r="D34" s="4" t="s">
        <v>259</v>
      </c>
      <c r="E34" s="4" t="s">
        <v>260</v>
      </c>
      <c r="F34" s="4" t="s">
        <v>212</v>
      </c>
      <c r="G34" s="4" t="s">
        <v>175</v>
      </c>
      <c r="H34" s="4" t="s">
        <v>213</v>
      </c>
      <c r="I34" s="4"/>
      <c r="J34" s="4" t="s">
        <v>214</v>
      </c>
      <c r="K34" s="4">
        <v>70</v>
      </c>
      <c r="L34" s="2" t="s">
        <v>261</v>
      </c>
      <c r="M34" s="5">
        <v>0</v>
      </c>
      <c r="N34" s="5">
        <v>0.25970834424859401</v>
      </c>
      <c r="O34" s="5">
        <v>0.74029165575140699</v>
      </c>
      <c r="P34" s="8">
        <v>0</v>
      </c>
      <c r="Q34" s="31">
        <v>20819</v>
      </c>
      <c r="R34" s="31">
        <v>59344</v>
      </c>
      <c r="S34" s="21">
        <v>0</v>
      </c>
      <c r="T34" s="20">
        <v>0</v>
      </c>
      <c r="U34" s="20">
        <v>0</v>
      </c>
      <c r="V34" s="20">
        <v>0</v>
      </c>
      <c r="W34" s="20">
        <v>0</v>
      </c>
      <c r="X34" s="20">
        <v>0</v>
      </c>
      <c r="Y34" s="20">
        <v>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2.0000000000000001E-4</v>
      </c>
      <c r="AS34" s="20">
        <v>0</v>
      </c>
      <c r="AT34" s="20">
        <v>0</v>
      </c>
      <c r="AU34" s="20">
        <v>2.0000000000000001E-4</v>
      </c>
      <c r="AV34" s="20">
        <v>9.4000000000000004E-3</v>
      </c>
      <c r="AW34" s="20">
        <v>1.1999999999999999E-3</v>
      </c>
      <c r="AX34" s="20">
        <v>0</v>
      </c>
      <c r="AY34" s="20">
        <v>0</v>
      </c>
      <c r="AZ34" s="20">
        <v>0</v>
      </c>
      <c r="BA34" s="20">
        <v>0</v>
      </c>
      <c r="BB34" s="20">
        <v>0</v>
      </c>
      <c r="BC34" s="20">
        <v>0</v>
      </c>
      <c r="BD34" s="20">
        <v>0</v>
      </c>
      <c r="BE34" s="20">
        <v>0</v>
      </c>
      <c r="BF34" s="20">
        <v>0</v>
      </c>
      <c r="BG34" s="20">
        <v>0</v>
      </c>
      <c r="BH34" s="20">
        <v>0</v>
      </c>
      <c r="BI34" s="20">
        <v>0</v>
      </c>
      <c r="BJ34" s="20">
        <v>2.0000000000000001E-4</v>
      </c>
      <c r="BK34" s="20">
        <v>1.41E-2</v>
      </c>
      <c r="BL34" s="20">
        <v>0</v>
      </c>
      <c r="BM34" s="20">
        <v>0</v>
      </c>
      <c r="BN34" s="20">
        <v>0</v>
      </c>
      <c r="BO34" s="20">
        <v>0</v>
      </c>
      <c r="BP34" s="20">
        <v>1.11E-2</v>
      </c>
      <c r="BQ34" s="20">
        <v>0</v>
      </c>
      <c r="BR34" s="20">
        <v>0</v>
      </c>
      <c r="BS34" s="20">
        <v>0</v>
      </c>
      <c r="BT34" s="20">
        <v>0</v>
      </c>
      <c r="BU34" s="20">
        <v>1.6999999999999999E-3</v>
      </c>
      <c r="BV34" s="20">
        <v>6.9999999999999999E-4</v>
      </c>
      <c r="BW34" s="20">
        <v>9.11E-2</v>
      </c>
      <c r="BX34" s="20">
        <v>0</v>
      </c>
      <c r="BY34" s="20">
        <v>0</v>
      </c>
      <c r="BZ34" s="20">
        <v>0</v>
      </c>
      <c r="CA34" s="20">
        <v>0</v>
      </c>
      <c r="CB34" s="20">
        <v>0</v>
      </c>
      <c r="CC34" s="20">
        <v>0</v>
      </c>
      <c r="CD34" s="20">
        <v>0</v>
      </c>
      <c r="CE34" s="20">
        <v>0</v>
      </c>
      <c r="CF34" s="20">
        <v>0</v>
      </c>
      <c r="CG34" s="20">
        <v>3.4500000000000003E-2</v>
      </c>
      <c r="CH34" s="20">
        <v>2.0000000000000001E-4</v>
      </c>
      <c r="CI34" s="20">
        <v>0</v>
      </c>
      <c r="CJ34" s="20">
        <v>0</v>
      </c>
      <c r="CK34" s="20">
        <v>0</v>
      </c>
      <c r="CL34" s="20">
        <v>0</v>
      </c>
      <c r="CM34" s="20">
        <v>0</v>
      </c>
      <c r="CN34" s="20">
        <v>0</v>
      </c>
      <c r="CO34" s="20">
        <v>1.4E-3</v>
      </c>
      <c r="CP34" s="20">
        <v>6.9999999999999999E-4</v>
      </c>
      <c r="CQ34" s="20">
        <v>0</v>
      </c>
      <c r="CR34" s="20">
        <v>0</v>
      </c>
      <c r="CS34" s="20">
        <v>0</v>
      </c>
      <c r="CT34" s="20">
        <v>0</v>
      </c>
      <c r="CU34" s="20">
        <v>0</v>
      </c>
      <c r="CV34" s="20">
        <v>0</v>
      </c>
      <c r="CW34" s="20">
        <v>0</v>
      </c>
      <c r="CX34" s="20">
        <v>4.7000000000000002E-3</v>
      </c>
      <c r="CY34" s="20">
        <v>2.4400000000000002E-2</v>
      </c>
      <c r="CZ34" s="20">
        <v>0</v>
      </c>
      <c r="DA34" s="20">
        <v>0</v>
      </c>
      <c r="DB34" s="20">
        <v>0</v>
      </c>
      <c r="DC34" s="20">
        <v>0</v>
      </c>
      <c r="DD34" s="20">
        <v>0</v>
      </c>
      <c r="DE34" s="20">
        <v>0</v>
      </c>
      <c r="DF34" s="20">
        <v>0</v>
      </c>
      <c r="DG34" s="20">
        <v>6.0000000000000001E-3</v>
      </c>
      <c r="DH34" s="20">
        <v>2.0000000000000001E-4</v>
      </c>
      <c r="DI34" s="20">
        <v>3.3000000000000002E-2</v>
      </c>
      <c r="DJ34" s="20">
        <v>6.7699999999999996E-2</v>
      </c>
      <c r="DK34" s="20">
        <v>5.1000000000000004E-3</v>
      </c>
      <c r="DL34" s="20">
        <v>3.6499999999999998E-2</v>
      </c>
      <c r="DM34" s="20">
        <v>2.0000000000000001E-4</v>
      </c>
      <c r="DN34" s="20">
        <v>1E-4</v>
      </c>
      <c r="DO34" s="20">
        <v>6.9999999999999999E-4</v>
      </c>
      <c r="DP34" s="20">
        <v>1E-4</v>
      </c>
      <c r="DQ34" s="20">
        <v>5.9999999999999995E-4</v>
      </c>
      <c r="DR34" s="20">
        <v>2.4E-2</v>
      </c>
      <c r="DS34" s="20">
        <v>0</v>
      </c>
      <c r="DT34" s="20">
        <v>0</v>
      </c>
      <c r="DU34" s="20">
        <v>0</v>
      </c>
      <c r="DV34" s="20">
        <v>0</v>
      </c>
      <c r="DW34" s="20">
        <v>0</v>
      </c>
      <c r="DX34" s="20">
        <v>0</v>
      </c>
      <c r="DY34" s="20">
        <v>0</v>
      </c>
      <c r="DZ34" s="20">
        <v>0</v>
      </c>
      <c r="EA34" s="20">
        <v>0</v>
      </c>
      <c r="EB34" s="20">
        <v>0</v>
      </c>
      <c r="EC34" s="20">
        <v>0</v>
      </c>
      <c r="ED34" s="20">
        <v>0</v>
      </c>
      <c r="EE34" s="20">
        <v>0</v>
      </c>
      <c r="EF34" s="20">
        <v>0</v>
      </c>
      <c r="EG34" s="20">
        <v>9.2999999999999992E-3</v>
      </c>
      <c r="EH34" s="20">
        <v>0</v>
      </c>
      <c r="EI34" s="20">
        <v>1E-4</v>
      </c>
      <c r="EJ34" s="20">
        <v>0</v>
      </c>
      <c r="EK34" s="20">
        <v>0</v>
      </c>
      <c r="EL34" s="20">
        <v>0</v>
      </c>
      <c r="EM34" s="20">
        <v>0</v>
      </c>
      <c r="EN34" s="20">
        <v>2.1899999999999999E-2</v>
      </c>
      <c r="EO34" s="20">
        <v>6.0100000000000001E-2</v>
      </c>
      <c r="EP34" s="20">
        <v>5.0000000000000001E-4</v>
      </c>
      <c r="EQ34" s="20">
        <v>0.1211</v>
      </c>
      <c r="ER34" s="20">
        <v>0</v>
      </c>
      <c r="ES34" s="20">
        <v>0</v>
      </c>
      <c r="ET34" s="20">
        <v>0</v>
      </c>
      <c r="EU34" s="20">
        <v>0</v>
      </c>
      <c r="EV34" s="20">
        <v>4.0000000000000002E-4</v>
      </c>
      <c r="EW34" s="20">
        <v>4.0000000000000002E-4</v>
      </c>
      <c r="EX34" s="20">
        <v>0.35489999999999999</v>
      </c>
      <c r="EY34" s="20">
        <v>1.1000000000000001E-3</v>
      </c>
      <c r="EZ34" s="20">
        <v>1.8E-3</v>
      </c>
      <c r="FA34" s="20">
        <v>0</v>
      </c>
      <c r="FB34" s="20">
        <v>0</v>
      </c>
      <c r="FC34" s="20">
        <v>6.9999999999999999E-4</v>
      </c>
      <c r="FD34" s="20">
        <v>1.2E-2</v>
      </c>
      <c r="FE34" s="20">
        <v>0</v>
      </c>
      <c r="FF34" s="20">
        <v>3.2000000000000002E-3</v>
      </c>
      <c r="FG34" s="20">
        <v>4.2700000000000002E-2</v>
      </c>
      <c r="FH34" s="20">
        <v>0</v>
      </c>
      <c r="FI34" s="20">
        <v>0</v>
      </c>
      <c r="FJ34" s="20">
        <v>0</v>
      </c>
      <c r="FK34" s="20">
        <v>0</v>
      </c>
      <c r="FL34" s="12"/>
    </row>
    <row r="35" spans="1:168" x14ac:dyDescent="0.2">
      <c r="A35" s="4" t="s">
        <v>170</v>
      </c>
      <c r="B35" s="4" t="s">
        <v>171</v>
      </c>
      <c r="C35" s="28">
        <v>45888</v>
      </c>
      <c r="D35" s="4" t="s">
        <v>245</v>
      </c>
      <c r="E35" s="4" t="s">
        <v>262</v>
      </c>
      <c r="F35" s="4" t="s">
        <v>212</v>
      </c>
      <c r="G35" s="4" t="s">
        <v>220</v>
      </c>
      <c r="H35" s="4" t="s">
        <v>213</v>
      </c>
      <c r="I35" s="4"/>
      <c r="J35" s="4" t="s">
        <v>214</v>
      </c>
      <c r="K35" s="4">
        <v>70</v>
      </c>
      <c r="L35" s="2" t="s">
        <v>263</v>
      </c>
      <c r="M35" s="5">
        <v>0</v>
      </c>
      <c r="N35" s="5">
        <v>0</v>
      </c>
      <c r="O35" s="5">
        <v>1</v>
      </c>
      <c r="P35" s="8">
        <v>0</v>
      </c>
      <c r="Q35" s="31">
        <v>0</v>
      </c>
      <c r="R35" s="31">
        <v>8759</v>
      </c>
      <c r="S35" s="21">
        <v>0</v>
      </c>
      <c r="T35" s="20">
        <v>0</v>
      </c>
      <c r="U35" s="20">
        <v>0</v>
      </c>
      <c r="V35" s="20">
        <v>0</v>
      </c>
      <c r="W35" s="20">
        <v>0</v>
      </c>
      <c r="X35" s="20">
        <v>0</v>
      </c>
      <c r="Y35" s="20">
        <v>0</v>
      </c>
      <c r="Z35" s="20">
        <v>0</v>
      </c>
      <c r="AA35" s="20">
        <v>0</v>
      </c>
      <c r="AB35" s="20">
        <v>1.6999999999999999E-3</v>
      </c>
      <c r="AC35" s="20">
        <v>0</v>
      </c>
      <c r="AD35" s="20">
        <v>0</v>
      </c>
      <c r="AE35" s="20">
        <v>0</v>
      </c>
      <c r="AF35" s="20">
        <v>0</v>
      </c>
      <c r="AG35" s="20">
        <v>0</v>
      </c>
      <c r="AH35" s="20">
        <v>0</v>
      </c>
      <c r="AI35" s="20">
        <v>0</v>
      </c>
      <c r="AJ35" s="20">
        <v>0</v>
      </c>
      <c r="AK35" s="20">
        <v>0</v>
      </c>
      <c r="AL35" s="20">
        <v>0</v>
      </c>
      <c r="AM35" s="20">
        <v>0</v>
      </c>
      <c r="AN35" s="20">
        <v>0</v>
      </c>
      <c r="AO35" s="20">
        <v>0</v>
      </c>
      <c r="AP35" s="20">
        <v>0</v>
      </c>
      <c r="AQ35" s="20">
        <v>0</v>
      </c>
      <c r="AR35" s="20">
        <v>0</v>
      </c>
      <c r="AS35" s="20">
        <v>0</v>
      </c>
      <c r="AT35" s="20">
        <v>0</v>
      </c>
      <c r="AU35" s="20">
        <v>0</v>
      </c>
      <c r="AV35" s="20">
        <v>0</v>
      </c>
      <c r="AW35" s="20">
        <v>0</v>
      </c>
      <c r="AX35" s="20">
        <v>0</v>
      </c>
      <c r="AY35" s="20">
        <v>0</v>
      </c>
      <c r="AZ35" s="20">
        <v>0</v>
      </c>
      <c r="BA35" s="20">
        <v>0</v>
      </c>
      <c r="BB35" s="20">
        <v>0</v>
      </c>
      <c r="BC35" s="20">
        <v>0</v>
      </c>
      <c r="BD35" s="20">
        <v>0</v>
      </c>
      <c r="BE35" s="20">
        <v>0</v>
      </c>
      <c r="BF35" s="20">
        <v>0</v>
      </c>
      <c r="BG35" s="20">
        <v>0</v>
      </c>
      <c r="BH35" s="20">
        <v>0</v>
      </c>
      <c r="BI35" s="20">
        <v>0</v>
      </c>
      <c r="BJ35" s="20">
        <v>0</v>
      </c>
      <c r="BK35" s="20">
        <v>0</v>
      </c>
      <c r="BL35" s="20">
        <v>1.8E-3</v>
      </c>
      <c r="BM35" s="20">
        <v>0</v>
      </c>
      <c r="BN35" s="20">
        <v>0</v>
      </c>
      <c r="BO35" s="20">
        <v>0</v>
      </c>
      <c r="BP35" s="20">
        <v>0</v>
      </c>
      <c r="BQ35" s="20">
        <v>0</v>
      </c>
      <c r="BR35" s="20">
        <v>0</v>
      </c>
      <c r="BS35" s="20">
        <v>0</v>
      </c>
      <c r="BT35" s="20">
        <v>0</v>
      </c>
      <c r="BU35" s="20">
        <v>0</v>
      </c>
      <c r="BV35" s="20">
        <v>0</v>
      </c>
      <c r="BW35" s="20">
        <v>8.9999999999999998E-4</v>
      </c>
      <c r="BX35" s="20">
        <v>0</v>
      </c>
      <c r="BY35" s="20">
        <v>0</v>
      </c>
      <c r="BZ35" s="20">
        <v>0</v>
      </c>
      <c r="CA35" s="20">
        <v>0</v>
      </c>
      <c r="CB35" s="20">
        <v>0</v>
      </c>
      <c r="CC35" s="20">
        <v>0</v>
      </c>
      <c r="CD35" s="20">
        <v>0</v>
      </c>
      <c r="CE35" s="20">
        <v>0</v>
      </c>
      <c r="CF35" s="20">
        <v>0</v>
      </c>
      <c r="CG35" s="20">
        <v>0</v>
      </c>
      <c r="CH35" s="20">
        <v>0</v>
      </c>
      <c r="CI35" s="20">
        <v>0</v>
      </c>
      <c r="CJ35" s="20">
        <v>0</v>
      </c>
      <c r="CK35" s="20">
        <v>0</v>
      </c>
      <c r="CL35" s="20">
        <v>0</v>
      </c>
      <c r="CM35" s="20">
        <v>0</v>
      </c>
      <c r="CN35" s="20">
        <v>1E-4</v>
      </c>
      <c r="CO35" s="20">
        <v>0</v>
      </c>
      <c r="CP35" s="20">
        <v>0</v>
      </c>
      <c r="CQ35" s="20">
        <v>0</v>
      </c>
      <c r="CR35" s="20">
        <v>0</v>
      </c>
      <c r="CS35" s="20">
        <v>0</v>
      </c>
      <c r="CT35" s="20">
        <v>0</v>
      </c>
      <c r="CU35" s="20">
        <v>0</v>
      </c>
      <c r="CV35" s="20">
        <v>0</v>
      </c>
      <c r="CW35" s="20">
        <v>0</v>
      </c>
      <c r="CX35" s="20">
        <v>0</v>
      </c>
      <c r="CY35" s="20">
        <v>0</v>
      </c>
      <c r="CZ35" s="20">
        <v>0</v>
      </c>
      <c r="DA35" s="20">
        <v>0</v>
      </c>
      <c r="DB35" s="20">
        <v>0</v>
      </c>
      <c r="DC35" s="20">
        <v>0</v>
      </c>
      <c r="DD35" s="20">
        <v>0</v>
      </c>
      <c r="DE35" s="20">
        <v>0</v>
      </c>
      <c r="DF35" s="20">
        <v>0</v>
      </c>
      <c r="DG35" s="20">
        <v>0</v>
      </c>
      <c r="DH35" s="20">
        <v>0</v>
      </c>
      <c r="DI35" s="20">
        <v>0</v>
      </c>
      <c r="DJ35" s="20">
        <v>0</v>
      </c>
      <c r="DK35" s="20">
        <v>0</v>
      </c>
      <c r="DL35" s="20">
        <v>0</v>
      </c>
      <c r="DM35" s="20">
        <v>0</v>
      </c>
      <c r="DN35" s="20">
        <v>0</v>
      </c>
      <c r="DO35" s="20">
        <v>0</v>
      </c>
      <c r="DP35" s="20">
        <v>0</v>
      </c>
      <c r="DQ35" s="20">
        <v>0</v>
      </c>
      <c r="DR35" s="20">
        <v>0</v>
      </c>
      <c r="DS35" s="20">
        <v>0</v>
      </c>
      <c r="DT35" s="20">
        <v>0</v>
      </c>
      <c r="DU35" s="20">
        <v>0</v>
      </c>
      <c r="DV35" s="20">
        <v>0</v>
      </c>
      <c r="DW35" s="20">
        <v>0</v>
      </c>
      <c r="DX35" s="20">
        <v>0</v>
      </c>
      <c r="DY35" s="20">
        <v>0</v>
      </c>
      <c r="DZ35" s="20">
        <v>0</v>
      </c>
      <c r="EA35" s="20">
        <v>0</v>
      </c>
      <c r="EB35" s="20">
        <v>0</v>
      </c>
      <c r="EC35" s="20">
        <v>0</v>
      </c>
      <c r="ED35" s="20">
        <v>0</v>
      </c>
      <c r="EE35" s="20">
        <v>0</v>
      </c>
      <c r="EF35" s="20">
        <v>0</v>
      </c>
      <c r="EG35" s="20">
        <v>0</v>
      </c>
      <c r="EH35" s="20">
        <v>0</v>
      </c>
      <c r="EI35" s="20">
        <v>0</v>
      </c>
      <c r="EJ35" s="20">
        <v>0</v>
      </c>
      <c r="EK35" s="20">
        <v>0</v>
      </c>
      <c r="EL35" s="20">
        <v>0</v>
      </c>
      <c r="EM35" s="20">
        <v>0</v>
      </c>
      <c r="EN35" s="20">
        <v>0</v>
      </c>
      <c r="EO35" s="20">
        <v>1.9400000000000001E-2</v>
      </c>
      <c r="EP35" s="20">
        <v>0</v>
      </c>
      <c r="EQ35" s="20">
        <v>0</v>
      </c>
      <c r="ER35" s="20">
        <v>0.9758</v>
      </c>
      <c r="ES35" s="20">
        <v>0</v>
      </c>
      <c r="ET35" s="20">
        <v>0</v>
      </c>
      <c r="EU35" s="20">
        <v>0</v>
      </c>
      <c r="EV35" s="20">
        <v>0</v>
      </c>
      <c r="EW35" s="20">
        <v>0</v>
      </c>
      <c r="EX35" s="20">
        <v>2.0000000000000001E-4</v>
      </c>
      <c r="EY35" s="20">
        <v>0</v>
      </c>
      <c r="EZ35" s="20">
        <v>0</v>
      </c>
      <c r="FA35" s="20">
        <v>0</v>
      </c>
      <c r="FB35" s="20">
        <v>0</v>
      </c>
      <c r="FC35" s="20">
        <v>0</v>
      </c>
      <c r="FD35" s="20">
        <v>0</v>
      </c>
      <c r="FE35" s="20">
        <v>0</v>
      </c>
      <c r="FF35" s="20">
        <v>0</v>
      </c>
      <c r="FG35" s="20">
        <v>0</v>
      </c>
      <c r="FH35" s="20">
        <v>0</v>
      </c>
      <c r="FI35" s="20">
        <v>0</v>
      </c>
      <c r="FJ35" s="20">
        <v>0</v>
      </c>
      <c r="FK35" s="20">
        <v>0</v>
      </c>
      <c r="FL35" s="12"/>
    </row>
    <row r="36" spans="1:168" x14ac:dyDescent="0.2">
      <c r="A36" s="4" t="s">
        <v>170</v>
      </c>
      <c r="B36" s="4" t="s">
        <v>171</v>
      </c>
      <c r="C36" s="28">
        <v>45848</v>
      </c>
      <c r="D36" s="4" t="s">
        <v>264</v>
      </c>
      <c r="E36" s="4" t="s">
        <v>265</v>
      </c>
      <c r="F36" s="4" t="s">
        <v>212</v>
      </c>
      <c r="G36" s="4" t="s">
        <v>175</v>
      </c>
      <c r="H36" s="4" t="s">
        <v>240</v>
      </c>
      <c r="I36" s="4" t="s">
        <v>266</v>
      </c>
      <c r="J36" s="4" t="s">
        <v>214</v>
      </c>
      <c r="K36" s="4">
        <v>70</v>
      </c>
      <c r="L36" s="2" t="s">
        <v>267</v>
      </c>
      <c r="M36" s="5">
        <v>0</v>
      </c>
      <c r="N36" s="5">
        <v>0</v>
      </c>
      <c r="O36" s="5">
        <v>1</v>
      </c>
      <c r="P36" s="8">
        <v>0</v>
      </c>
      <c r="Q36" s="31">
        <v>0</v>
      </c>
      <c r="R36" s="31">
        <v>764</v>
      </c>
      <c r="S36" s="21">
        <v>0</v>
      </c>
      <c r="T36" s="20">
        <v>0</v>
      </c>
      <c r="U36" s="20">
        <v>0</v>
      </c>
      <c r="V36" s="20">
        <v>0</v>
      </c>
      <c r="W36" s="20">
        <v>0</v>
      </c>
      <c r="X36" s="20">
        <v>0</v>
      </c>
      <c r="Y36" s="20">
        <v>0</v>
      </c>
      <c r="Z36" s="20">
        <v>0</v>
      </c>
      <c r="AA36" s="20">
        <v>0</v>
      </c>
      <c r="AB36" s="20">
        <v>1.2999999999999999E-3</v>
      </c>
      <c r="AC36" s="20">
        <v>9.1999999999999998E-3</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0</v>
      </c>
      <c r="BA36" s="20">
        <v>0</v>
      </c>
      <c r="BB36" s="20">
        <v>0</v>
      </c>
      <c r="BC36" s="20">
        <v>0</v>
      </c>
      <c r="BD36" s="20">
        <v>0</v>
      </c>
      <c r="BE36" s="20">
        <v>0</v>
      </c>
      <c r="BF36" s="20">
        <v>0</v>
      </c>
      <c r="BG36" s="20">
        <v>0</v>
      </c>
      <c r="BH36" s="20">
        <v>0</v>
      </c>
      <c r="BI36" s="20">
        <v>0</v>
      </c>
      <c r="BJ36" s="20">
        <v>0</v>
      </c>
      <c r="BK36" s="20">
        <v>0</v>
      </c>
      <c r="BL36" s="20">
        <v>0</v>
      </c>
      <c r="BM36" s="20">
        <v>0</v>
      </c>
      <c r="BN36" s="20">
        <v>0</v>
      </c>
      <c r="BO36" s="20">
        <v>0</v>
      </c>
      <c r="BP36" s="20">
        <v>0</v>
      </c>
      <c r="BQ36" s="20">
        <v>0</v>
      </c>
      <c r="BR36" s="20">
        <v>0</v>
      </c>
      <c r="BS36" s="20">
        <v>0</v>
      </c>
      <c r="BT36" s="20">
        <v>0</v>
      </c>
      <c r="BU36" s="20">
        <v>0</v>
      </c>
      <c r="BV36" s="20">
        <v>0</v>
      </c>
      <c r="BW36" s="20">
        <v>0</v>
      </c>
      <c r="BX36" s="20">
        <v>0</v>
      </c>
      <c r="BY36" s="20">
        <v>3.8999999999999998E-3</v>
      </c>
      <c r="BZ36" s="20">
        <v>6.0199999999999997E-2</v>
      </c>
      <c r="CA36" s="20">
        <v>0</v>
      </c>
      <c r="CB36" s="20">
        <v>0</v>
      </c>
      <c r="CC36" s="20">
        <v>0</v>
      </c>
      <c r="CD36" s="20">
        <v>0</v>
      </c>
      <c r="CE36" s="20">
        <v>0</v>
      </c>
      <c r="CF36" s="20">
        <v>0</v>
      </c>
      <c r="CG36" s="20">
        <v>0</v>
      </c>
      <c r="CH36" s="20">
        <v>0</v>
      </c>
      <c r="CI36" s="20">
        <v>0</v>
      </c>
      <c r="CJ36" s="20">
        <v>0</v>
      </c>
      <c r="CK36" s="20">
        <v>0</v>
      </c>
      <c r="CL36" s="20">
        <v>0</v>
      </c>
      <c r="CM36" s="20">
        <v>0</v>
      </c>
      <c r="CN36" s="20">
        <v>0</v>
      </c>
      <c r="CO36" s="20">
        <v>0</v>
      </c>
      <c r="CP36" s="20">
        <v>0</v>
      </c>
      <c r="CQ36" s="20">
        <v>0</v>
      </c>
      <c r="CR36" s="20">
        <v>0</v>
      </c>
      <c r="CS36" s="20">
        <v>0</v>
      </c>
      <c r="CT36" s="20">
        <v>0</v>
      </c>
      <c r="CU36" s="20">
        <v>0</v>
      </c>
      <c r="CV36" s="20">
        <v>0</v>
      </c>
      <c r="CW36" s="20">
        <v>0</v>
      </c>
      <c r="CX36" s="20">
        <v>0</v>
      </c>
      <c r="CY36" s="20">
        <v>0</v>
      </c>
      <c r="CZ36" s="20">
        <v>0</v>
      </c>
      <c r="DA36" s="20">
        <v>0</v>
      </c>
      <c r="DB36" s="20">
        <v>0</v>
      </c>
      <c r="DC36" s="20">
        <v>0</v>
      </c>
      <c r="DD36" s="20">
        <v>0</v>
      </c>
      <c r="DE36" s="20">
        <v>0</v>
      </c>
      <c r="DF36" s="20">
        <v>0</v>
      </c>
      <c r="DG36" s="20">
        <v>0</v>
      </c>
      <c r="DH36" s="20">
        <v>0</v>
      </c>
      <c r="DI36" s="20">
        <v>6.54E-2</v>
      </c>
      <c r="DJ36" s="20">
        <v>0.1113</v>
      </c>
      <c r="DK36" s="20">
        <v>0</v>
      </c>
      <c r="DL36" s="20">
        <v>0</v>
      </c>
      <c r="DM36" s="20">
        <v>0</v>
      </c>
      <c r="DN36" s="20">
        <v>0</v>
      </c>
      <c r="DO36" s="20">
        <v>0</v>
      </c>
      <c r="DP36" s="20">
        <v>0</v>
      </c>
      <c r="DQ36" s="20">
        <v>0</v>
      </c>
      <c r="DR36" s="20">
        <v>0</v>
      </c>
      <c r="DS36" s="20">
        <v>0</v>
      </c>
      <c r="DT36" s="20">
        <v>0</v>
      </c>
      <c r="DU36" s="20">
        <v>0</v>
      </c>
      <c r="DV36" s="20">
        <v>0</v>
      </c>
      <c r="DW36" s="20">
        <v>0</v>
      </c>
      <c r="DX36" s="20">
        <v>0</v>
      </c>
      <c r="DY36" s="20">
        <v>0</v>
      </c>
      <c r="DZ36" s="20">
        <v>0</v>
      </c>
      <c r="EA36" s="20">
        <v>0</v>
      </c>
      <c r="EB36" s="20">
        <v>0</v>
      </c>
      <c r="EC36" s="20">
        <v>0</v>
      </c>
      <c r="ED36" s="20">
        <v>0</v>
      </c>
      <c r="EE36" s="20">
        <v>0</v>
      </c>
      <c r="EF36" s="20">
        <v>1.2999999999999999E-3</v>
      </c>
      <c r="EG36" s="20">
        <v>0</v>
      </c>
      <c r="EH36" s="20">
        <v>0</v>
      </c>
      <c r="EI36" s="20">
        <v>0</v>
      </c>
      <c r="EJ36" s="20">
        <v>0</v>
      </c>
      <c r="EK36" s="20">
        <v>0</v>
      </c>
      <c r="EL36" s="20">
        <v>0</v>
      </c>
      <c r="EM36" s="20">
        <v>0</v>
      </c>
      <c r="EN36" s="20">
        <v>0</v>
      </c>
      <c r="EO36" s="20">
        <v>0.65710000000000002</v>
      </c>
      <c r="EP36" s="20">
        <v>0</v>
      </c>
      <c r="EQ36" s="20">
        <v>0</v>
      </c>
      <c r="ER36" s="20">
        <v>0</v>
      </c>
      <c r="ES36" s="20">
        <v>0</v>
      </c>
      <c r="ET36" s="20">
        <v>0</v>
      </c>
      <c r="EU36" s="20">
        <v>0</v>
      </c>
      <c r="EV36" s="20">
        <v>0</v>
      </c>
      <c r="EW36" s="20">
        <v>0</v>
      </c>
      <c r="EX36" s="20">
        <v>0</v>
      </c>
      <c r="EY36" s="20">
        <v>0</v>
      </c>
      <c r="EZ36" s="20">
        <v>0</v>
      </c>
      <c r="FA36" s="20">
        <v>0</v>
      </c>
      <c r="FB36" s="20">
        <v>0</v>
      </c>
      <c r="FC36" s="20">
        <v>0</v>
      </c>
      <c r="FD36" s="20">
        <v>7.85E-2</v>
      </c>
      <c r="FE36" s="20">
        <v>0</v>
      </c>
      <c r="FF36" s="20">
        <v>0</v>
      </c>
      <c r="FG36" s="20">
        <v>1.18E-2</v>
      </c>
      <c r="FH36" s="20">
        <v>0</v>
      </c>
      <c r="FI36" s="20">
        <v>0</v>
      </c>
      <c r="FJ36" s="20">
        <v>0</v>
      </c>
      <c r="FK36" s="20">
        <v>0</v>
      </c>
      <c r="FL36" s="12"/>
    </row>
    <row r="37" spans="1:168" x14ac:dyDescent="0.2">
      <c r="A37" s="4" t="s">
        <v>170</v>
      </c>
      <c r="B37" s="4" t="s">
        <v>171</v>
      </c>
      <c r="C37" s="28">
        <v>45848</v>
      </c>
      <c r="D37" s="4" t="s">
        <v>230</v>
      </c>
      <c r="E37" s="4" t="s">
        <v>231</v>
      </c>
      <c r="F37" s="4" t="s">
        <v>212</v>
      </c>
      <c r="G37" s="4" t="s">
        <v>175</v>
      </c>
      <c r="H37" s="4" t="s">
        <v>213</v>
      </c>
      <c r="I37" s="4"/>
      <c r="J37" s="4" t="s">
        <v>214</v>
      </c>
      <c r="K37" s="4">
        <v>70</v>
      </c>
      <c r="L37" s="2" t="s">
        <v>268</v>
      </c>
      <c r="M37" s="5">
        <v>0</v>
      </c>
      <c r="N37" s="5">
        <v>0</v>
      </c>
      <c r="O37" s="5">
        <v>1</v>
      </c>
      <c r="P37" s="8">
        <v>0</v>
      </c>
      <c r="Q37" s="31">
        <v>0</v>
      </c>
      <c r="R37" s="31">
        <v>4</v>
      </c>
      <c r="S37" s="21">
        <v>0</v>
      </c>
      <c r="T37" s="20">
        <v>0</v>
      </c>
      <c r="U37" s="20">
        <v>0</v>
      </c>
      <c r="V37" s="20">
        <v>0</v>
      </c>
      <c r="W37" s="20">
        <v>0</v>
      </c>
      <c r="X37" s="20">
        <v>0</v>
      </c>
      <c r="Y37" s="20">
        <v>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v>0</v>
      </c>
      <c r="BI37" s="20">
        <v>0</v>
      </c>
      <c r="BJ37" s="20">
        <v>0</v>
      </c>
      <c r="BK37" s="20">
        <v>0</v>
      </c>
      <c r="BL37" s="20">
        <v>0</v>
      </c>
      <c r="BM37" s="20">
        <v>0</v>
      </c>
      <c r="BN37" s="20">
        <v>0</v>
      </c>
      <c r="BO37" s="20">
        <v>0</v>
      </c>
      <c r="BP37" s="20">
        <v>0</v>
      </c>
      <c r="BQ37" s="20">
        <v>0</v>
      </c>
      <c r="BR37" s="20">
        <v>0</v>
      </c>
      <c r="BS37" s="20">
        <v>0</v>
      </c>
      <c r="BT37" s="20">
        <v>0</v>
      </c>
      <c r="BU37" s="20">
        <v>0</v>
      </c>
      <c r="BV37" s="20">
        <v>0</v>
      </c>
      <c r="BW37" s="20">
        <v>0</v>
      </c>
      <c r="BX37" s="20">
        <v>0</v>
      </c>
      <c r="BY37" s="20">
        <v>0</v>
      </c>
      <c r="BZ37" s="20">
        <v>0</v>
      </c>
      <c r="CA37" s="20">
        <v>0</v>
      </c>
      <c r="CB37" s="20">
        <v>0</v>
      </c>
      <c r="CC37" s="20">
        <v>0</v>
      </c>
      <c r="CD37" s="20">
        <v>0</v>
      </c>
      <c r="CE37" s="20">
        <v>0</v>
      </c>
      <c r="CF37" s="20">
        <v>0</v>
      </c>
      <c r="CG37" s="20">
        <v>0</v>
      </c>
      <c r="CH37" s="20">
        <v>0</v>
      </c>
      <c r="CI37" s="20">
        <v>0</v>
      </c>
      <c r="CJ37" s="20">
        <v>0</v>
      </c>
      <c r="CK37" s="20">
        <v>0</v>
      </c>
      <c r="CL37" s="20">
        <v>0</v>
      </c>
      <c r="CM37" s="20">
        <v>0</v>
      </c>
      <c r="CN37" s="20">
        <v>0</v>
      </c>
      <c r="CO37" s="20">
        <v>0</v>
      </c>
      <c r="CP37" s="20">
        <v>0</v>
      </c>
      <c r="CQ37" s="20">
        <v>0</v>
      </c>
      <c r="CR37" s="20">
        <v>0</v>
      </c>
      <c r="CS37" s="20">
        <v>0</v>
      </c>
      <c r="CT37" s="20">
        <v>0</v>
      </c>
      <c r="CU37" s="20">
        <v>0</v>
      </c>
      <c r="CV37" s="20">
        <v>0</v>
      </c>
      <c r="CW37" s="20">
        <v>0</v>
      </c>
      <c r="CX37" s="20">
        <v>0</v>
      </c>
      <c r="CY37" s="20">
        <v>0</v>
      </c>
      <c r="CZ37" s="20">
        <v>0</v>
      </c>
      <c r="DA37" s="20">
        <v>0</v>
      </c>
      <c r="DB37" s="20">
        <v>0</v>
      </c>
      <c r="DC37" s="20">
        <v>0</v>
      </c>
      <c r="DD37" s="20">
        <v>0</v>
      </c>
      <c r="DE37" s="20">
        <v>0</v>
      </c>
      <c r="DF37" s="20">
        <v>0</v>
      </c>
      <c r="DG37" s="20">
        <v>0</v>
      </c>
      <c r="DH37" s="20">
        <v>0</v>
      </c>
      <c r="DI37" s="20">
        <v>0</v>
      </c>
      <c r="DJ37" s="20">
        <v>0</v>
      </c>
      <c r="DK37" s="20">
        <v>0</v>
      </c>
      <c r="DL37" s="20">
        <v>0</v>
      </c>
      <c r="DM37" s="20">
        <v>0</v>
      </c>
      <c r="DN37" s="20">
        <v>0</v>
      </c>
      <c r="DO37" s="20">
        <v>0</v>
      </c>
      <c r="DP37" s="20">
        <v>0</v>
      </c>
      <c r="DQ37" s="20">
        <v>0</v>
      </c>
      <c r="DR37" s="20">
        <v>0</v>
      </c>
      <c r="DS37" s="20">
        <v>0</v>
      </c>
      <c r="DT37" s="20">
        <v>0</v>
      </c>
      <c r="DU37" s="20">
        <v>0</v>
      </c>
      <c r="DV37" s="20">
        <v>0</v>
      </c>
      <c r="DW37" s="20">
        <v>0</v>
      </c>
      <c r="DX37" s="20">
        <v>0</v>
      </c>
      <c r="DY37" s="20">
        <v>0</v>
      </c>
      <c r="DZ37" s="20">
        <v>0</v>
      </c>
      <c r="EA37" s="20">
        <v>0</v>
      </c>
      <c r="EB37" s="20">
        <v>0</v>
      </c>
      <c r="EC37" s="20">
        <v>0</v>
      </c>
      <c r="ED37" s="20">
        <v>0</v>
      </c>
      <c r="EE37" s="20">
        <v>0</v>
      </c>
      <c r="EF37" s="20">
        <v>0</v>
      </c>
      <c r="EG37" s="20">
        <v>0</v>
      </c>
      <c r="EH37" s="20">
        <v>0</v>
      </c>
      <c r="EI37" s="20">
        <v>0</v>
      </c>
      <c r="EJ37" s="20">
        <v>0</v>
      </c>
      <c r="EK37" s="20">
        <v>0</v>
      </c>
      <c r="EL37" s="20">
        <v>0</v>
      </c>
      <c r="EM37" s="20">
        <v>0</v>
      </c>
      <c r="EN37" s="20">
        <v>0</v>
      </c>
      <c r="EO37" s="20">
        <v>0.5</v>
      </c>
      <c r="EP37" s="20">
        <v>0</v>
      </c>
      <c r="EQ37" s="20">
        <v>0</v>
      </c>
      <c r="ER37" s="20">
        <v>0</v>
      </c>
      <c r="ES37" s="20">
        <v>0</v>
      </c>
      <c r="ET37" s="20">
        <v>0</v>
      </c>
      <c r="EU37" s="20">
        <v>0</v>
      </c>
      <c r="EV37" s="20">
        <v>0</v>
      </c>
      <c r="EW37" s="20">
        <v>0</v>
      </c>
      <c r="EX37" s="20">
        <v>0.5</v>
      </c>
      <c r="EY37" s="20">
        <v>0</v>
      </c>
      <c r="EZ37" s="20">
        <v>0</v>
      </c>
      <c r="FA37" s="20">
        <v>0</v>
      </c>
      <c r="FB37" s="20">
        <v>0</v>
      </c>
      <c r="FC37" s="20">
        <v>0</v>
      </c>
      <c r="FD37" s="20">
        <v>0</v>
      </c>
      <c r="FE37" s="20">
        <v>0</v>
      </c>
      <c r="FF37" s="20">
        <v>0</v>
      </c>
      <c r="FG37" s="20">
        <v>0</v>
      </c>
      <c r="FH37" s="20">
        <v>0</v>
      </c>
      <c r="FI37" s="20">
        <v>0</v>
      </c>
      <c r="FJ37" s="20">
        <v>0</v>
      </c>
      <c r="FK37" s="20">
        <v>0</v>
      </c>
      <c r="FL37" s="12"/>
    </row>
    <row r="38" spans="1:168" x14ac:dyDescent="0.2">
      <c r="A38" s="4" t="s">
        <v>170</v>
      </c>
      <c r="B38" s="4" t="s">
        <v>171</v>
      </c>
      <c r="C38" s="28">
        <v>45861</v>
      </c>
      <c r="D38" s="4" t="s">
        <v>242</v>
      </c>
      <c r="E38" s="4" t="s">
        <v>243</v>
      </c>
      <c r="F38" s="4" t="s">
        <v>212</v>
      </c>
      <c r="G38" s="4" t="s">
        <v>175</v>
      </c>
      <c r="H38" s="4" t="s">
        <v>240</v>
      </c>
      <c r="I38" s="4"/>
      <c r="J38" s="4" t="s">
        <v>236</v>
      </c>
      <c r="K38" s="4">
        <v>70</v>
      </c>
      <c r="L38" s="2" t="s">
        <v>269</v>
      </c>
      <c r="M38" s="5">
        <v>0</v>
      </c>
      <c r="N38" s="5">
        <v>0</v>
      </c>
      <c r="O38" s="5">
        <v>1</v>
      </c>
      <c r="P38" s="8">
        <v>0</v>
      </c>
      <c r="Q38" s="31">
        <v>0</v>
      </c>
      <c r="R38" s="31">
        <v>7332</v>
      </c>
      <c r="S38" s="21">
        <v>0</v>
      </c>
      <c r="T38" s="20">
        <v>0</v>
      </c>
      <c r="U38" s="20">
        <v>0</v>
      </c>
      <c r="V38" s="20">
        <v>0</v>
      </c>
      <c r="W38" s="20">
        <v>0</v>
      </c>
      <c r="X38" s="20">
        <v>0</v>
      </c>
      <c r="Y38" s="20">
        <v>0</v>
      </c>
      <c r="Z38" s="20">
        <v>0</v>
      </c>
      <c r="AA38" s="20">
        <v>0</v>
      </c>
      <c r="AB38" s="20">
        <v>0</v>
      </c>
      <c r="AC38" s="20">
        <v>0</v>
      </c>
      <c r="AD38" s="20">
        <v>0</v>
      </c>
      <c r="AE38" s="20">
        <v>0</v>
      </c>
      <c r="AF38" s="20">
        <v>0</v>
      </c>
      <c r="AG38" s="20">
        <v>0</v>
      </c>
      <c r="AH38" s="20">
        <v>0</v>
      </c>
      <c r="AI38" s="20">
        <v>0</v>
      </c>
      <c r="AJ38" s="20">
        <v>0</v>
      </c>
      <c r="AK38" s="20">
        <v>0</v>
      </c>
      <c r="AL38" s="20">
        <v>0</v>
      </c>
      <c r="AM38" s="20">
        <v>0</v>
      </c>
      <c r="AN38" s="20">
        <v>0</v>
      </c>
      <c r="AO38" s="20">
        <v>0</v>
      </c>
      <c r="AP38" s="20">
        <v>0</v>
      </c>
      <c r="AQ38" s="20">
        <v>0</v>
      </c>
      <c r="AR38" s="20">
        <v>0</v>
      </c>
      <c r="AS38" s="20">
        <v>0</v>
      </c>
      <c r="AT38" s="20">
        <v>0</v>
      </c>
      <c r="AU38" s="20">
        <v>0</v>
      </c>
      <c r="AV38" s="20">
        <v>0</v>
      </c>
      <c r="AW38" s="20">
        <v>0</v>
      </c>
      <c r="AX38" s="20">
        <v>0</v>
      </c>
      <c r="AY38" s="20">
        <v>0</v>
      </c>
      <c r="AZ38" s="20">
        <v>0</v>
      </c>
      <c r="BA38" s="20">
        <v>0</v>
      </c>
      <c r="BB38" s="20">
        <v>0</v>
      </c>
      <c r="BC38" s="20">
        <v>0</v>
      </c>
      <c r="BD38" s="20">
        <v>0</v>
      </c>
      <c r="BE38" s="20">
        <v>0</v>
      </c>
      <c r="BF38" s="20">
        <v>0</v>
      </c>
      <c r="BG38" s="20">
        <v>0</v>
      </c>
      <c r="BH38" s="20">
        <v>0</v>
      </c>
      <c r="BI38" s="20">
        <v>0</v>
      </c>
      <c r="BJ38" s="20">
        <v>0</v>
      </c>
      <c r="BK38" s="20">
        <v>0</v>
      </c>
      <c r="BL38" s="20">
        <v>0</v>
      </c>
      <c r="BM38" s="20">
        <v>0</v>
      </c>
      <c r="BN38" s="20">
        <v>0</v>
      </c>
      <c r="BO38" s="20">
        <v>0</v>
      </c>
      <c r="BP38" s="20">
        <v>0</v>
      </c>
      <c r="BQ38" s="20">
        <v>0</v>
      </c>
      <c r="BR38" s="20">
        <v>0</v>
      </c>
      <c r="BS38" s="20">
        <v>0</v>
      </c>
      <c r="BT38" s="20">
        <v>0</v>
      </c>
      <c r="BU38" s="20">
        <v>0</v>
      </c>
      <c r="BV38" s="20">
        <v>0</v>
      </c>
      <c r="BW38" s="20">
        <v>0</v>
      </c>
      <c r="BX38" s="20">
        <v>0</v>
      </c>
      <c r="BY38" s="20">
        <v>0</v>
      </c>
      <c r="BZ38" s="20">
        <v>0</v>
      </c>
      <c r="CA38" s="20">
        <v>0</v>
      </c>
      <c r="CB38" s="20">
        <v>0</v>
      </c>
      <c r="CC38" s="20">
        <v>0</v>
      </c>
      <c r="CD38" s="20">
        <v>0</v>
      </c>
      <c r="CE38" s="20">
        <v>0</v>
      </c>
      <c r="CF38" s="20">
        <v>0</v>
      </c>
      <c r="CG38" s="20">
        <v>0</v>
      </c>
      <c r="CH38" s="20">
        <v>0</v>
      </c>
      <c r="CI38" s="20">
        <v>0</v>
      </c>
      <c r="CJ38" s="20">
        <v>0</v>
      </c>
      <c r="CK38" s="20">
        <v>0</v>
      </c>
      <c r="CL38" s="20">
        <v>1E-4</v>
      </c>
      <c r="CM38" s="20">
        <v>0</v>
      </c>
      <c r="CN38" s="20">
        <v>0</v>
      </c>
      <c r="CO38" s="20">
        <v>0</v>
      </c>
      <c r="CP38" s="20">
        <v>0</v>
      </c>
      <c r="CQ38" s="20">
        <v>0</v>
      </c>
      <c r="CR38" s="20">
        <v>0</v>
      </c>
      <c r="CS38" s="20">
        <v>0</v>
      </c>
      <c r="CT38" s="20">
        <v>0</v>
      </c>
      <c r="CU38" s="20">
        <v>0</v>
      </c>
      <c r="CV38" s="20">
        <v>0</v>
      </c>
      <c r="CW38" s="20">
        <v>0</v>
      </c>
      <c r="CX38" s="20">
        <v>0</v>
      </c>
      <c r="CY38" s="20">
        <v>0</v>
      </c>
      <c r="CZ38" s="20">
        <v>0</v>
      </c>
      <c r="DA38" s="20">
        <v>0</v>
      </c>
      <c r="DB38" s="20">
        <v>0</v>
      </c>
      <c r="DC38" s="20">
        <v>0</v>
      </c>
      <c r="DD38" s="20">
        <v>0</v>
      </c>
      <c r="DE38" s="20">
        <v>0</v>
      </c>
      <c r="DF38" s="20">
        <v>0</v>
      </c>
      <c r="DG38" s="20">
        <v>0</v>
      </c>
      <c r="DH38" s="20">
        <v>0</v>
      </c>
      <c r="DI38" s="20">
        <v>0</v>
      </c>
      <c r="DJ38" s="20">
        <v>0</v>
      </c>
      <c r="DK38" s="20">
        <v>0</v>
      </c>
      <c r="DL38" s="20">
        <v>0</v>
      </c>
      <c r="DM38" s="20">
        <v>0</v>
      </c>
      <c r="DN38" s="20">
        <v>0</v>
      </c>
      <c r="DO38" s="20">
        <v>0</v>
      </c>
      <c r="DP38" s="20">
        <v>0</v>
      </c>
      <c r="DQ38" s="20">
        <v>0</v>
      </c>
      <c r="DR38" s="20">
        <v>0</v>
      </c>
      <c r="DS38" s="20">
        <v>0</v>
      </c>
      <c r="DT38" s="20">
        <v>0</v>
      </c>
      <c r="DU38" s="20">
        <v>0</v>
      </c>
      <c r="DV38" s="20">
        <v>0</v>
      </c>
      <c r="DW38" s="20">
        <v>0</v>
      </c>
      <c r="DX38" s="20">
        <v>0</v>
      </c>
      <c r="DY38" s="20">
        <v>0</v>
      </c>
      <c r="DZ38" s="20">
        <v>0</v>
      </c>
      <c r="EA38" s="20">
        <v>0</v>
      </c>
      <c r="EB38" s="20">
        <v>0</v>
      </c>
      <c r="EC38" s="20">
        <v>0</v>
      </c>
      <c r="ED38" s="20">
        <v>0</v>
      </c>
      <c r="EE38" s="20">
        <v>0</v>
      </c>
      <c r="EF38" s="20">
        <v>4.0000000000000002E-4</v>
      </c>
      <c r="EG38" s="20">
        <v>0</v>
      </c>
      <c r="EH38" s="20">
        <v>0</v>
      </c>
      <c r="EI38" s="20">
        <v>0</v>
      </c>
      <c r="EJ38" s="20">
        <v>0</v>
      </c>
      <c r="EK38" s="20">
        <v>0</v>
      </c>
      <c r="EL38" s="20">
        <v>0</v>
      </c>
      <c r="EM38" s="20">
        <v>0</v>
      </c>
      <c r="EN38" s="20">
        <v>0</v>
      </c>
      <c r="EO38" s="20">
        <v>0.99919999999999998</v>
      </c>
      <c r="EP38" s="20">
        <v>0</v>
      </c>
      <c r="EQ38" s="20">
        <v>0</v>
      </c>
      <c r="ER38" s="20">
        <v>0</v>
      </c>
      <c r="ES38" s="20">
        <v>0</v>
      </c>
      <c r="ET38" s="20">
        <v>0</v>
      </c>
      <c r="EU38" s="20">
        <v>0</v>
      </c>
      <c r="EV38" s="20">
        <v>0</v>
      </c>
      <c r="EW38" s="20">
        <v>0</v>
      </c>
      <c r="EX38" s="20">
        <v>2.9999999999999997E-4</v>
      </c>
      <c r="EY38" s="20">
        <v>0</v>
      </c>
      <c r="EZ38" s="20">
        <v>0</v>
      </c>
      <c r="FA38" s="20">
        <v>0</v>
      </c>
      <c r="FB38" s="20">
        <v>0</v>
      </c>
      <c r="FC38" s="20">
        <v>0</v>
      </c>
      <c r="FD38" s="20">
        <v>0</v>
      </c>
      <c r="FE38" s="20">
        <v>0</v>
      </c>
      <c r="FF38" s="20">
        <v>0</v>
      </c>
      <c r="FG38" s="20">
        <v>0</v>
      </c>
      <c r="FH38" s="20">
        <v>0</v>
      </c>
      <c r="FI38" s="20">
        <v>0</v>
      </c>
      <c r="FJ38" s="20">
        <v>0</v>
      </c>
      <c r="FK38" s="20">
        <v>0</v>
      </c>
      <c r="FL38" s="12"/>
    </row>
    <row r="39" spans="1:168" x14ac:dyDescent="0.2">
      <c r="A39" s="4" t="s">
        <v>170</v>
      </c>
      <c r="B39" s="4" t="s">
        <v>171</v>
      </c>
      <c r="C39" s="28">
        <v>45888</v>
      </c>
      <c r="D39" s="4" t="s">
        <v>210</v>
      </c>
      <c r="E39" s="4" t="s">
        <v>211</v>
      </c>
      <c r="F39" s="4" t="s">
        <v>212</v>
      </c>
      <c r="G39" s="4" t="s">
        <v>175</v>
      </c>
      <c r="H39" s="4" t="s">
        <v>213</v>
      </c>
      <c r="I39" s="4"/>
      <c r="J39" s="4" t="s">
        <v>214</v>
      </c>
      <c r="K39" s="4">
        <v>70</v>
      </c>
      <c r="L39" s="2" t="s">
        <v>270</v>
      </c>
      <c r="M39" s="5">
        <v>0</v>
      </c>
      <c r="N39" s="5">
        <v>5.3154733429011899E-5</v>
      </c>
      <c r="O39" s="5">
        <v>0.99994684526657096</v>
      </c>
      <c r="P39" s="8">
        <v>0</v>
      </c>
      <c r="Q39" s="31">
        <v>1</v>
      </c>
      <c r="R39" s="31">
        <v>18812</v>
      </c>
      <c r="S39" s="21">
        <v>0</v>
      </c>
      <c r="T39" s="20">
        <v>0</v>
      </c>
      <c r="U39" s="20">
        <v>0</v>
      </c>
      <c r="V39" s="20">
        <v>0</v>
      </c>
      <c r="W39" s="20">
        <v>0</v>
      </c>
      <c r="X39" s="20">
        <v>0</v>
      </c>
      <c r="Y39" s="20">
        <v>0</v>
      </c>
      <c r="Z39" s="20">
        <v>0</v>
      </c>
      <c r="AA39" s="20">
        <v>0</v>
      </c>
      <c r="AB39" s="20">
        <v>0</v>
      </c>
      <c r="AC39" s="20">
        <v>0</v>
      </c>
      <c r="AD39" s="20">
        <v>0</v>
      </c>
      <c r="AE39" s="20">
        <v>0</v>
      </c>
      <c r="AF39" s="20">
        <v>0</v>
      </c>
      <c r="AG39" s="20">
        <v>0</v>
      </c>
      <c r="AH39" s="20">
        <v>0</v>
      </c>
      <c r="AI39" s="20">
        <v>0</v>
      </c>
      <c r="AJ39" s="20">
        <v>0</v>
      </c>
      <c r="AK39" s="20">
        <v>0</v>
      </c>
      <c r="AL39" s="20">
        <v>0</v>
      </c>
      <c r="AM39" s="20">
        <v>0</v>
      </c>
      <c r="AN39" s="20">
        <v>0</v>
      </c>
      <c r="AO39" s="20">
        <v>0</v>
      </c>
      <c r="AP39" s="20">
        <v>0</v>
      </c>
      <c r="AQ39" s="20">
        <v>0</v>
      </c>
      <c r="AR39" s="20">
        <v>0</v>
      </c>
      <c r="AS39" s="20">
        <v>0</v>
      </c>
      <c r="AT39" s="20">
        <v>0</v>
      </c>
      <c r="AU39" s="20">
        <v>0</v>
      </c>
      <c r="AV39" s="20">
        <v>0</v>
      </c>
      <c r="AW39" s="20">
        <v>0</v>
      </c>
      <c r="AX39" s="20">
        <v>0</v>
      </c>
      <c r="AY39" s="20">
        <v>1E-4</v>
      </c>
      <c r="AZ39" s="20">
        <v>4.9200000000000001E-2</v>
      </c>
      <c r="BA39" s="20">
        <v>1E-4</v>
      </c>
      <c r="BB39" s="20">
        <v>0</v>
      </c>
      <c r="BC39" s="20">
        <v>0</v>
      </c>
      <c r="BD39" s="20">
        <v>0</v>
      </c>
      <c r="BE39" s="20">
        <v>0</v>
      </c>
      <c r="BF39" s="20">
        <v>0</v>
      </c>
      <c r="BG39" s="20">
        <v>0</v>
      </c>
      <c r="BH39" s="20">
        <v>1E-4</v>
      </c>
      <c r="BI39" s="20">
        <v>0</v>
      </c>
      <c r="BJ39" s="20">
        <v>2.0000000000000001E-4</v>
      </c>
      <c r="BK39" s="20">
        <v>8.0999999999999996E-3</v>
      </c>
      <c r="BL39" s="20">
        <v>0</v>
      </c>
      <c r="BM39" s="20">
        <v>0</v>
      </c>
      <c r="BN39" s="20">
        <v>0</v>
      </c>
      <c r="BO39" s="20">
        <v>0</v>
      </c>
      <c r="BP39" s="20">
        <v>0</v>
      </c>
      <c r="BQ39" s="20">
        <v>0</v>
      </c>
      <c r="BR39" s="20">
        <v>0</v>
      </c>
      <c r="BS39" s="20">
        <v>0</v>
      </c>
      <c r="BT39" s="20">
        <v>0</v>
      </c>
      <c r="BU39" s="20">
        <v>0</v>
      </c>
      <c r="BV39" s="20">
        <v>0</v>
      </c>
      <c r="BW39" s="20">
        <v>0</v>
      </c>
      <c r="BX39" s="20">
        <v>0</v>
      </c>
      <c r="BY39" s="20">
        <v>0</v>
      </c>
      <c r="BZ39" s="20">
        <v>0</v>
      </c>
      <c r="CA39" s="20">
        <v>0</v>
      </c>
      <c r="CB39" s="20">
        <v>0</v>
      </c>
      <c r="CC39" s="20">
        <v>0</v>
      </c>
      <c r="CD39" s="20">
        <v>0</v>
      </c>
      <c r="CE39" s="20">
        <v>0</v>
      </c>
      <c r="CF39" s="20">
        <v>0</v>
      </c>
      <c r="CG39" s="20">
        <v>0</v>
      </c>
      <c r="CH39" s="20">
        <v>0</v>
      </c>
      <c r="CI39" s="20">
        <v>0</v>
      </c>
      <c r="CJ39" s="20">
        <v>0</v>
      </c>
      <c r="CK39" s="20">
        <v>0</v>
      </c>
      <c r="CL39" s="20">
        <v>0</v>
      </c>
      <c r="CM39" s="20">
        <v>0</v>
      </c>
      <c r="CN39" s="20">
        <v>0</v>
      </c>
      <c r="CO39" s="20">
        <v>0</v>
      </c>
      <c r="CP39" s="20">
        <v>0</v>
      </c>
      <c r="CQ39" s="20">
        <v>0</v>
      </c>
      <c r="CR39" s="20">
        <v>0</v>
      </c>
      <c r="CS39" s="20">
        <v>0</v>
      </c>
      <c r="CT39" s="20">
        <v>0</v>
      </c>
      <c r="CU39" s="20">
        <v>0</v>
      </c>
      <c r="CV39" s="20">
        <v>0</v>
      </c>
      <c r="CW39" s="20">
        <v>0</v>
      </c>
      <c r="CX39" s="20">
        <v>0</v>
      </c>
      <c r="CY39" s="20">
        <v>0</v>
      </c>
      <c r="CZ39" s="20">
        <v>0</v>
      </c>
      <c r="DA39" s="20">
        <v>0</v>
      </c>
      <c r="DB39" s="20">
        <v>0</v>
      </c>
      <c r="DC39" s="20">
        <v>0</v>
      </c>
      <c r="DD39" s="20">
        <v>0</v>
      </c>
      <c r="DE39" s="20">
        <v>0</v>
      </c>
      <c r="DF39" s="20">
        <v>1E-4</v>
      </c>
      <c r="DG39" s="20">
        <v>0</v>
      </c>
      <c r="DH39" s="20">
        <v>0</v>
      </c>
      <c r="DI39" s="20">
        <v>0</v>
      </c>
      <c r="DJ39" s="20">
        <v>0</v>
      </c>
      <c r="DK39" s="20">
        <v>0</v>
      </c>
      <c r="DL39" s="20">
        <v>2.86E-2</v>
      </c>
      <c r="DM39" s="20">
        <v>0</v>
      </c>
      <c r="DN39" s="20">
        <v>0</v>
      </c>
      <c r="DO39" s="20">
        <v>1E-4</v>
      </c>
      <c r="DP39" s="20">
        <v>0</v>
      </c>
      <c r="DQ39" s="20">
        <v>3.5999999999999999E-3</v>
      </c>
      <c r="DR39" s="20">
        <v>5.0000000000000001E-4</v>
      </c>
      <c r="DS39" s="20">
        <v>0</v>
      </c>
      <c r="DT39" s="20">
        <v>0</v>
      </c>
      <c r="DU39" s="20">
        <v>0</v>
      </c>
      <c r="DV39" s="20">
        <v>0</v>
      </c>
      <c r="DW39" s="20">
        <v>0</v>
      </c>
      <c r="DX39" s="20">
        <v>0</v>
      </c>
      <c r="DY39" s="20">
        <v>0</v>
      </c>
      <c r="DZ39" s="20">
        <v>0</v>
      </c>
      <c r="EA39" s="20">
        <v>0</v>
      </c>
      <c r="EB39" s="20">
        <v>0</v>
      </c>
      <c r="EC39" s="20">
        <v>0</v>
      </c>
      <c r="ED39" s="20">
        <v>0</v>
      </c>
      <c r="EE39" s="20">
        <v>0</v>
      </c>
      <c r="EF39" s="20">
        <v>5.0000000000000001E-4</v>
      </c>
      <c r="EG39" s="20">
        <v>0</v>
      </c>
      <c r="EH39" s="20">
        <v>0</v>
      </c>
      <c r="EI39" s="20">
        <v>0</v>
      </c>
      <c r="EJ39" s="20">
        <v>0</v>
      </c>
      <c r="EK39" s="20">
        <v>0</v>
      </c>
      <c r="EL39" s="20">
        <v>3.6499999999999998E-2</v>
      </c>
      <c r="EM39" s="20">
        <v>0</v>
      </c>
      <c r="EN39" s="20">
        <v>7.0000000000000001E-3</v>
      </c>
      <c r="EO39" s="20">
        <v>0.62409999999999999</v>
      </c>
      <c r="EP39" s="20">
        <v>0</v>
      </c>
      <c r="EQ39" s="20">
        <v>0</v>
      </c>
      <c r="ER39" s="20">
        <v>6.4100000000000004E-2</v>
      </c>
      <c r="ES39" s="20">
        <v>0</v>
      </c>
      <c r="ET39" s="20">
        <v>0</v>
      </c>
      <c r="EU39" s="20">
        <v>0</v>
      </c>
      <c r="EV39" s="20">
        <v>2.0000000000000001E-4</v>
      </c>
      <c r="EW39" s="20">
        <v>0</v>
      </c>
      <c r="EX39" s="20">
        <v>0.1489</v>
      </c>
      <c r="EY39" s="20">
        <v>4.0000000000000002E-4</v>
      </c>
      <c r="EZ39" s="20">
        <v>1.7600000000000001E-2</v>
      </c>
      <c r="FA39" s="20">
        <v>0</v>
      </c>
      <c r="FB39" s="20">
        <v>0</v>
      </c>
      <c r="FC39" s="20">
        <v>0</v>
      </c>
      <c r="FD39" s="20">
        <v>0</v>
      </c>
      <c r="FE39" s="20">
        <v>0</v>
      </c>
      <c r="FF39" s="20">
        <v>1.0200000000000001E-2</v>
      </c>
      <c r="FG39" s="20">
        <v>0</v>
      </c>
      <c r="FH39" s="20">
        <v>0</v>
      </c>
      <c r="FI39" s="20">
        <v>0</v>
      </c>
      <c r="FJ39" s="20">
        <v>0</v>
      </c>
      <c r="FK39" s="20">
        <v>0</v>
      </c>
      <c r="FL39" s="12"/>
    </row>
    <row r="40" spans="1:168" x14ac:dyDescent="0.2">
      <c r="A40" s="4" t="s">
        <v>170</v>
      </c>
      <c r="B40" s="4" t="s">
        <v>171</v>
      </c>
      <c r="C40" s="28">
        <v>45861</v>
      </c>
      <c r="D40" s="4" t="s">
        <v>242</v>
      </c>
      <c r="E40" s="4" t="s">
        <v>243</v>
      </c>
      <c r="F40" s="4" t="s">
        <v>212</v>
      </c>
      <c r="G40" s="4" t="s">
        <v>175</v>
      </c>
      <c r="H40" s="4" t="s">
        <v>240</v>
      </c>
      <c r="I40" s="4"/>
      <c r="J40" s="4" t="s">
        <v>236</v>
      </c>
      <c r="K40" s="4">
        <v>70</v>
      </c>
      <c r="L40" s="2" t="s">
        <v>271</v>
      </c>
      <c r="M40" s="5">
        <v>0</v>
      </c>
      <c r="N40" s="5">
        <v>0</v>
      </c>
      <c r="O40" s="5">
        <v>1</v>
      </c>
      <c r="P40" s="8">
        <v>0</v>
      </c>
      <c r="Q40" s="31">
        <v>0</v>
      </c>
      <c r="R40" s="31">
        <v>24417</v>
      </c>
      <c r="S40" s="21">
        <v>0</v>
      </c>
      <c r="T40" s="20">
        <v>0</v>
      </c>
      <c r="U40" s="20">
        <v>0</v>
      </c>
      <c r="V40" s="20">
        <v>0</v>
      </c>
      <c r="W40" s="20">
        <v>0</v>
      </c>
      <c r="X40" s="20">
        <v>0</v>
      </c>
      <c r="Y40" s="20">
        <v>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v>0</v>
      </c>
      <c r="BI40" s="20">
        <v>0</v>
      </c>
      <c r="BJ40" s="20">
        <v>0</v>
      </c>
      <c r="BK40" s="20">
        <v>0</v>
      </c>
      <c r="BL40" s="20">
        <v>0</v>
      </c>
      <c r="BM40" s="20">
        <v>0</v>
      </c>
      <c r="BN40" s="20">
        <v>0</v>
      </c>
      <c r="BO40" s="20">
        <v>0</v>
      </c>
      <c r="BP40" s="20">
        <v>0</v>
      </c>
      <c r="BQ40" s="20">
        <v>0</v>
      </c>
      <c r="BR40" s="20">
        <v>0</v>
      </c>
      <c r="BS40" s="20">
        <v>0</v>
      </c>
      <c r="BT40" s="20">
        <v>0</v>
      </c>
      <c r="BU40" s="20">
        <v>0</v>
      </c>
      <c r="BV40" s="20">
        <v>0</v>
      </c>
      <c r="BW40" s="20">
        <v>0</v>
      </c>
      <c r="BX40" s="20">
        <v>0</v>
      </c>
      <c r="BY40" s="20">
        <v>2.0000000000000001E-4</v>
      </c>
      <c r="BZ40" s="20">
        <v>3.7000000000000002E-3</v>
      </c>
      <c r="CA40" s="20">
        <v>1E-4</v>
      </c>
      <c r="CB40" s="20">
        <v>0</v>
      </c>
      <c r="CC40" s="20">
        <v>0</v>
      </c>
      <c r="CD40" s="20">
        <v>0</v>
      </c>
      <c r="CE40" s="20">
        <v>0</v>
      </c>
      <c r="CF40" s="20">
        <v>0</v>
      </c>
      <c r="CG40" s="20">
        <v>0</v>
      </c>
      <c r="CH40" s="20">
        <v>0</v>
      </c>
      <c r="CI40" s="20">
        <v>0</v>
      </c>
      <c r="CJ40" s="20">
        <v>0</v>
      </c>
      <c r="CK40" s="20">
        <v>0</v>
      </c>
      <c r="CL40" s="20">
        <v>0</v>
      </c>
      <c r="CM40" s="20">
        <v>0</v>
      </c>
      <c r="CN40" s="20">
        <v>0</v>
      </c>
      <c r="CO40" s="20">
        <v>0</v>
      </c>
      <c r="CP40" s="20">
        <v>0</v>
      </c>
      <c r="CQ40" s="20">
        <v>0</v>
      </c>
      <c r="CR40" s="20">
        <v>0</v>
      </c>
      <c r="CS40" s="20">
        <v>0</v>
      </c>
      <c r="CT40" s="20">
        <v>0</v>
      </c>
      <c r="CU40" s="20">
        <v>0</v>
      </c>
      <c r="CV40" s="20">
        <v>0</v>
      </c>
      <c r="CW40" s="20">
        <v>0</v>
      </c>
      <c r="CX40" s="20">
        <v>0</v>
      </c>
      <c r="CY40" s="20">
        <v>0</v>
      </c>
      <c r="CZ40" s="20">
        <v>0</v>
      </c>
      <c r="DA40" s="20">
        <v>0</v>
      </c>
      <c r="DB40" s="20">
        <v>0</v>
      </c>
      <c r="DC40" s="20">
        <v>0</v>
      </c>
      <c r="DD40" s="20">
        <v>0</v>
      </c>
      <c r="DE40" s="20">
        <v>0</v>
      </c>
      <c r="DF40" s="20">
        <v>0</v>
      </c>
      <c r="DG40" s="20">
        <v>0</v>
      </c>
      <c r="DH40" s="20">
        <v>0</v>
      </c>
      <c r="DI40" s="20">
        <v>0</v>
      </c>
      <c r="DJ40" s="20">
        <v>0</v>
      </c>
      <c r="DK40" s="20">
        <v>0</v>
      </c>
      <c r="DL40" s="20">
        <v>0</v>
      </c>
      <c r="DM40" s="20">
        <v>0</v>
      </c>
      <c r="DN40" s="20">
        <v>0</v>
      </c>
      <c r="DO40" s="20">
        <v>0</v>
      </c>
      <c r="DP40" s="20">
        <v>0</v>
      </c>
      <c r="DQ40" s="20">
        <v>0</v>
      </c>
      <c r="DR40" s="20">
        <v>0</v>
      </c>
      <c r="DS40" s="20">
        <v>0</v>
      </c>
      <c r="DT40" s="20">
        <v>0</v>
      </c>
      <c r="DU40" s="20">
        <v>0</v>
      </c>
      <c r="DV40" s="20">
        <v>0</v>
      </c>
      <c r="DW40" s="20">
        <v>0</v>
      </c>
      <c r="DX40" s="20">
        <v>0</v>
      </c>
      <c r="DY40" s="20">
        <v>0</v>
      </c>
      <c r="DZ40" s="20">
        <v>0</v>
      </c>
      <c r="EA40" s="20">
        <v>0</v>
      </c>
      <c r="EB40" s="20">
        <v>0</v>
      </c>
      <c r="EC40" s="20">
        <v>0</v>
      </c>
      <c r="ED40" s="20">
        <v>0</v>
      </c>
      <c r="EE40" s="20">
        <v>0</v>
      </c>
      <c r="EF40" s="20">
        <v>8.9999999999999998E-4</v>
      </c>
      <c r="EG40" s="20">
        <v>0</v>
      </c>
      <c r="EH40" s="20">
        <v>0</v>
      </c>
      <c r="EI40" s="20">
        <v>1E-4</v>
      </c>
      <c r="EJ40" s="20">
        <v>0</v>
      </c>
      <c r="EK40" s="20">
        <v>0</v>
      </c>
      <c r="EL40" s="20">
        <v>0</v>
      </c>
      <c r="EM40" s="20">
        <v>0</v>
      </c>
      <c r="EN40" s="20">
        <v>1E-4</v>
      </c>
      <c r="EO40" s="20">
        <v>0.93430000000000002</v>
      </c>
      <c r="EP40" s="20">
        <v>0</v>
      </c>
      <c r="EQ40" s="20">
        <v>0</v>
      </c>
      <c r="ER40" s="20">
        <v>0</v>
      </c>
      <c r="ES40" s="20">
        <v>0</v>
      </c>
      <c r="ET40" s="20">
        <v>0</v>
      </c>
      <c r="EU40" s="20">
        <v>0</v>
      </c>
      <c r="EV40" s="20">
        <v>0</v>
      </c>
      <c r="EW40" s="20">
        <v>0</v>
      </c>
      <c r="EX40" s="20">
        <v>0</v>
      </c>
      <c r="EY40" s="20">
        <v>0</v>
      </c>
      <c r="EZ40" s="20">
        <v>0</v>
      </c>
      <c r="FA40" s="20">
        <v>0</v>
      </c>
      <c r="FB40" s="20">
        <v>0</v>
      </c>
      <c r="FC40" s="20">
        <v>0</v>
      </c>
      <c r="FD40" s="20">
        <v>0</v>
      </c>
      <c r="FE40" s="20">
        <v>0</v>
      </c>
      <c r="FF40" s="20">
        <v>8.0000000000000002E-3</v>
      </c>
      <c r="FG40" s="20">
        <v>5.2299999999999999E-2</v>
      </c>
      <c r="FH40" s="20">
        <v>0</v>
      </c>
      <c r="FI40" s="20">
        <v>0</v>
      </c>
      <c r="FJ40" s="20">
        <v>0</v>
      </c>
      <c r="FK40" s="20">
        <v>0</v>
      </c>
      <c r="FL40" s="12"/>
    </row>
    <row r="41" spans="1:168" x14ac:dyDescent="0.2">
      <c r="A41" s="4" t="s">
        <v>170</v>
      </c>
      <c r="B41" s="4" t="s">
        <v>171</v>
      </c>
      <c r="C41" s="28">
        <v>45888</v>
      </c>
      <c r="D41" s="4" t="s">
        <v>245</v>
      </c>
      <c r="E41" s="4" t="s">
        <v>262</v>
      </c>
      <c r="F41" s="4" t="s">
        <v>212</v>
      </c>
      <c r="G41" s="4" t="s">
        <v>272</v>
      </c>
      <c r="H41" s="4" t="s">
        <v>240</v>
      </c>
      <c r="I41" s="4"/>
      <c r="J41" s="4" t="s">
        <v>236</v>
      </c>
      <c r="K41" s="4">
        <v>70</v>
      </c>
      <c r="L41" s="2" t="s">
        <v>273</v>
      </c>
      <c r="M41" s="5">
        <v>0</v>
      </c>
      <c r="N41" s="5">
        <v>4.7181866435999799E-4</v>
      </c>
      <c r="O41" s="5">
        <v>0.99952818133564003</v>
      </c>
      <c r="P41" s="8">
        <v>0</v>
      </c>
      <c r="Q41" s="31">
        <v>24</v>
      </c>
      <c r="R41" s="31">
        <v>50843</v>
      </c>
      <c r="S41" s="21">
        <v>0</v>
      </c>
      <c r="T41" s="20">
        <v>0</v>
      </c>
      <c r="U41" s="20">
        <v>0</v>
      </c>
      <c r="V41" s="20">
        <v>0</v>
      </c>
      <c r="W41" s="20">
        <v>0</v>
      </c>
      <c r="X41" s="20">
        <v>0</v>
      </c>
      <c r="Y41" s="20">
        <v>0</v>
      </c>
      <c r="Z41" s="20">
        <v>0</v>
      </c>
      <c r="AA41" s="20">
        <v>0</v>
      </c>
      <c r="AB41" s="20">
        <v>5.0500000000000003E-2</v>
      </c>
      <c r="AC41" s="20">
        <v>0</v>
      </c>
      <c r="AD41" s="20">
        <v>0</v>
      </c>
      <c r="AE41" s="20">
        <v>0</v>
      </c>
      <c r="AF41" s="20">
        <v>0</v>
      </c>
      <c r="AG41" s="20">
        <v>0</v>
      </c>
      <c r="AH41" s="20">
        <v>0</v>
      </c>
      <c r="AI41" s="20">
        <v>0</v>
      </c>
      <c r="AJ41" s="20">
        <v>0</v>
      </c>
      <c r="AK41" s="20">
        <v>0</v>
      </c>
      <c r="AL41" s="20">
        <v>0</v>
      </c>
      <c r="AM41" s="20">
        <v>0</v>
      </c>
      <c r="AN41" s="20">
        <v>0</v>
      </c>
      <c r="AO41" s="20">
        <v>0</v>
      </c>
      <c r="AP41" s="20">
        <v>0.2989</v>
      </c>
      <c r="AQ41" s="20">
        <v>0</v>
      </c>
      <c r="AR41" s="20">
        <v>0</v>
      </c>
      <c r="AS41" s="20">
        <v>0</v>
      </c>
      <c r="AT41" s="20">
        <v>0</v>
      </c>
      <c r="AU41" s="20">
        <v>0</v>
      </c>
      <c r="AV41" s="20">
        <v>0</v>
      </c>
      <c r="AW41" s="20">
        <v>0</v>
      </c>
      <c r="AX41" s="20">
        <v>0</v>
      </c>
      <c r="AY41" s="20">
        <v>0</v>
      </c>
      <c r="AZ41" s="20">
        <v>0</v>
      </c>
      <c r="BA41" s="20">
        <v>4.0000000000000002E-4</v>
      </c>
      <c r="BB41" s="20">
        <v>2.0000000000000001E-4</v>
      </c>
      <c r="BC41" s="20">
        <v>0</v>
      </c>
      <c r="BD41" s="20">
        <v>0</v>
      </c>
      <c r="BE41" s="20">
        <v>0</v>
      </c>
      <c r="BF41" s="20">
        <v>0</v>
      </c>
      <c r="BG41" s="20">
        <v>0</v>
      </c>
      <c r="BH41" s="20">
        <v>0</v>
      </c>
      <c r="BI41" s="20">
        <v>0</v>
      </c>
      <c r="BJ41" s="20">
        <v>0</v>
      </c>
      <c r="BK41" s="20">
        <v>1E-4</v>
      </c>
      <c r="BL41" s="20">
        <v>2.0000000000000001E-4</v>
      </c>
      <c r="BM41" s="20">
        <v>0</v>
      </c>
      <c r="BN41" s="20">
        <v>0.17519999999999999</v>
      </c>
      <c r="BO41" s="20">
        <v>0</v>
      </c>
      <c r="BP41" s="20">
        <v>0</v>
      </c>
      <c r="BQ41" s="20">
        <v>0</v>
      </c>
      <c r="BR41" s="20">
        <v>0</v>
      </c>
      <c r="BS41" s="20">
        <v>0</v>
      </c>
      <c r="BT41" s="20">
        <v>0</v>
      </c>
      <c r="BU41" s="20">
        <v>1E-4</v>
      </c>
      <c r="BV41" s="20">
        <v>0</v>
      </c>
      <c r="BW41" s="20">
        <v>4.7999999999999996E-3</v>
      </c>
      <c r="BX41" s="20">
        <v>0</v>
      </c>
      <c r="BY41" s="20">
        <v>0</v>
      </c>
      <c r="BZ41" s="20">
        <v>5.9999999999999995E-4</v>
      </c>
      <c r="CA41" s="20">
        <v>0</v>
      </c>
      <c r="CB41" s="20">
        <v>0</v>
      </c>
      <c r="CC41" s="20">
        <v>0</v>
      </c>
      <c r="CD41" s="20">
        <v>0</v>
      </c>
      <c r="CE41" s="20">
        <v>1E-4</v>
      </c>
      <c r="CF41" s="20">
        <v>1.1000000000000001E-3</v>
      </c>
      <c r="CG41" s="20">
        <v>4.7000000000000002E-3</v>
      </c>
      <c r="CH41" s="20">
        <v>0</v>
      </c>
      <c r="CI41" s="20">
        <v>2.0000000000000001E-4</v>
      </c>
      <c r="CJ41" s="20">
        <v>0</v>
      </c>
      <c r="CK41" s="20">
        <v>0</v>
      </c>
      <c r="CL41" s="20">
        <v>0</v>
      </c>
      <c r="CM41" s="20">
        <v>0</v>
      </c>
      <c r="CN41" s="20">
        <v>0</v>
      </c>
      <c r="CO41" s="20">
        <v>0</v>
      </c>
      <c r="CP41" s="20">
        <v>0</v>
      </c>
      <c r="CQ41" s="20">
        <v>0</v>
      </c>
      <c r="CR41" s="20">
        <v>0</v>
      </c>
      <c r="CS41" s="20">
        <v>0</v>
      </c>
      <c r="CT41" s="20">
        <v>0</v>
      </c>
      <c r="CU41" s="20">
        <v>0</v>
      </c>
      <c r="CV41" s="20">
        <v>2.0000000000000001E-4</v>
      </c>
      <c r="CW41" s="20">
        <v>2.9999999999999997E-4</v>
      </c>
      <c r="CX41" s="20">
        <v>0</v>
      </c>
      <c r="CY41" s="20">
        <v>0</v>
      </c>
      <c r="CZ41" s="20">
        <v>0</v>
      </c>
      <c r="DA41" s="20">
        <v>0</v>
      </c>
      <c r="DB41" s="20">
        <v>0</v>
      </c>
      <c r="DC41" s="20">
        <v>0</v>
      </c>
      <c r="DD41" s="20">
        <v>5.0000000000000001E-4</v>
      </c>
      <c r="DE41" s="20">
        <v>1E-4</v>
      </c>
      <c r="DF41" s="20">
        <v>5.4999999999999997E-3</v>
      </c>
      <c r="DG41" s="20">
        <v>4.3E-3</v>
      </c>
      <c r="DH41" s="20">
        <v>0</v>
      </c>
      <c r="DI41" s="20">
        <v>0</v>
      </c>
      <c r="DJ41" s="20">
        <v>0</v>
      </c>
      <c r="DK41" s="20">
        <v>0</v>
      </c>
      <c r="DL41" s="20">
        <v>5.5300000000000002E-2</v>
      </c>
      <c r="DM41" s="20">
        <v>0</v>
      </c>
      <c r="DN41" s="20">
        <v>1E-4</v>
      </c>
      <c r="DO41" s="20">
        <v>0</v>
      </c>
      <c r="DP41" s="20">
        <v>0</v>
      </c>
      <c r="DQ41" s="20">
        <v>1E-4</v>
      </c>
      <c r="DR41" s="20">
        <v>4.4000000000000003E-3</v>
      </c>
      <c r="DS41" s="20">
        <v>9.1000000000000004E-3</v>
      </c>
      <c r="DT41" s="20">
        <v>0</v>
      </c>
      <c r="DU41" s="20">
        <v>0</v>
      </c>
      <c r="DV41" s="20">
        <v>1E-4</v>
      </c>
      <c r="DW41" s="20">
        <v>1E-4</v>
      </c>
      <c r="DX41" s="20">
        <v>0</v>
      </c>
      <c r="DY41" s="20">
        <v>0</v>
      </c>
      <c r="DZ41" s="20">
        <v>5.8700000000000002E-2</v>
      </c>
      <c r="EA41" s="20">
        <v>1E-4</v>
      </c>
      <c r="EB41" s="20">
        <v>0</v>
      </c>
      <c r="EC41" s="20">
        <v>2.6700000000000002E-2</v>
      </c>
      <c r="ED41" s="20">
        <v>1.9400000000000001E-2</v>
      </c>
      <c r="EE41" s="20">
        <v>6.9999999999999999E-4</v>
      </c>
      <c r="EF41" s="20">
        <v>2.0000000000000001E-4</v>
      </c>
      <c r="EG41" s="20">
        <v>0</v>
      </c>
      <c r="EH41" s="20">
        <v>0</v>
      </c>
      <c r="EI41" s="20">
        <v>1E-4</v>
      </c>
      <c r="EJ41" s="20">
        <v>0</v>
      </c>
      <c r="EK41" s="20">
        <v>0</v>
      </c>
      <c r="EL41" s="20">
        <v>0</v>
      </c>
      <c r="EM41" s="20">
        <v>0</v>
      </c>
      <c r="EN41" s="20">
        <v>1.26E-2</v>
      </c>
      <c r="EO41" s="20">
        <v>0.24379999999999999</v>
      </c>
      <c r="EP41" s="20">
        <v>0</v>
      </c>
      <c r="EQ41" s="20">
        <v>0</v>
      </c>
      <c r="ER41" s="20">
        <v>0</v>
      </c>
      <c r="ES41" s="20">
        <v>4.0000000000000002E-4</v>
      </c>
      <c r="ET41" s="20">
        <v>5.9999999999999995E-4</v>
      </c>
      <c r="EU41" s="20">
        <v>4.7000000000000002E-3</v>
      </c>
      <c r="EV41" s="20">
        <v>0</v>
      </c>
      <c r="EW41" s="20">
        <v>0</v>
      </c>
      <c r="EX41" s="20">
        <v>4.4999999999999997E-3</v>
      </c>
      <c r="EY41" s="20">
        <v>0</v>
      </c>
      <c r="EZ41" s="20">
        <v>0</v>
      </c>
      <c r="FA41" s="20">
        <v>0</v>
      </c>
      <c r="FB41" s="20">
        <v>0</v>
      </c>
      <c r="FC41" s="20">
        <v>0</v>
      </c>
      <c r="FD41" s="20">
        <v>0</v>
      </c>
      <c r="FE41" s="20">
        <v>0</v>
      </c>
      <c r="FF41" s="20">
        <v>1E-3</v>
      </c>
      <c r="FG41" s="20">
        <v>8.8999999999999999E-3</v>
      </c>
      <c r="FH41" s="20">
        <v>0</v>
      </c>
      <c r="FI41" s="20">
        <v>1E-4</v>
      </c>
      <c r="FJ41" s="20">
        <v>0</v>
      </c>
      <c r="FK41" s="20">
        <v>0</v>
      </c>
      <c r="FL41" s="12"/>
    </row>
    <row r="42" spans="1:168" x14ac:dyDescent="0.2">
      <c r="A42" s="4" t="s">
        <v>170</v>
      </c>
      <c r="B42" s="4" t="s">
        <v>171</v>
      </c>
      <c r="C42" s="28">
        <v>45847</v>
      </c>
      <c r="D42" s="4" t="s">
        <v>274</v>
      </c>
      <c r="E42" s="4" t="s">
        <v>275</v>
      </c>
      <c r="F42" s="4" t="s">
        <v>212</v>
      </c>
      <c r="G42" s="4" t="s">
        <v>175</v>
      </c>
      <c r="H42" s="4" t="s">
        <v>276</v>
      </c>
      <c r="I42" s="4"/>
      <c r="J42" s="4" t="s">
        <v>277</v>
      </c>
      <c r="K42" s="4">
        <v>88</v>
      </c>
      <c r="L42" s="2" t="s">
        <v>278</v>
      </c>
      <c r="M42" s="5">
        <v>0</v>
      </c>
      <c r="N42" s="5">
        <v>5.7222648121782902E-3</v>
      </c>
      <c r="O42" s="5">
        <v>0.99427773518782203</v>
      </c>
      <c r="P42" s="8">
        <v>0</v>
      </c>
      <c r="Q42" s="31">
        <v>209</v>
      </c>
      <c r="R42" s="31">
        <v>36315</v>
      </c>
      <c r="S42" s="21">
        <v>0</v>
      </c>
      <c r="T42" s="20">
        <v>0</v>
      </c>
      <c r="U42" s="20">
        <v>0</v>
      </c>
      <c r="V42" s="20">
        <v>0</v>
      </c>
      <c r="W42" s="20">
        <v>0</v>
      </c>
      <c r="X42" s="20">
        <v>0</v>
      </c>
      <c r="Y42" s="20">
        <v>0</v>
      </c>
      <c r="Z42" s="20">
        <v>0</v>
      </c>
      <c r="AA42" s="20">
        <v>0</v>
      </c>
      <c r="AB42" s="20">
        <v>0</v>
      </c>
      <c r="AC42" s="20">
        <v>0</v>
      </c>
      <c r="AD42" s="20">
        <v>0</v>
      </c>
      <c r="AE42" s="20">
        <v>0</v>
      </c>
      <c r="AF42" s="20">
        <v>0</v>
      </c>
      <c r="AG42" s="20">
        <v>0</v>
      </c>
      <c r="AH42" s="20">
        <v>0</v>
      </c>
      <c r="AI42" s="20">
        <v>0</v>
      </c>
      <c r="AJ42" s="20">
        <v>0</v>
      </c>
      <c r="AK42" s="20">
        <v>0</v>
      </c>
      <c r="AL42" s="20">
        <v>0</v>
      </c>
      <c r="AM42" s="20">
        <v>0</v>
      </c>
      <c r="AN42" s="20">
        <v>0</v>
      </c>
      <c r="AO42" s="20">
        <v>0</v>
      </c>
      <c r="AP42" s="20">
        <v>0</v>
      </c>
      <c r="AQ42" s="20">
        <v>0</v>
      </c>
      <c r="AR42" s="20">
        <v>0</v>
      </c>
      <c r="AS42" s="20">
        <v>0</v>
      </c>
      <c r="AT42" s="20">
        <v>0</v>
      </c>
      <c r="AU42" s="20">
        <v>1E-4</v>
      </c>
      <c r="AV42" s="20">
        <v>2.3999999999999998E-3</v>
      </c>
      <c r="AW42" s="20">
        <v>4.0000000000000002E-4</v>
      </c>
      <c r="AX42" s="20">
        <v>0</v>
      </c>
      <c r="AY42" s="20">
        <v>3.0599999999999999E-2</v>
      </c>
      <c r="AZ42" s="20">
        <v>0</v>
      </c>
      <c r="BA42" s="20">
        <v>0</v>
      </c>
      <c r="BB42" s="20">
        <v>0</v>
      </c>
      <c r="BC42" s="20">
        <v>0</v>
      </c>
      <c r="BD42" s="20">
        <v>0</v>
      </c>
      <c r="BE42" s="20">
        <v>0</v>
      </c>
      <c r="BF42" s="20">
        <v>0</v>
      </c>
      <c r="BG42" s="20">
        <v>0</v>
      </c>
      <c r="BH42" s="20">
        <v>1E-4</v>
      </c>
      <c r="BI42" s="20">
        <v>0</v>
      </c>
      <c r="BJ42" s="20">
        <v>2.0000000000000001E-4</v>
      </c>
      <c r="BK42" s="20">
        <v>3.32E-2</v>
      </c>
      <c r="BL42" s="20">
        <v>0</v>
      </c>
      <c r="BM42" s="20">
        <v>0</v>
      </c>
      <c r="BN42" s="20">
        <v>0</v>
      </c>
      <c r="BO42" s="20">
        <v>0</v>
      </c>
      <c r="BP42" s="20">
        <v>0</v>
      </c>
      <c r="BQ42" s="20">
        <v>0</v>
      </c>
      <c r="BR42" s="20">
        <v>0</v>
      </c>
      <c r="BS42" s="20">
        <v>0</v>
      </c>
      <c r="BT42" s="20">
        <v>0</v>
      </c>
      <c r="BU42" s="20">
        <v>1.1999999999999999E-3</v>
      </c>
      <c r="BV42" s="20">
        <v>0</v>
      </c>
      <c r="BW42" s="20">
        <v>4.2500000000000003E-2</v>
      </c>
      <c r="BX42" s="20">
        <v>0</v>
      </c>
      <c r="BY42" s="20">
        <v>0</v>
      </c>
      <c r="BZ42" s="20">
        <v>0</v>
      </c>
      <c r="CA42" s="20">
        <v>0</v>
      </c>
      <c r="CB42" s="20">
        <v>0</v>
      </c>
      <c r="CC42" s="20">
        <v>0</v>
      </c>
      <c r="CD42" s="20">
        <v>2.8999999999999998E-3</v>
      </c>
      <c r="CE42" s="20">
        <v>0</v>
      </c>
      <c r="CF42" s="20">
        <v>0</v>
      </c>
      <c r="CG42" s="20">
        <v>2.5999999999999999E-3</v>
      </c>
      <c r="CH42" s="20">
        <v>0</v>
      </c>
      <c r="CI42" s="20">
        <v>0</v>
      </c>
      <c r="CJ42" s="20">
        <v>0</v>
      </c>
      <c r="CK42" s="20">
        <v>0</v>
      </c>
      <c r="CL42" s="20">
        <v>0</v>
      </c>
      <c r="CM42" s="20">
        <v>0</v>
      </c>
      <c r="CN42" s="20">
        <v>0</v>
      </c>
      <c r="CO42" s="20">
        <v>1E-4</v>
      </c>
      <c r="CP42" s="20">
        <v>1E-4</v>
      </c>
      <c r="CQ42" s="20">
        <v>3.3999999999999998E-3</v>
      </c>
      <c r="CR42" s="20">
        <v>0</v>
      </c>
      <c r="CS42" s="20">
        <v>5.0000000000000001E-4</v>
      </c>
      <c r="CT42" s="20">
        <v>0</v>
      </c>
      <c r="CU42" s="20">
        <v>0</v>
      </c>
      <c r="CV42" s="20">
        <v>0</v>
      </c>
      <c r="CW42" s="20">
        <v>0</v>
      </c>
      <c r="CX42" s="20">
        <v>0</v>
      </c>
      <c r="CY42" s="20">
        <v>1E-4</v>
      </c>
      <c r="CZ42" s="20">
        <v>0</v>
      </c>
      <c r="DA42" s="20">
        <v>0</v>
      </c>
      <c r="DB42" s="20">
        <v>0</v>
      </c>
      <c r="DC42" s="20">
        <v>0</v>
      </c>
      <c r="DD42" s="20">
        <v>0</v>
      </c>
      <c r="DE42" s="20">
        <v>0</v>
      </c>
      <c r="DF42" s="20">
        <v>0</v>
      </c>
      <c r="DG42" s="20">
        <v>2.5000000000000001E-3</v>
      </c>
      <c r="DH42" s="20">
        <v>0</v>
      </c>
      <c r="DI42" s="20">
        <v>4.1999999999999997E-3</v>
      </c>
      <c r="DJ42" s="20">
        <v>4.8999999999999998E-3</v>
      </c>
      <c r="DK42" s="20">
        <v>8.9999999999999998E-4</v>
      </c>
      <c r="DL42" s="20">
        <v>0</v>
      </c>
      <c r="DM42" s="20">
        <v>0</v>
      </c>
      <c r="DN42" s="20">
        <v>0</v>
      </c>
      <c r="DO42" s="20">
        <v>0</v>
      </c>
      <c r="DP42" s="20">
        <v>0</v>
      </c>
      <c r="DQ42" s="20">
        <v>0</v>
      </c>
      <c r="DR42" s="20">
        <v>2E-3</v>
      </c>
      <c r="DS42" s="20">
        <v>6.9999999999999999E-4</v>
      </c>
      <c r="DT42" s="20">
        <v>2.3999999999999998E-3</v>
      </c>
      <c r="DU42" s="20">
        <v>0</v>
      </c>
      <c r="DV42" s="20">
        <v>0</v>
      </c>
      <c r="DW42" s="20">
        <v>1.2999999999999999E-3</v>
      </c>
      <c r="DX42" s="20">
        <v>0</v>
      </c>
      <c r="DY42" s="20">
        <v>0</v>
      </c>
      <c r="DZ42" s="20">
        <v>0</v>
      </c>
      <c r="EA42" s="20">
        <v>0</v>
      </c>
      <c r="EB42" s="20">
        <v>0</v>
      </c>
      <c r="EC42" s="20">
        <v>0</v>
      </c>
      <c r="ED42" s="20">
        <v>0</v>
      </c>
      <c r="EE42" s="20">
        <v>0</v>
      </c>
      <c r="EF42" s="20">
        <v>0</v>
      </c>
      <c r="EG42" s="20">
        <v>0</v>
      </c>
      <c r="EH42" s="20">
        <v>5.0000000000000001E-4</v>
      </c>
      <c r="EI42" s="20">
        <v>0</v>
      </c>
      <c r="EJ42" s="20">
        <v>0</v>
      </c>
      <c r="EK42" s="20">
        <v>0</v>
      </c>
      <c r="EL42" s="20">
        <v>0</v>
      </c>
      <c r="EM42" s="20">
        <v>0</v>
      </c>
      <c r="EN42" s="20">
        <v>3.1600000000000003E-2</v>
      </c>
      <c r="EO42" s="20">
        <v>0.23</v>
      </c>
      <c r="EP42" s="20">
        <v>0</v>
      </c>
      <c r="EQ42" s="20">
        <v>3.2000000000000002E-3</v>
      </c>
      <c r="ER42" s="20">
        <v>4.0000000000000002E-4</v>
      </c>
      <c r="ES42" s="20">
        <v>0</v>
      </c>
      <c r="ET42" s="20">
        <v>0</v>
      </c>
      <c r="EU42" s="20">
        <v>0</v>
      </c>
      <c r="EV42" s="20">
        <v>8.9999999999999998E-4</v>
      </c>
      <c r="EW42" s="20">
        <v>1.6999999999999999E-3</v>
      </c>
      <c r="EX42" s="20">
        <v>0.5887</v>
      </c>
      <c r="EY42" s="20">
        <v>1.6999999999999999E-3</v>
      </c>
      <c r="EZ42" s="20">
        <v>1E-3</v>
      </c>
      <c r="FA42" s="20">
        <v>0</v>
      </c>
      <c r="FB42" s="20">
        <v>0</v>
      </c>
      <c r="FC42" s="20">
        <v>0</v>
      </c>
      <c r="FD42" s="20">
        <v>0</v>
      </c>
      <c r="FE42" s="20">
        <v>0</v>
      </c>
      <c r="FF42" s="20">
        <v>1.1999999999999999E-3</v>
      </c>
      <c r="FG42" s="20">
        <v>0</v>
      </c>
      <c r="FH42" s="20">
        <v>0</v>
      </c>
      <c r="FI42" s="20">
        <v>0</v>
      </c>
      <c r="FJ42" s="20">
        <v>0</v>
      </c>
      <c r="FK42" s="20">
        <v>0</v>
      </c>
      <c r="FL42" s="12"/>
    </row>
    <row r="43" spans="1:168" x14ac:dyDescent="0.2">
      <c r="A43" s="4" t="s">
        <v>170</v>
      </c>
      <c r="B43" s="4" t="s">
        <v>171</v>
      </c>
      <c r="C43" s="28">
        <v>45847</v>
      </c>
      <c r="D43" s="4" t="s">
        <v>279</v>
      </c>
      <c r="E43" s="4" t="s">
        <v>280</v>
      </c>
      <c r="F43" s="4" t="s">
        <v>212</v>
      </c>
      <c r="G43" s="4" t="s">
        <v>175</v>
      </c>
      <c r="H43" s="4" t="s">
        <v>184</v>
      </c>
      <c r="I43" s="4" t="s">
        <v>281</v>
      </c>
      <c r="J43" s="4" t="s">
        <v>277</v>
      </c>
      <c r="K43" s="4">
        <v>88</v>
      </c>
      <c r="L43" s="2" t="s">
        <v>282</v>
      </c>
      <c r="M43" s="5">
        <v>0</v>
      </c>
      <c r="N43" s="5">
        <v>0</v>
      </c>
      <c r="O43" s="5">
        <v>1</v>
      </c>
      <c r="P43" s="8">
        <v>0</v>
      </c>
      <c r="Q43" s="31">
        <v>0</v>
      </c>
      <c r="R43" s="31">
        <v>5340</v>
      </c>
      <c r="S43" s="21">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0</v>
      </c>
      <c r="AL43" s="20">
        <v>0</v>
      </c>
      <c r="AM43" s="20">
        <v>0</v>
      </c>
      <c r="AN43" s="20">
        <v>0</v>
      </c>
      <c r="AO43" s="20">
        <v>0</v>
      </c>
      <c r="AP43" s="20">
        <v>0</v>
      </c>
      <c r="AQ43" s="20">
        <v>0</v>
      </c>
      <c r="AR43" s="20">
        <v>2.2000000000000001E-3</v>
      </c>
      <c r="AS43" s="20">
        <v>0</v>
      </c>
      <c r="AT43" s="20">
        <v>0</v>
      </c>
      <c r="AU43" s="20">
        <v>0</v>
      </c>
      <c r="AV43" s="20">
        <v>3.8999999999999998E-3</v>
      </c>
      <c r="AW43" s="20">
        <v>5.9999999999999995E-4</v>
      </c>
      <c r="AX43" s="20">
        <v>0</v>
      </c>
      <c r="AY43" s="20">
        <v>0</v>
      </c>
      <c r="AZ43" s="20">
        <v>0</v>
      </c>
      <c r="BA43" s="20">
        <v>0</v>
      </c>
      <c r="BB43" s="20">
        <v>0</v>
      </c>
      <c r="BC43" s="20">
        <v>0</v>
      </c>
      <c r="BD43" s="20">
        <v>0</v>
      </c>
      <c r="BE43" s="20">
        <v>0</v>
      </c>
      <c r="BF43" s="20">
        <v>0.1152</v>
      </c>
      <c r="BG43" s="20">
        <v>0</v>
      </c>
      <c r="BH43" s="20">
        <v>0</v>
      </c>
      <c r="BI43" s="20">
        <v>0</v>
      </c>
      <c r="BJ43" s="20">
        <v>0</v>
      </c>
      <c r="BK43" s="20">
        <v>0</v>
      </c>
      <c r="BL43" s="20">
        <v>0</v>
      </c>
      <c r="BM43" s="20">
        <v>0</v>
      </c>
      <c r="BN43" s="20">
        <v>0</v>
      </c>
      <c r="BO43" s="20">
        <v>0</v>
      </c>
      <c r="BP43" s="20">
        <v>0</v>
      </c>
      <c r="BQ43" s="20">
        <v>0</v>
      </c>
      <c r="BR43" s="20">
        <v>4.0000000000000002E-4</v>
      </c>
      <c r="BS43" s="20">
        <v>0</v>
      </c>
      <c r="BT43" s="20">
        <v>0</v>
      </c>
      <c r="BU43" s="20">
        <v>2.3599999999999999E-2</v>
      </c>
      <c r="BV43" s="20">
        <v>0</v>
      </c>
      <c r="BW43" s="20">
        <v>0.42230000000000001</v>
      </c>
      <c r="BX43" s="20">
        <v>0</v>
      </c>
      <c r="BY43" s="20">
        <v>0</v>
      </c>
      <c r="BZ43" s="20">
        <v>0</v>
      </c>
      <c r="CA43" s="20">
        <v>0</v>
      </c>
      <c r="CB43" s="20">
        <v>0</v>
      </c>
      <c r="CC43" s="20">
        <v>0</v>
      </c>
      <c r="CD43" s="20">
        <v>0</v>
      </c>
      <c r="CE43" s="20">
        <v>0</v>
      </c>
      <c r="CF43" s="20">
        <v>0</v>
      </c>
      <c r="CG43" s="20">
        <v>0</v>
      </c>
      <c r="CH43" s="20">
        <v>0</v>
      </c>
      <c r="CI43" s="20">
        <v>0</v>
      </c>
      <c r="CJ43" s="20">
        <v>0</v>
      </c>
      <c r="CK43" s="20">
        <v>0</v>
      </c>
      <c r="CL43" s="20">
        <v>0</v>
      </c>
      <c r="CM43" s="20">
        <v>0</v>
      </c>
      <c r="CN43" s="20">
        <v>0</v>
      </c>
      <c r="CO43" s="20">
        <v>0</v>
      </c>
      <c r="CP43" s="20">
        <v>0</v>
      </c>
      <c r="CQ43" s="20">
        <v>0</v>
      </c>
      <c r="CR43" s="20">
        <v>0</v>
      </c>
      <c r="CS43" s="20">
        <v>0</v>
      </c>
      <c r="CT43" s="20">
        <v>0</v>
      </c>
      <c r="CU43" s="20">
        <v>0</v>
      </c>
      <c r="CV43" s="20">
        <v>0</v>
      </c>
      <c r="CW43" s="20">
        <v>0</v>
      </c>
      <c r="CX43" s="20">
        <v>0</v>
      </c>
      <c r="CY43" s="20">
        <v>0</v>
      </c>
      <c r="CZ43" s="20">
        <v>0</v>
      </c>
      <c r="DA43" s="20">
        <v>0</v>
      </c>
      <c r="DB43" s="20">
        <v>0</v>
      </c>
      <c r="DC43" s="20">
        <v>0</v>
      </c>
      <c r="DD43" s="20">
        <v>0</v>
      </c>
      <c r="DE43" s="20">
        <v>0</v>
      </c>
      <c r="DF43" s="20">
        <v>0</v>
      </c>
      <c r="DG43" s="20">
        <v>0</v>
      </c>
      <c r="DH43" s="20">
        <v>0</v>
      </c>
      <c r="DI43" s="20">
        <v>0</v>
      </c>
      <c r="DJ43" s="20">
        <v>0</v>
      </c>
      <c r="DK43" s="20">
        <v>0</v>
      </c>
      <c r="DL43" s="20">
        <v>0</v>
      </c>
      <c r="DM43" s="20">
        <v>0</v>
      </c>
      <c r="DN43" s="20">
        <v>0</v>
      </c>
      <c r="DO43" s="20">
        <v>0</v>
      </c>
      <c r="DP43" s="20">
        <v>0</v>
      </c>
      <c r="DQ43" s="20">
        <v>0</v>
      </c>
      <c r="DR43" s="20">
        <v>0</v>
      </c>
      <c r="DS43" s="20">
        <v>0</v>
      </c>
      <c r="DT43" s="20">
        <v>0</v>
      </c>
      <c r="DU43" s="20">
        <v>0</v>
      </c>
      <c r="DV43" s="20">
        <v>0</v>
      </c>
      <c r="DW43" s="20">
        <v>0</v>
      </c>
      <c r="DX43" s="20">
        <v>0</v>
      </c>
      <c r="DY43" s="20">
        <v>0</v>
      </c>
      <c r="DZ43" s="20">
        <v>0</v>
      </c>
      <c r="EA43" s="20">
        <v>0</v>
      </c>
      <c r="EB43" s="20">
        <v>0</v>
      </c>
      <c r="EC43" s="20">
        <v>0</v>
      </c>
      <c r="ED43" s="20">
        <v>0</v>
      </c>
      <c r="EE43" s="20">
        <v>0</v>
      </c>
      <c r="EF43" s="20">
        <v>2.0000000000000001E-4</v>
      </c>
      <c r="EG43" s="20">
        <v>0</v>
      </c>
      <c r="EH43" s="20">
        <v>0</v>
      </c>
      <c r="EI43" s="20">
        <v>0</v>
      </c>
      <c r="EJ43" s="20">
        <v>0</v>
      </c>
      <c r="EK43" s="20">
        <v>0</v>
      </c>
      <c r="EL43" s="20">
        <v>0</v>
      </c>
      <c r="EM43" s="20">
        <v>0</v>
      </c>
      <c r="EN43" s="20">
        <v>0.16250000000000001</v>
      </c>
      <c r="EO43" s="20">
        <v>0.1109</v>
      </c>
      <c r="EP43" s="20">
        <v>0</v>
      </c>
      <c r="EQ43" s="20">
        <v>0</v>
      </c>
      <c r="ER43" s="20">
        <v>0</v>
      </c>
      <c r="ES43" s="20">
        <v>0</v>
      </c>
      <c r="ET43" s="20">
        <v>0</v>
      </c>
      <c r="EU43" s="20">
        <v>0</v>
      </c>
      <c r="EV43" s="20">
        <v>4.0000000000000002E-4</v>
      </c>
      <c r="EW43" s="20">
        <v>0</v>
      </c>
      <c r="EX43" s="20">
        <v>0.14030000000000001</v>
      </c>
      <c r="EY43" s="20">
        <v>0</v>
      </c>
      <c r="EZ43" s="20">
        <v>7.4999999999999997E-3</v>
      </c>
      <c r="FA43" s="20">
        <v>0</v>
      </c>
      <c r="FB43" s="20">
        <v>0</v>
      </c>
      <c r="FC43" s="20">
        <v>0</v>
      </c>
      <c r="FD43" s="20">
        <v>0</v>
      </c>
      <c r="FE43" s="20">
        <v>0</v>
      </c>
      <c r="FF43" s="20">
        <v>1.01E-2</v>
      </c>
      <c r="FG43" s="20">
        <v>0</v>
      </c>
      <c r="FH43" s="20">
        <v>0</v>
      </c>
      <c r="FI43" s="20">
        <v>0</v>
      </c>
      <c r="FJ43" s="20">
        <v>0</v>
      </c>
      <c r="FK43" s="20">
        <v>0</v>
      </c>
      <c r="FL43" s="12"/>
    </row>
    <row r="44" spans="1:168" x14ac:dyDescent="0.2">
      <c r="A44" s="4" t="s">
        <v>170</v>
      </c>
      <c r="B44" s="4" t="s">
        <v>171</v>
      </c>
      <c r="C44" s="28">
        <v>45879</v>
      </c>
      <c r="D44" s="4" t="s">
        <v>283</v>
      </c>
      <c r="E44" s="4" t="s">
        <v>284</v>
      </c>
      <c r="F44" s="4" t="s">
        <v>212</v>
      </c>
      <c r="G44" s="4" t="s">
        <v>175</v>
      </c>
      <c r="H44" s="4" t="s">
        <v>276</v>
      </c>
      <c r="I44" s="4"/>
      <c r="J44" s="4" t="s">
        <v>277</v>
      </c>
      <c r="K44" s="4">
        <v>88</v>
      </c>
      <c r="L44" s="2" t="s">
        <v>285</v>
      </c>
      <c r="M44" s="5">
        <v>0</v>
      </c>
      <c r="N44" s="5">
        <v>0.10857908847184999</v>
      </c>
      <c r="O44" s="5">
        <v>0.89142091152814995</v>
      </c>
      <c r="P44" s="8">
        <v>0</v>
      </c>
      <c r="Q44" s="31">
        <v>324</v>
      </c>
      <c r="R44" s="31">
        <v>2660</v>
      </c>
      <c r="S44" s="21">
        <v>0</v>
      </c>
      <c r="T44" s="20">
        <v>0</v>
      </c>
      <c r="U44" s="20">
        <v>0</v>
      </c>
      <c r="V44" s="20">
        <v>0</v>
      </c>
      <c r="W44" s="20">
        <v>0</v>
      </c>
      <c r="X44" s="20">
        <v>0</v>
      </c>
      <c r="Y44" s="20">
        <v>0</v>
      </c>
      <c r="Z44" s="20">
        <v>0</v>
      </c>
      <c r="AA44" s="20">
        <v>5.5999999999999999E-3</v>
      </c>
      <c r="AB44" s="20">
        <v>1.1000000000000001E-3</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0</v>
      </c>
      <c r="AZ44" s="20">
        <v>0</v>
      </c>
      <c r="BA44" s="20">
        <v>0</v>
      </c>
      <c r="BB44" s="20">
        <v>0</v>
      </c>
      <c r="BC44" s="20">
        <v>0</v>
      </c>
      <c r="BD44" s="20">
        <v>0</v>
      </c>
      <c r="BE44" s="20">
        <v>0</v>
      </c>
      <c r="BF44" s="20">
        <v>3.5700000000000003E-2</v>
      </c>
      <c r="BG44" s="20">
        <v>0</v>
      </c>
      <c r="BH44" s="20">
        <v>0</v>
      </c>
      <c r="BI44" s="20">
        <v>0</v>
      </c>
      <c r="BJ44" s="20">
        <v>0</v>
      </c>
      <c r="BK44" s="20">
        <v>6.0000000000000001E-3</v>
      </c>
      <c r="BL44" s="20">
        <v>0</v>
      </c>
      <c r="BM44" s="20">
        <v>0</v>
      </c>
      <c r="BN44" s="20">
        <v>0</v>
      </c>
      <c r="BO44" s="20">
        <v>0</v>
      </c>
      <c r="BP44" s="20">
        <v>0</v>
      </c>
      <c r="BQ44" s="20">
        <v>0</v>
      </c>
      <c r="BR44" s="20">
        <v>0</v>
      </c>
      <c r="BS44" s="20">
        <v>0</v>
      </c>
      <c r="BT44" s="20">
        <v>0</v>
      </c>
      <c r="BU44" s="20">
        <v>0</v>
      </c>
      <c r="BV44" s="20">
        <v>0</v>
      </c>
      <c r="BW44" s="20">
        <v>0</v>
      </c>
      <c r="BX44" s="20">
        <v>0</v>
      </c>
      <c r="BY44" s="20">
        <v>4.0000000000000002E-4</v>
      </c>
      <c r="BZ44" s="20">
        <v>8.3000000000000001E-3</v>
      </c>
      <c r="CA44" s="20">
        <v>0</v>
      </c>
      <c r="CB44" s="20">
        <v>0</v>
      </c>
      <c r="CC44" s="20">
        <v>0</v>
      </c>
      <c r="CD44" s="20">
        <v>0</v>
      </c>
      <c r="CE44" s="20">
        <v>0</v>
      </c>
      <c r="CF44" s="20">
        <v>0</v>
      </c>
      <c r="CG44" s="20">
        <v>0</v>
      </c>
      <c r="CH44" s="20">
        <v>0</v>
      </c>
      <c r="CI44" s="20">
        <v>0</v>
      </c>
      <c r="CJ44" s="20">
        <v>0</v>
      </c>
      <c r="CK44" s="20">
        <v>0</v>
      </c>
      <c r="CL44" s="20">
        <v>0</v>
      </c>
      <c r="CM44" s="20">
        <v>0</v>
      </c>
      <c r="CN44" s="20">
        <v>0</v>
      </c>
      <c r="CO44" s="20">
        <v>2.5999999999999999E-3</v>
      </c>
      <c r="CP44" s="20">
        <v>0</v>
      </c>
      <c r="CQ44" s="20">
        <v>0</v>
      </c>
      <c r="CR44" s="20">
        <v>0</v>
      </c>
      <c r="CS44" s="20">
        <v>0</v>
      </c>
      <c r="CT44" s="20">
        <v>0</v>
      </c>
      <c r="CU44" s="20">
        <v>0</v>
      </c>
      <c r="CV44" s="20">
        <v>0</v>
      </c>
      <c r="CW44" s="20">
        <v>0</v>
      </c>
      <c r="CX44" s="20">
        <v>0</v>
      </c>
      <c r="CY44" s="20">
        <v>0</v>
      </c>
      <c r="CZ44" s="20">
        <v>0</v>
      </c>
      <c r="DA44" s="20">
        <v>0</v>
      </c>
      <c r="DB44" s="20">
        <v>0</v>
      </c>
      <c r="DC44" s="20">
        <v>0</v>
      </c>
      <c r="DD44" s="20">
        <v>0</v>
      </c>
      <c r="DE44" s="20">
        <v>0</v>
      </c>
      <c r="DF44" s="20">
        <v>0</v>
      </c>
      <c r="DG44" s="20">
        <v>0</v>
      </c>
      <c r="DH44" s="20">
        <v>0</v>
      </c>
      <c r="DI44" s="20">
        <v>0</v>
      </c>
      <c r="DJ44" s="20">
        <v>0</v>
      </c>
      <c r="DK44" s="20">
        <v>0</v>
      </c>
      <c r="DL44" s="20">
        <v>0</v>
      </c>
      <c r="DM44" s="20">
        <v>0</v>
      </c>
      <c r="DN44" s="20">
        <v>0</v>
      </c>
      <c r="DO44" s="20">
        <v>0</v>
      </c>
      <c r="DP44" s="20">
        <v>0</v>
      </c>
      <c r="DQ44" s="20">
        <v>0</v>
      </c>
      <c r="DR44" s="20">
        <v>0</v>
      </c>
      <c r="DS44" s="20">
        <v>0</v>
      </c>
      <c r="DT44" s="20">
        <v>0</v>
      </c>
      <c r="DU44" s="20">
        <v>0</v>
      </c>
      <c r="DV44" s="20">
        <v>0</v>
      </c>
      <c r="DW44" s="20">
        <v>2.3E-3</v>
      </c>
      <c r="DX44" s="20">
        <v>0</v>
      </c>
      <c r="DY44" s="20">
        <v>0</v>
      </c>
      <c r="DZ44" s="20">
        <v>0</v>
      </c>
      <c r="EA44" s="20">
        <v>0</v>
      </c>
      <c r="EB44" s="20">
        <v>0</v>
      </c>
      <c r="EC44" s="20">
        <v>0</v>
      </c>
      <c r="ED44" s="20">
        <v>0</v>
      </c>
      <c r="EE44" s="20">
        <v>0</v>
      </c>
      <c r="EF44" s="20">
        <v>0</v>
      </c>
      <c r="EG44" s="20">
        <v>0</v>
      </c>
      <c r="EH44" s="20">
        <v>8.0000000000000004E-4</v>
      </c>
      <c r="EI44" s="20">
        <v>0</v>
      </c>
      <c r="EJ44" s="20">
        <v>0</v>
      </c>
      <c r="EK44" s="20">
        <v>0</v>
      </c>
      <c r="EL44" s="20">
        <v>0</v>
      </c>
      <c r="EM44" s="20">
        <v>0</v>
      </c>
      <c r="EN44" s="20">
        <v>7.9000000000000008E-3</v>
      </c>
      <c r="EO44" s="20">
        <v>1.84E-2</v>
      </c>
      <c r="EP44" s="20">
        <v>0</v>
      </c>
      <c r="EQ44" s="20">
        <v>3.7199999999999997E-2</v>
      </c>
      <c r="ER44" s="20">
        <v>7.9000000000000008E-3</v>
      </c>
      <c r="ES44" s="20">
        <v>0</v>
      </c>
      <c r="ET44" s="20">
        <v>0</v>
      </c>
      <c r="EU44" s="20">
        <v>0</v>
      </c>
      <c r="EV44" s="20">
        <v>8.0000000000000004E-4</v>
      </c>
      <c r="EW44" s="20">
        <v>4.3200000000000002E-2</v>
      </c>
      <c r="EX44" s="20">
        <v>0.77410000000000001</v>
      </c>
      <c r="EY44" s="20">
        <v>2.5999999999999999E-3</v>
      </c>
      <c r="EZ44" s="20">
        <v>0</v>
      </c>
      <c r="FA44" s="20">
        <v>0</v>
      </c>
      <c r="FB44" s="20">
        <v>0</v>
      </c>
      <c r="FC44" s="20">
        <v>0</v>
      </c>
      <c r="FD44" s="20">
        <v>0</v>
      </c>
      <c r="FE44" s="20">
        <v>0</v>
      </c>
      <c r="FF44" s="20">
        <v>0</v>
      </c>
      <c r="FG44" s="20">
        <v>4.5100000000000001E-2</v>
      </c>
      <c r="FH44" s="20">
        <v>0</v>
      </c>
      <c r="FI44" s="20">
        <v>0</v>
      </c>
      <c r="FJ44" s="20">
        <v>0</v>
      </c>
      <c r="FK44" s="20">
        <v>0</v>
      </c>
      <c r="FL44" s="12"/>
    </row>
    <row r="45" spans="1:168" x14ac:dyDescent="0.2">
      <c r="A45" s="4" t="s">
        <v>170</v>
      </c>
      <c r="B45" s="4" t="s">
        <v>171</v>
      </c>
      <c r="C45" s="28">
        <v>45847</v>
      </c>
      <c r="D45" s="4" t="s">
        <v>286</v>
      </c>
      <c r="E45" s="4" t="s">
        <v>287</v>
      </c>
      <c r="F45" s="4" t="s">
        <v>212</v>
      </c>
      <c r="G45" s="4" t="s">
        <v>175</v>
      </c>
      <c r="H45" s="4" t="s">
        <v>184</v>
      </c>
      <c r="I45" s="4"/>
      <c r="J45" s="4" t="s">
        <v>277</v>
      </c>
      <c r="K45" s="4">
        <v>88</v>
      </c>
      <c r="L45" s="2" t="s">
        <v>288</v>
      </c>
      <c r="M45" s="5">
        <v>0</v>
      </c>
      <c r="N45" s="5">
        <v>1.69971671388102E-3</v>
      </c>
      <c r="O45" s="5">
        <v>0.99830028328611897</v>
      </c>
      <c r="P45" s="8">
        <v>0</v>
      </c>
      <c r="Q45" s="31">
        <v>159</v>
      </c>
      <c r="R45" s="31">
        <v>93386</v>
      </c>
      <c r="S45" s="21">
        <v>0</v>
      </c>
      <c r="T45" s="20">
        <v>0</v>
      </c>
      <c r="U45" s="20">
        <v>0</v>
      </c>
      <c r="V45" s="20">
        <v>0</v>
      </c>
      <c r="W45" s="20">
        <v>0</v>
      </c>
      <c r="X45" s="20">
        <v>0</v>
      </c>
      <c r="Y45" s="20">
        <v>0</v>
      </c>
      <c r="Z45" s="20">
        <v>0</v>
      </c>
      <c r="AA45" s="20">
        <v>0</v>
      </c>
      <c r="AB45" s="20">
        <v>0</v>
      </c>
      <c r="AC45" s="20">
        <v>0</v>
      </c>
      <c r="AD45" s="20">
        <v>0</v>
      </c>
      <c r="AE45" s="20">
        <v>0</v>
      </c>
      <c r="AF45" s="20">
        <v>0</v>
      </c>
      <c r="AG45" s="20">
        <v>0</v>
      </c>
      <c r="AH45" s="20">
        <v>0</v>
      </c>
      <c r="AI45" s="20">
        <v>0</v>
      </c>
      <c r="AJ45" s="20">
        <v>0</v>
      </c>
      <c r="AK45" s="20">
        <v>0</v>
      </c>
      <c r="AL45" s="20">
        <v>2.9999999999999997E-4</v>
      </c>
      <c r="AM45" s="20">
        <v>0</v>
      </c>
      <c r="AN45" s="20">
        <v>0</v>
      </c>
      <c r="AO45" s="20">
        <v>0</v>
      </c>
      <c r="AP45" s="20">
        <v>1E-4</v>
      </c>
      <c r="AQ45" s="20">
        <v>0</v>
      </c>
      <c r="AR45" s="20">
        <v>0</v>
      </c>
      <c r="AS45" s="20">
        <v>0</v>
      </c>
      <c r="AT45" s="20">
        <v>0</v>
      </c>
      <c r="AU45" s="20">
        <v>0</v>
      </c>
      <c r="AV45" s="20">
        <v>1.2999999999999999E-3</v>
      </c>
      <c r="AW45" s="20">
        <v>1E-4</v>
      </c>
      <c r="AX45" s="20">
        <v>1E-4</v>
      </c>
      <c r="AY45" s="20">
        <v>1.2E-2</v>
      </c>
      <c r="AZ45" s="20">
        <v>0</v>
      </c>
      <c r="BA45" s="20">
        <v>0</v>
      </c>
      <c r="BB45" s="20">
        <v>0</v>
      </c>
      <c r="BC45" s="20">
        <v>0</v>
      </c>
      <c r="BD45" s="20">
        <v>0</v>
      </c>
      <c r="BE45" s="20">
        <v>0</v>
      </c>
      <c r="BF45" s="20">
        <v>0</v>
      </c>
      <c r="BG45" s="20">
        <v>0</v>
      </c>
      <c r="BH45" s="20">
        <v>1E-4</v>
      </c>
      <c r="BI45" s="20">
        <v>0</v>
      </c>
      <c r="BJ45" s="20">
        <v>2.0000000000000001E-4</v>
      </c>
      <c r="BK45" s="20">
        <v>3.2199999999999999E-2</v>
      </c>
      <c r="BL45" s="20">
        <v>0</v>
      </c>
      <c r="BM45" s="20">
        <v>0</v>
      </c>
      <c r="BN45" s="20">
        <v>0</v>
      </c>
      <c r="BO45" s="20">
        <v>0</v>
      </c>
      <c r="BP45" s="20">
        <v>0</v>
      </c>
      <c r="BQ45" s="20">
        <v>0</v>
      </c>
      <c r="BR45" s="20">
        <v>0</v>
      </c>
      <c r="BS45" s="20">
        <v>0</v>
      </c>
      <c r="BT45" s="20">
        <v>0</v>
      </c>
      <c r="BU45" s="20">
        <v>1.6999999999999999E-3</v>
      </c>
      <c r="BV45" s="20">
        <v>0</v>
      </c>
      <c r="BW45" s="20">
        <v>6.7199999999999996E-2</v>
      </c>
      <c r="BX45" s="20">
        <v>0</v>
      </c>
      <c r="BY45" s="20">
        <v>1.4E-3</v>
      </c>
      <c r="BZ45" s="20">
        <v>3.4700000000000002E-2</v>
      </c>
      <c r="CA45" s="20">
        <v>2.0000000000000001E-4</v>
      </c>
      <c r="CB45" s="20">
        <v>0</v>
      </c>
      <c r="CC45" s="20">
        <v>0</v>
      </c>
      <c r="CD45" s="20">
        <v>1.43E-2</v>
      </c>
      <c r="CE45" s="20">
        <v>0</v>
      </c>
      <c r="CF45" s="20">
        <v>0</v>
      </c>
      <c r="CG45" s="20">
        <v>4.5999999999999999E-3</v>
      </c>
      <c r="CH45" s="20">
        <v>0</v>
      </c>
      <c r="CI45" s="20">
        <v>0</v>
      </c>
      <c r="CJ45" s="20">
        <v>0</v>
      </c>
      <c r="CK45" s="20">
        <v>0</v>
      </c>
      <c r="CL45" s="20">
        <v>0</v>
      </c>
      <c r="CM45" s="20">
        <v>0</v>
      </c>
      <c r="CN45" s="20">
        <v>0</v>
      </c>
      <c r="CO45" s="20">
        <v>0</v>
      </c>
      <c r="CP45" s="20">
        <v>0</v>
      </c>
      <c r="CQ45" s="20">
        <v>2.8E-3</v>
      </c>
      <c r="CR45" s="20">
        <v>0</v>
      </c>
      <c r="CS45" s="20">
        <v>2.0000000000000001E-4</v>
      </c>
      <c r="CT45" s="20">
        <v>0</v>
      </c>
      <c r="CU45" s="20">
        <v>0</v>
      </c>
      <c r="CV45" s="20">
        <v>0</v>
      </c>
      <c r="CW45" s="20">
        <v>0</v>
      </c>
      <c r="CX45" s="20">
        <v>0</v>
      </c>
      <c r="CY45" s="20">
        <v>0</v>
      </c>
      <c r="CZ45" s="20">
        <v>0</v>
      </c>
      <c r="DA45" s="20">
        <v>0</v>
      </c>
      <c r="DB45" s="20">
        <v>0</v>
      </c>
      <c r="DC45" s="20">
        <v>0</v>
      </c>
      <c r="DD45" s="20">
        <v>0</v>
      </c>
      <c r="DE45" s="20">
        <v>0</v>
      </c>
      <c r="DF45" s="20">
        <v>0</v>
      </c>
      <c r="DG45" s="20">
        <v>0</v>
      </c>
      <c r="DH45" s="20">
        <v>0</v>
      </c>
      <c r="DI45" s="20">
        <v>0</v>
      </c>
      <c r="DJ45" s="20">
        <v>0</v>
      </c>
      <c r="DK45" s="20">
        <v>0</v>
      </c>
      <c r="DL45" s="20">
        <v>1.6000000000000001E-3</v>
      </c>
      <c r="DM45" s="20">
        <v>0</v>
      </c>
      <c r="DN45" s="20">
        <v>0</v>
      </c>
      <c r="DO45" s="20">
        <v>0</v>
      </c>
      <c r="DP45" s="20">
        <v>0</v>
      </c>
      <c r="DQ45" s="20">
        <v>1E-4</v>
      </c>
      <c r="DR45" s="20">
        <v>0</v>
      </c>
      <c r="DS45" s="20">
        <v>0</v>
      </c>
      <c r="DT45" s="20">
        <v>0</v>
      </c>
      <c r="DU45" s="20">
        <v>0</v>
      </c>
      <c r="DV45" s="20">
        <v>1.2999999999999999E-3</v>
      </c>
      <c r="DW45" s="20">
        <v>0</v>
      </c>
      <c r="DX45" s="20">
        <v>0</v>
      </c>
      <c r="DY45" s="20">
        <v>1.6000000000000001E-3</v>
      </c>
      <c r="DZ45" s="20">
        <v>0</v>
      </c>
      <c r="EA45" s="20">
        <v>0</v>
      </c>
      <c r="EB45" s="20">
        <v>0</v>
      </c>
      <c r="EC45" s="20">
        <v>0</v>
      </c>
      <c r="ED45" s="20">
        <v>0</v>
      </c>
      <c r="EE45" s="20">
        <v>0</v>
      </c>
      <c r="EF45" s="20">
        <v>1E-4</v>
      </c>
      <c r="EG45" s="20">
        <v>0</v>
      </c>
      <c r="EH45" s="20">
        <v>2.0000000000000001E-4</v>
      </c>
      <c r="EI45" s="20">
        <v>0</v>
      </c>
      <c r="EJ45" s="20">
        <v>0</v>
      </c>
      <c r="EK45" s="20">
        <v>0</v>
      </c>
      <c r="EL45" s="20">
        <v>0</v>
      </c>
      <c r="EM45" s="20">
        <v>0</v>
      </c>
      <c r="EN45" s="20">
        <v>1.6500000000000001E-2</v>
      </c>
      <c r="EO45" s="20">
        <v>0.23230000000000001</v>
      </c>
      <c r="EP45" s="20">
        <v>0</v>
      </c>
      <c r="EQ45" s="20">
        <v>7.0000000000000001E-3</v>
      </c>
      <c r="ER45" s="20">
        <v>0</v>
      </c>
      <c r="ES45" s="20">
        <v>0</v>
      </c>
      <c r="ET45" s="20">
        <v>0</v>
      </c>
      <c r="EU45" s="20">
        <v>0</v>
      </c>
      <c r="EV45" s="20">
        <v>5.9999999999999995E-4</v>
      </c>
      <c r="EW45" s="20">
        <v>3.2000000000000002E-3</v>
      </c>
      <c r="EX45" s="20">
        <v>0.55089999999999995</v>
      </c>
      <c r="EY45" s="20">
        <v>1.1000000000000001E-3</v>
      </c>
      <c r="EZ45" s="20">
        <v>5.0000000000000001E-4</v>
      </c>
      <c r="FA45" s="20">
        <v>0</v>
      </c>
      <c r="FB45" s="20">
        <v>0</v>
      </c>
      <c r="FC45" s="20">
        <v>0</v>
      </c>
      <c r="FD45" s="20">
        <v>0</v>
      </c>
      <c r="FE45" s="20">
        <v>0</v>
      </c>
      <c r="FF45" s="20">
        <v>3.8999999999999998E-3</v>
      </c>
      <c r="FG45" s="20">
        <v>5.3E-3</v>
      </c>
      <c r="FH45" s="20">
        <v>0</v>
      </c>
      <c r="FI45" s="20">
        <v>0</v>
      </c>
      <c r="FJ45" s="20">
        <v>0</v>
      </c>
      <c r="FK45" s="20">
        <v>0</v>
      </c>
      <c r="FL45" s="12"/>
    </row>
    <row r="46" spans="1:168" x14ac:dyDescent="0.2">
      <c r="A46" s="4" t="s">
        <v>170</v>
      </c>
      <c r="B46" s="4" t="s">
        <v>171</v>
      </c>
      <c r="C46" s="28">
        <v>45847</v>
      </c>
      <c r="D46" s="4" t="s">
        <v>289</v>
      </c>
      <c r="E46" s="4" t="s">
        <v>290</v>
      </c>
      <c r="F46" s="4" t="s">
        <v>212</v>
      </c>
      <c r="G46" s="4" t="s">
        <v>175</v>
      </c>
      <c r="H46" s="4" t="s">
        <v>276</v>
      </c>
      <c r="I46" s="4"/>
      <c r="J46" s="4" t="s">
        <v>277</v>
      </c>
      <c r="K46" s="4">
        <v>88</v>
      </c>
      <c r="L46" s="2" t="s">
        <v>291</v>
      </c>
      <c r="M46" s="5">
        <v>0</v>
      </c>
      <c r="N46" s="5">
        <v>0</v>
      </c>
      <c r="O46" s="5">
        <v>1</v>
      </c>
      <c r="P46" s="8">
        <v>0</v>
      </c>
      <c r="Q46" s="31">
        <v>0</v>
      </c>
      <c r="R46" s="31">
        <v>1</v>
      </c>
      <c r="S46" s="21">
        <v>0</v>
      </c>
      <c r="T46" s="20">
        <v>0</v>
      </c>
      <c r="U46" s="20">
        <v>0</v>
      </c>
      <c r="V46" s="20">
        <v>0</v>
      </c>
      <c r="W46" s="20">
        <v>0</v>
      </c>
      <c r="X46" s="20">
        <v>0</v>
      </c>
      <c r="Y46" s="20">
        <v>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0</v>
      </c>
      <c r="BA46" s="20">
        <v>0</v>
      </c>
      <c r="BB46" s="20">
        <v>0</v>
      </c>
      <c r="BC46" s="20">
        <v>0</v>
      </c>
      <c r="BD46" s="20">
        <v>0</v>
      </c>
      <c r="BE46" s="20">
        <v>0</v>
      </c>
      <c r="BF46" s="20">
        <v>0</v>
      </c>
      <c r="BG46" s="20">
        <v>0</v>
      </c>
      <c r="BH46" s="20">
        <v>0</v>
      </c>
      <c r="BI46" s="20">
        <v>0</v>
      </c>
      <c r="BJ46" s="20">
        <v>0</v>
      </c>
      <c r="BK46" s="20">
        <v>0</v>
      </c>
      <c r="BL46" s="20">
        <v>0</v>
      </c>
      <c r="BM46" s="20">
        <v>0</v>
      </c>
      <c r="BN46" s="20">
        <v>0</v>
      </c>
      <c r="BO46" s="20">
        <v>0</v>
      </c>
      <c r="BP46" s="20">
        <v>0</v>
      </c>
      <c r="BQ46" s="20">
        <v>0</v>
      </c>
      <c r="BR46" s="20">
        <v>0</v>
      </c>
      <c r="BS46" s="20">
        <v>0</v>
      </c>
      <c r="BT46" s="20">
        <v>0</v>
      </c>
      <c r="BU46" s="20">
        <v>0</v>
      </c>
      <c r="BV46" s="20">
        <v>0</v>
      </c>
      <c r="BW46" s="20">
        <v>0</v>
      </c>
      <c r="BX46" s="20">
        <v>0</v>
      </c>
      <c r="BY46" s="20">
        <v>0</v>
      </c>
      <c r="BZ46" s="20">
        <v>0</v>
      </c>
      <c r="CA46" s="20">
        <v>0</v>
      </c>
      <c r="CB46" s="20">
        <v>0</v>
      </c>
      <c r="CC46" s="20">
        <v>0</v>
      </c>
      <c r="CD46" s="20">
        <v>0</v>
      </c>
      <c r="CE46" s="20">
        <v>0</v>
      </c>
      <c r="CF46" s="20">
        <v>0</v>
      </c>
      <c r="CG46" s="20">
        <v>0</v>
      </c>
      <c r="CH46" s="20">
        <v>0</v>
      </c>
      <c r="CI46" s="20">
        <v>0</v>
      </c>
      <c r="CJ46" s="20">
        <v>0</v>
      </c>
      <c r="CK46" s="20">
        <v>0</v>
      </c>
      <c r="CL46" s="20">
        <v>0</v>
      </c>
      <c r="CM46" s="20">
        <v>0</v>
      </c>
      <c r="CN46" s="20">
        <v>0</v>
      </c>
      <c r="CO46" s="20">
        <v>0</v>
      </c>
      <c r="CP46" s="20">
        <v>0</v>
      </c>
      <c r="CQ46" s="20">
        <v>0</v>
      </c>
      <c r="CR46" s="20">
        <v>0</v>
      </c>
      <c r="CS46" s="20">
        <v>0</v>
      </c>
      <c r="CT46" s="20">
        <v>0</v>
      </c>
      <c r="CU46" s="20">
        <v>0</v>
      </c>
      <c r="CV46" s="20">
        <v>0</v>
      </c>
      <c r="CW46" s="20">
        <v>0</v>
      </c>
      <c r="CX46" s="20">
        <v>0</v>
      </c>
      <c r="CY46" s="20">
        <v>0</v>
      </c>
      <c r="CZ46" s="20">
        <v>0</v>
      </c>
      <c r="DA46" s="20">
        <v>0</v>
      </c>
      <c r="DB46" s="20">
        <v>0</v>
      </c>
      <c r="DC46" s="20">
        <v>0</v>
      </c>
      <c r="DD46" s="20">
        <v>0</v>
      </c>
      <c r="DE46" s="20">
        <v>0</v>
      </c>
      <c r="DF46" s="20">
        <v>0</v>
      </c>
      <c r="DG46" s="20">
        <v>0</v>
      </c>
      <c r="DH46" s="20">
        <v>0</v>
      </c>
      <c r="DI46" s="20">
        <v>0</v>
      </c>
      <c r="DJ46" s="20">
        <v>0</v>
      </c>
      <c r="DK46" s="20">
        <v>0</v>
      </c>
      <c r="DL46" s="20">
        <v>0</v>
      </c>
      <c r="DM46" s="20">
        <v>0</v>
      </c>
      <c r="DN46" s="20">
        <v>0</v>
      </c>
      <c r="DO46" s="20">
        <v>0</v>
      </c>
      <c r="DP46" s="20">
        <v>0</v>
      </c>
      <c r="DQ46" s="20">
        <v>0</v>
      </c>
      <c r="DR46" s="20">
        <v>0</v>
      </c>
      <c r="DS46" s="20">
        <v>0</v>
      </c>
      <c r="DT46" s="20">
        <v>0</v>
      </c>
      <c r="DU46" s="20">
        <v>0</v>
      </c>
      <c r="DV46" s="20">
        <v>0</v>
      </c>
      <c r="DW46" s="20">
        <v>0</v>
      </c>
      <c r="DX46" s="20">
        <v>0</v>
      </c>
      <c r="DY46" s="20">
        <v>0</v>
      </c>
      <c r="DZ46" s="20">
        <v>0</v>
      </c>
      <c r="EA46" s="20">
        <v>0</v>
      </c>
      <c r="EB46" s="20">
        <v>0</v>
      </c>
      <c r="EC46" s="20">
        <v>0</v>
      </c>
      <c r="ED46" s="20">
        <v>0</v>
      </c>
      <c r="EE46" s="20">
        <v>0</v>
      </c>
      <c r="EF46" s="20">
        <v>0</v>
      </c>
      <c r="EG46" s="20">
        <v>0</v>
      </c>
      <c r="EH46" s="20">
        <v>0</v>
      </c>
      <c r="EI46" s="20">
        <v>0</v>
      </c>
      <c r="EJ46" s="20">
        <v>0</v>
      </c>
      <c r="EK46" s="20">
        <v>0</v>
      </c>
      <c r="EL46" s="20">
        <v>0</v>
      </c>
      <c r="EM46" s="20">
        <v>0</v>
      </c>
      <c r="EN46" s="20">
        <v>0</v>
      </c>
      <c r="EO46" s="20">
        <v>1</v>
      </c>
      <c r="EP46" s="20">
        <v>0</v>
      </c>
      <c r="EQ46" s="20">
        <v>0</v>
      </c>
      <c r="ER46" s="20">
        <v>0</v>
      </c>
      <c r="ES46" s="20">
        <v>0</v>
      </c>
      <c r="ET46" s="20">
        <v>0</v>
      </c>
      <c r="EU46" s="20">
        <v>0</v>
      </c>
      <c r="EV46" s="20">
        <v>0</v>
      </c>
      <c r="EW46" s="20">
        <v>0</v>
      </c>
      <c r="EX46" s="20">
        <v>0</v>
      </c>
      <c r="EY46" s="20">
        <v>0</v>
      </c>
      <c r="EZ46" s="20">
        <v>0</v>
      </c>
      <c r="FA46" s="20">
        <v>0</v>
      </c>
      <c r="FB46" s="20">
        <v>0</v>
      </c>
      <c r="FC46" s="20">
        <v>0</v>
      </c>
      <c r="FD46" s="20">
        <v>0</v>
      </c>
      <c r="FE46" s="20">
        <v>0</v>
      </c>
      <c r="FF46" s="20">
        <v>0</v>
      </c>
      <c r="FG46" s="20">
        <v>0</v>
      </c>
      <c r="FH46" s="20">
        <v>0</v>
      </c>
      <c r="FI46" s="20">
        <v>0</v>
      </c>
      <c r="FJ46" s="20">
        <v>0</v>
      </c>
      <c r="FK46" s="20">
        <v>0</v>
      </c>
      <c r="FL46" s="12"/>
    </row>
    <row r="47" spans="1:168" x14ac:dyDescent="0.2">
      <c r="A47" s="4" t="s">
        <v>170</v>
      </c>
      <c r="B47" s="4" t="s">
        <v>171</v>
      </c>
      <c r="C47" s="28">
        <v>45847</v>
      </c>
      <c r="D47" s="4" t="s">
        <v>292</v>
      </c>
      <c r="E47" s="4" t="s">
        <v>293</v>
      </c>
      <c r="F47" s="4" t="s">
        <v>212</v>
      </c>
      <c r="G47" s="4" t="s">
        <v>175</v>
      </c>
      <c r="H47" s="4" t="s">
        <v>276</v>
      </c>
      <c r="I47" s="4" t="s">
        <v>294</v>
      </c>
      <c r="J47" s="4" t="s">
        <v>277</v>
      </c>
      <c r="K47" s="4">
        <v>88</v>
      </c>
      <c r="L47" s="2" t="s">
        <v>295</v>
      </c>
      <c r="M47" s="5">
        <v>0</v>
      </c>
      <c r="N47" s="5">
        <v>0</v>
      </c>
      <c r="O47" s="5">
        <v>1</v>
      </c>
      <c r="P47" s="8">
        <v>0</v>
      </c>
      <c r="Q47" s="31">
        <v>0</v>
      </c>
      <c r="R47" s="31">
        <v>30901</v>
      </c>
      <c r="S47" s="21">
        <v>0</v>
      </c>
      <c r="T47" s="20">
        <v>0</v>
      </c>
      <c r="U47" s="20">
        <v>0</v>
      </c>
      <c r="V47" s="20">
        <v>0</v>
      </c>
      <c r="W47" s="20">
        <v>0</v>
      </c>
      <c r="X47" s="20">
        <v>0</v>
      </c>
      <c r="Y47" s="20">
        <v>0</v>
      </c>
      <c r="Z47" s="20">
        <v>0</v>
      </c>
      <c r="AA47" s="20">
        <v>0</v>
      </c>
      <c r="AB47" s="20">
        <v>0</v>
      </c>
      <c r="AC47" s="20">
        <v>0</v>
      </c>
      <c r="AD47" s="20">
        <v>0</v>
      </c>
      <c r="AE47" s="20">
        <v>0</v>
      </c>
      <c r="AF47" s="20">
        <v>0</v>
      </c>
      <c r="AG47" s="20">
        <v>0</v>
      </c>
      <c r="AH47" s="20">
        <v>0</v>
      </c>
      <c r="AI47" s="20">
        <v>0</v>
      </c>
      <c r="AJ47" s="20">
        <v>0</v>
      </c>
      <c r="AK47" s="20">
        <v>0</v>
      </c>
      <c r="AL47" s="20">
        <v>0</v>
      </c>
      <c r="AM47" s="20">
        <v>0</v>
      </c>
      <c r="AN47" s="20">
        <v>0</v>
      </c>
      <c r="AO47" s="20">
        <v>0</v>
      </c>
      <c r="AP47" s="20">
        <v>1E-4</v>
      </c>
      <c r="AQ47" s="20">
        <v>0</v>
      </c>
      <c r="AR47" s="20">
        <v>0</v>
      </c>
      <c r="AS47" s="20">
        <v>0</v>
      </c>
      <c r="AT47" s="20">
        <v>0</v>
      </c>
      <c r="AU47" s="20">
        <v>0</v>
      </c>
      <c r="AV47" s="20">
        <v>0</v>
      </c>
      <c r="AW47" s="20">
        <v>0</v>
      </c>
      <c r="AX47" s="20">
        <v>0</v>
      </c>
      <c r="AY47" s="20">
        <v>0</v>
      </c>
      <c r="AZ47" s="20">
        <v>0</v>
      </c>
      <c r="BA47" s="20">
        <v>0</v>
      </c>
      <c r="BB47" s="20">
        <v>0</v>
      </c>
      <c r="BC47" s="20">
        <v>0</v>
      </c>
      <c r="BD47" s="20">
        <v>0</v>
      </c>
      <c r="BE47" s="20">
        <v>0</v>
      </c>
      <c r="BF47" s="20">
        <v>7.5999999999999998E-2</v>
      </c>
      <c r="BG47" s="20">
        <v>0</v>
      </c>
      <c r="BH47" s="20">
        <v>0</v>
      </c>
      <c r="BI47" s="20">
        <v>0</v>
      </c>
      <c r="BJ47" s="20">
        <v>0</v>
      </c>
      <c r="BK47" s="20">
        <v>0</v>
      </c>
      <c r="BL47" s="20">
        <v>0</v>
      </c>
      <c r="BM47" s="20">
        <v>0</v>
      </c>
      <c r="BN47" s="20">
        <v>1E-4</v>
      </c>
      <c r="BO47" s="20">
        <v>0</v>
      </c>
      <c r="BP47" s="20">
        <v>0</v>
      </c>
      <c r="BQ47" s="20">
        <v>0</v>
      </c>
      <c r="BR47" s="20">
        <v>0</v>
      </c>
      <c r="BS47" s="20">
        <v>0</v>
      </c>
      <c r="BT47" s="20">
        <v>0</v>
      </c>
      <c r="BU47" s="20">
        <v>0</v>
      </c>
      <c r="BV47" s="20">
        <v>0</v>
      </c>
      <c r="BW47" s="20">
        <v>0</v>
      </c>
      <c r="BX47" s="20">
        <v>0</v>
      </c>
      <c r="BY47" s="20">
        <v>1.2999999999999999E-3</v>
      </c>
      <c r="BZ47" s="20">
        <v>2.7199999999999998E-2</v>
      </c>
      <c r="CA47" s="20">
        <v>8.9999999999999998E-4</v>
      </c>
      <c r="CB47" s="20">
        <v>0</v>
      </c>
      <c r="CC47" s="20">
        <v>0</v>
      </c>
      <c r="CD47" s="20">
        <v>0</v>
      </c>
      <c r="CE47" s="20">
        <v>0</v>
      </c>
      <c r="CF47" s="20">
        <v>0</v>
      </c>
      <c r="CG47" s="20">
        <v>1.5800000000000002E-2</v>
      </c>
      <c r="CH47" s="20">
        <v>0</v>
      </c>
      <c r="CI47" s="20">
        <v>0</v>
      </c>
      <c r="CJ47" s="20">
        <v>0</v>
      </c>
      <c r="CK47" s="20">
        <v>0</v>
      </c>
      <c r="CL47" s="20">
        <v>0</v>
      </c>
      <c r="CM47" s="20">
        <v>0</v>
      </c>
      <c r="CN47" s="20">
        <v>0</v>
      </c>
      <c r="CO47" s="20">
        <v>0</v>
      </c>
      <c r="CP47" s="20">
        <v>0</v>
      </c>
      <c r="CQ47" s="20">
        <v>0</v>
      </c>
      <c r="CR47" s="20">
        <v>0</v>
      </c>
      <c r="CS47" s="20">
        <v>0</v>
      </c>
      <c r="CT47" s="20">
        <v>0</v>
      </c>
      <c r="CU47" s="20">
        <v>0</v>
      </c>
      <c r="CV47" s="20">
        <v>0</v>
      </c>
      <c r="CW47" s="20">
        <v>0</v>
      </c>
      <c r="CX47" s="20">
        <v>0</v>
      </c>
      <c r="CY47" s="20">
        <v>0</v>
      </c>
      <c r="CZ47" s="20">
        <v>0</v>
      </c>
      <c r="DA47" s="20">
        <v>0</v>
      </c>
      <c r="DB47" s="20">
        <v>0</v>
      </c>
      <c r="DC47" s="20">
        <v>0</v>
      </c>
      <c r="DD47" s="20">
        <v>0</v>
      </c>
      <c r="DE47" s="20">
        <v>0</v>
      </c>
      <c r="DF47" s="20">
        <v>0</v>
      </c>
      <c r="DG47" s="20">
        <v>6.5299999999999997E-2</v>
      </c>
      <c r="DH47" s="20">
        <v>0</v>
      </c>
      <c r="DI47" s="20">
        <v>0</v>
      </c>
      <c r="DJ47" s="20">
        <v>0</v>
      </c>
      <c r="DK47" s="20">
        <v>0</v>
      </c>
      <c r="DL47" s="20">
        <v>0</v>
      </c>
      <c r="DM47" s="20">
        <v>0</v>
      </c>
      <c r="DN47" s="20">
        <v>0</v>
      </c>
      <c r="DO47" s="20">
        <v>0</v>
      </c>
      <c r="DP47" s="20">
        <v>0</v>
      </c>
      <c r="DQ47" s="20">
        <v>0</v>
      </c>
      <c r="DR47" s="20">
        <v>0</v>
      </c>
      <c r="DS47" s="20">
        <v>0.10249999999999999</v>
      </c>
      <c r="DT47" s="20">
        <v>0</v>
      </c>
      <c r="DU47" s="20">
        <v>0</v>
      </c>
      <c r="DV47" s="20">
        <v>0</v>
      </c>
      <c r="DW47" s="20">
        <v>0</v>
      </c>
      <c r="DX47" s="20">
        <v>0</v>
      </c>
      <c r="DY47" s="20">
        <v>0</v>
      </c>
      <c r="DZ47" s="20">
        <v>1E-4</v>
      </c>
      <c r="EA47" s="20">
        <v>0</v>
      </c>
      <c r="EB47" s="20">
        <v>0</v>
      </c>
      <c r="EC47" s="20">
        <v>0</v>
      </c>
      <c r="ED47" s="20">
        <v>0</v>
      </c>
      <c r="EE47" s="20">
        <v>0</v>
      </c>
      <c r="EF47" s="20">
        <v>0</v>
      </c>
      <c r="EG47" s="20">
        <v>0</v>
      </c>
      <c r="EH47" s="20">
        <v>0</v>
      </c>
      <c r="EI47" s="20">
        <v>0</v>
      </c>
      <c r="EJ47" s="20">
        <v>0</v>
      </c>
      <c r="EK47" s="20">
        <v>0</v>
      </c>
      <c r="EL47" s="20">
        <v>0</v>
      </c>
      <c r="EM47" s="20">
        <v>0</v>
      </c>
      <c r="EN47" s="20">
        <v>8.2199999999999995E-2</v>
      </c>
      <c r="EO47" s="20">
        <v>8.3199999999999996E-2</v>
      </c>
      <c r="EP47" s="20">
        <v>1E-4</v>
      </c>
      <c r="EQ47" s="20">
        <v>7.51E-2</v>
      </c>
      <c r="ER47" s="20">
        <v>0</v>
      </c>
      <c r="ES47" s="20">
        <v>0</v>
      </c>
      <c r="ET47" s="20">
        <v>0</v>
      </c>
      <c r="EU47" s="20">
        <v>0</v>
      </c>
      <c r="EV47" s="20">
        <v>2.9999999999999997E-4</v>
      </c>
      <c r="EW47" s="20">
        <v>6.9999999999999999E-4</v>
      </c>
      <c r="EX47" s="20">
        <v>0.44890000000000002</v>
      </c>
      <c r="EY47" s="20">
        <v>8.9999999999999998E-4</v>
      </c>
      <c r="EZ47" s="20">
        <v>7.9000000000000008E-3</v>
      </c>
      <c r="FA47" s="20">
        <v>0</v>
      </c>
      <c r="FB47" s="20">
        <v>0</v>
      </c>
      <c r="FC47" s="20">
        <v>0</v>
      </c>
      <c r="FD47" s="20">
        <v>0</v>
      </c>
      <c r="FE47" s="20">
        <v>0</v>
      </c>
      <c r="FF47" s="20">
        <v>1.14E-2</v>
      </c>
      <c r="FG47" s="20">
        <v>0</v>
      </c>
      <c r="FH47" s="20">
        <v>0</v>
      </c>
      <c r="FI47" s="20">
        <v>0</v>
      </c>
      <c r="FJ47" s="20">
        <v>0</v>
      </c>
      <c r="FK47" s="20">
        <v>0</v>
      </c>
      <c r="FL47" s="12"/>
    </row>
    <row r="48" spans="1:168" x14ac:dyDescent="0.2">
      <c r="A48" s="4" t="s">
        <v>170</v>
      </c>
      <c r="B48" s="4" t="s">
        <v>171</v>
      </c>
      <c r="C48" s="28">
        <v>45879</v>
      </c>
      <c r="D48" s="4" t="s">
        <v>296</v>
      </c>
      <c r="E48" s="4" t="s">
        <v>297</v>
      </c>
      <c r="F48" s="4" t="s">
        <v>212</v>
      </c>
      <c r="G48" s="4" t="s">
        <v>175</v>
      </c>
      <c r="H48" s="4" t="s">
        <v>276</v>
      </c>
      <c r="I48" s="4"/>
      <c r="J48" s="4" t="s">
        <v>277</v>
      </c>
      <c r="K48" s="4">
        <v>88</v>
      </c>
      <c r="L48" s="2" t="s">
        <v>298</v>
      </c>
      <c r="M48" s="5">
        <v>0</v>
      </c>
      <c r="N48" s="5">
        <v>5.8865020840012799E-2</v>
      </c>
      <c r="O48" s="5">
        <v>0.94113497915998701</v>
      </c>
      <c r="P48" s="8">
        <v>0</v>
      </c>
      <c r="Q48" s="31">
        <v>1836</v>
      </c>
      <c r="R48" s="31">
        <v>29354</v>
      </c>
      <c r="S48" s="21">
        <v>0</v>
      </c>
      <c r="T48" s="20">
        <v>0</v>
      </c>
      <c r="U48" s="20">
        <v>3.8E-3</v>
      </c>
      <c r="V48" s="20">
        <v>0</v>
      </c>
      <c r="W48" s="20">
        <v>0</v>
      </c>
      <c r="X48" s="20">
        <v>0</v>
      </c>
      <c r="Y48" s="20">
        <v>0</v>
      </c>
      <c r="Z48" s="20">
        <v>0</v>
      </c>
      <c r="AA48" s="20">
        <v>2.7E-2</v>
      </c>
      <c r="AB48" s="20">
        <v>3.4700000000000002E-2</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0</v>
      </c>
      <c r="AT48" s="20">
        <v>0</v>
      </c>
      <c r="AU48" s="20">
        <v>0</v>
      </c>
      <c r="AV48" s="20">
        <v>5.5999999999999999E-3</v>
      </c>
      <c r="AW48" s="20">
        <v>2.0000000000000001E-4</v>
      </c>
      <c r="AX48" s="20">
        <v>0</v>
      </c>
      <c r="AY48" s="20">
        <v>0</v>
      </c>
      <c r="AZ48" s="20">
        <v>0</v>
      </c>
      <c r="BA48" s="20">
        <v>0</v>
      </c>
      <c r="BB48" s="20">
        <v>0</v>
      </c>
      <c r="BC48" s="20">
        <v>0</v>
      </c>
      <c r="BD48" s="20">
        <v>0</v>
      </c>
      <c r="BE48" s="20">
        <v>0</v>
      </c>
      <c r="BF48" s="20">
        <v>6.4299999999999996E-2</v>
      </c>
      <c r="BG48" s="20">
        <v>0</v>
      </c>
      <c r="BH48" s="20">
        <v>1E-4</v>
      </c>
      <c r="BI48" s="20">
        <v>0</v>
      </c>
      <c r="BJ48" s="20">
        <v>2.0000000000000001E-4</v>
      </c>
      <c r="BK48" s="20">
        <v>0.06</v>
      </c>
      <c r="BL48" s="20">
        <v>0</v>
      </c>
      <c r="BM48" s="20">
        <v>0</v>
      </c>
      <c r="BN48" s="20">
        <v>0</v>
      </c>
      <c r="BO48" s="20">
        <v>0</v>
      </c>
      <c r="BP48" s="20">
        <v>0</v>
      </c>
      <c r="BQ48" s="20">
        <v>0</v>
      </c>
      <c r="BR48" s="20">
        <v>0</v>
      </c>
      <c r="BS48" s="20">
        <v>0</v>
      </c>
      <c r="BT48" s="20">
        <v>0</v>
      </c>
      <c r="BU48" s="20">
        <v>0</v>
      </c>
      <c r="BV48" s="20">
        <v>0</v>
      </c>
      <c r="BW48" s="20">
        <v>0</v>
      </c>
      <c r="BX48" s="20">
        <v>0</v>
      </c>
      <c r="BY48" s="20">
        <v>1.5E-3</v>
      </c>
      <c r="BZ48" s="20">
        <v>4.8300000000000003E-2</v>
      </c>
      <c r="CA48" s="20">
        <v>1E-4</v>
      </c>
      <c r="CB48" s="20">
        <v>0</v>
      </c>
      <c r="CC48" s="20">
        <v>0</v>
      </c>
      <c r="CD48" s="20">
        <v>0</v>
      </c>
      <c r="CE48" s="20">
        <v>0</v>
      </c>
      <c r="CF48" s="20">
        <v>0</v>
      </c>
      <c r="CG48" s="20">
        <v>0</v>
      </c>
      <c r="CH48" s="20">
        <v>0</v>
      </c>
      <c r="CI48" s="20">
        <v>0</v>
      </c>
      <c r="CJ48" s="20">
        <v>0</v>
      </c>
      <c r="CK48" s="20">
        <v>0</v>
      </c>
      <c r="CL48" s="20">
        <v>0</v>
      </c>
      <c r="CM48" s="20">
        <v>0</v>
      </c>
      <c r="CN48" s="20">
        <v>0</v>
      </c>
      <c r="CO48" s="20">
        <v>4.0000000000000002E-4</v>
      </c>
      <c r="CP48" s="20">
        <v>1E-4</v>
      </c>
      <c r="CQ48" s="20">
        <v>0</v>
      </c>
      <c r="CR48" s="20">
        <v>0</v>
      </c>
      <c r="CS48" s="20">
        <v>0</v>
      </c>
      <c r="CT48" s="20">
        <v>0</v>
      </c>
      <c r="CU48" s="20">
        <v>0</v>
      </c>
      <c r="CV48" s="20">
        <v>0</v>
      </c>
      <c r="CW48" s="20">
        <v>0</v>
      </c>
      <c r="CX48" s="20">
        <v>0</v>
      </c>
      <c r="CY48" s="20">
        <v>2.0000000000000001E-4</v>
      </c>
      <c r="CZ48" s="20">
        <v>0</v>
      </c>
      <c r="DA48" s="20">
        <v>0</v>
      </c>
      <c r="DB48" s="20">
        <v>0</v>
      </c>
      <c r="DC48" s="20">
        <v>0</v>
      </c>
      <c r="DD48" s="20">
        <v>0</v>
      </c>
      <c r="DE48" s="20">
        <v>0</v>
      </c>
      <c r="DF48" s="20">
        <v>0</v>
      </c>
      <c r="DG48" s="20">
        <v>0</v>
      </c>
      <c r="DH48" s="20">
        <v>0</v>
      </c>
      <c r="DI48" s="20">
        <v>0</v>
      </c>
      <c r="DJ48" s="20">
        <v>0</v>
      </c>
      <c r="DK48" s="20">
        <v>0</v>
      </c>
      <c r="DL48" s="20">
        <v>5.9999999999999995E-4</v>
      </c>
      <c r="DM48" s="20">
        <v>0</v>
      </c>
      <c r="DN48" s="20">
        <v>0</v>
      </c>
      <c r="DO48" s="20">
        <v>0</v>
      </c>
      <c r="DP48" s="20">
        <v>0</v>
      </c>
      <c r="DQ48" s="20">
        <v>0</v>
      </c>
      <c r="DR48" s="20">
        <v>0</v>
      </c>
      <c r="DS48" s="20">
        <v>0</v>
      </c>
      <c r="DT48" s="20">
        <v>0</v>
      </c>
      <c r="DU48" s="20">
        <v>0</v>
      </c>
      <c r="DV48" s="20">
        <v>0</v>
      </c>
      <c r="DW48" s="20">
        <v>0</v>
      </c>
      <c r="DX48" s="20">
        <v>0</v>
      </c>
      <c r="DY48" s="20">
        <v>0</v>
      </c>
      <c r="DZ48" s="20">
        <v>0</v>
      </c>
      <c r="EA48" s="20">
        <v>0</v>
      </c>
      <c r="EB48" s="20">
        <v>0</v>
      </c>
      <c r="EC48" s="20">
        <v>0</v>
      </c>
      <c r="ED48" s="20">
        <v>0</v>
      </c>
      <c r="EE48" s="20">
        <v>0</v>
      </c>
      <c r="EF48" s="20">
        <v>0</v>
      </c>
      <c r="EG48" s="20">
        <v>0</v>
      </c>
      <c r="EH48" s="20">
        <v>0</v>
      </c>
      <c r="EI48" s="20">
        <v>0</v>
      </c>
      <c r="EJ48" s="20">
        <v>0</v>
      </c>
      <c r="EK48" s="20">
        <v>0</v>
      </c>
      <c r="EL48" s="20">
        <v>0</v>
      </c>
      <c r="EM48" s="20">
        <v>0</v>
      </c>
      <c r="EN48" s="20">
        <v>3.7900000000000003E-2</v>
      </c>
      <c r="EO48" s="20">
        <v>6.5100000000000005E-2</v>
      </c>
      <c r="EP48" s="20">
        <v>0</v>
      </c>
      <c r="EQ48" s="20">
        <v>8.8900000000000007E-2</v>
      </c>
      <c r="ER48" s="20">
        <v>0</v>
      </c>
      <c r="ES48" s="20">
        <v>0</v>
      </c>
      <c r="ET48" s="20">
        <v>0</v>
      </c>
      <c r="EU48" s="20">
        <v>0</v>
      </c>
      <c r="EV48" s="20">
        <v>5.0000000000000001E-4</v>
      </c>
      <c r="EW48" s="20">
        <v>6.6E-3</v>
      </c>
      <c r="EX48" s="20">
        <v>0.47960000000000003</v>
      </c>
      <c r="EY48" s="20">
        <v>8.9999999999999998E-4</v>
      </c>
      <c r="EZ48" s="20">
        <v>1E-4</v>
      </c>
      <c r="FA48" s="20">
        <v>0</v>
      </c>
      <c r="FB48" s="20">
        <v>0</v>
      </c>
      <c r="FC48" s="20">
        <v>0</v>
      </c>
      <c r="FD48" s="20">
        <v>0</v>
      </c>
      <c r="FE48" s="20">
        <v>0</v>
      </c>
      <c r="FF48" s="20">
        <v>2.7000000000000001E-3</v>
      </c>
      <c r="FG48" s="20">
        <v>5.96E-2</v>
      </c>
      <c r="FH48" s="20">
        <v>0</v>
      </c>
      <c r="FI48" s="20">
        <v>0</v>
      </c>
      <c r="FJ48" s="20">
        <v>2.3999999999999998E-3</v>
      </c>
      <c r="FK48" s="20">
        <v>8.5000000000000006E-3</v>
      </c>
      <c r="FL48" s="12"/>
    </row>
    <row r="49" spans="1:168" x14ac:dyDescent="0.2">
      <c r="A49" s="4" t="s">
        <v>170</v>
      </c>
      <c r="B49" s="4" t="s">
        <v>171</v>
      </c>
      <c r="C49" s="28">
        <v>45884</v>
      </c>
      <c r="D49" s="4" t="s">
        <v>299</v>
      </c>
      <c r="E49" s="4" t="s">
        <v>300</v>
      </c>
      <c r="F49" s="4" t="s">
        <v>212</v>
      </c>
      <c r="G49" s="4" t="s">
        <v>175</v>
      </c>
      <c r="H49" s="4" t="s">
        <v>276</v>
      </c>
      <c r="I49" s="4"/>
      <c r="J49" s="4" t="s">
        <v>277</v>
      </c>
      <c r="K49" s="4">
        <v>88</v>
      </c>
      <c r="L49" s="2" t="s">
        <v>301</v>
      </c>
      <c r="M49" s="5">
        <v>0</v>
      </c>
      <c r="N49" s="5">
        <v>0</v>
      </c>
      <c r="O49" s="5">
        <v>1</v>
      </c>
      <c r="P49" s="8">
        <v>0</v>
      </c>
      <c r="Q49" s="31">
        <v>0</v>
      </c>
      <c r="R49" s="31">
        <v>17335</v>
      </c>
      <c r="S49" s="21">
        <v>0</v>
      </c>
      <c r="T49" s="20">
        <v>0</v>
      </c>
      <c r="U49" s="20">
        <v>0</v>
      </c>
      <c r="V49" s="20">
        <v>0</v>
      </c>
      <c r="W49" s="20">
        <v>0</v>
      </c>
      <c r="X49" s="20">
        <v>0</v>
      </c>
      <c r="Y49" s="20">
        <v>0</v>
      </c>
      <c r="Z49" s="20">
        <v>0</v>
      </c>
      <c r="AA49" s="20">
        <v>0</v>
      </c>
      <c r="AB49" s="20">
        <v>3.7000000000000002E-3</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v>0</v>
      </c>
      <c r="BI49" s="20">
        <v>0</v>
      </c>
      <c r="BJ49" s="20">
        <v>1E-4</v>
      </c>
      <c r="BK49" s="20">
        <v>3.8999999999999998E-3</v>
      </c>
      <c r="BL49" s="20">
        <v>4.9099999999999998E-2</v>
      </c>
      <c r="BM49" s="20">
        <v>0</v>
      </c>
      <c r="BN49" s="20">
        <v>0</v>
      </c>
      <c r="BO49" s="20">
        <v>0</v>
      </c>
      <c r="BP49" s="20">
        <v>0</v>
      </c>
      <c r="BQ49" s="20">
        <v>0</v>
      </c>
      <c r="BR49" s="20">
        <v>0</v>
      </c>
      <c r="BS49" s="20">
        <v>0</v>
      </c>
      <c r="BT49" s="20">
        <v>0</v>
      </c>
      <c r="BU49" s="20">
        <v>5.9999999999999995E-4</v>
      </c>
      <c r="BV49" s="20">
        <v>0</v>
      </c>
      <c r="BW49" s="20">
        <v>1.72E-2</v>
      </c>
      <c r="BX49" s="20">
        <v>0</v>
      </c>
      <c r="BY49" s="20">
        <v>0</v>
      </c>
      <c r="BZ49" s="20">
        <v>0</v>
      </c>
      <c r="CA49" s="20">
        <v>0</v>
      </c>
      <c r="CB49" s="20">
        <v>0</v>
      </c>
      <c r="CC49" s="20">
        <v>0</v>
      </c>
      <c r="CD49" s="20">
        <v>0</v>
      </c>
      <c r="CE49" s="20">
        <v>0</v>
      </c>
      <c r="CF49" s="20">
        <v>4.1000000000000003E-3</v>
      </c>
      <c r="CG49" s="20">
        <v>1.5900000000000001E-2</v>
      </c>
      <c r="CH49" s="20">
        <v>0</v>
      </c>
      <c r="CI49" s="20">
        <v>0</v>
      </c>
      <c r="CJ49" s="20">
        <v>0</v>
      </c>
      <c r="CK49" s="20">
        <v>0</v>
      </c>
      <c r="CL49" s="20">
        <v>3.3999999999999998E-3</v>
      </c>
      <c r="CM49" s="20">
        <v>0</v>
      </c>
      <c r="CN49" s="20">
        <v>2.0000000000000001E-4</v>
      </c>
      <c r="CO49" s="20">
        <v>0</v>
      </c>
      <c r="CP49" s="20">
        <v>0</v>
      </c>
      <c r="CQ49" s="20">
        <v>0</v>
      </c>
      <c r="CR49" s="20">
        <v>0</v>
      </c>
      <c r="CS49" s="20">
        <v>0</v>
      </c>
      <c r="CT49" s="20">
        <v>0</v>
      </c>
      <c r="CU49" s="20">
        <v>0</v>
      </c>
      <c r="CV49" s="20">
        <v>0</v>
      </c>
      <c r="CW49" s="20">
        <v>0</v>
      </c>
      <c r="CX49" s="20">
        <v>0</v>
      </c>
      <c r="CY49" s="20">
        <v>0</v>
      </c>
      <c r="CZ49" s="20">
        <v>0</v>
      </c>
      <c r="DA49" s="20">
        <v>0</v>
      </c>
      <c r="DB49" s="20">
        <v>0</v>
      </c>
      <c r="DC49" s="20">
        <v>0</v>
      </c>
      <c r="DD49" s="20">
        <v>0</v>
      </c>
      <c r="DE49" s="20">
        <v>0</v>
      </c>
      <c r="DF49" s="20">
        <v>0</v>
      </c>
      <c r="DG49" s="20">
        <v>0</v>
      </c>
      <c r="DH49" s="20">
        <v>0</v>
      </c>
      <c r="DI49" s="20">
        <v>1.6999999999999999E-3</v>
      </c>
      <c r="DJ49" s="20">
        <v>3.0999999999999999E-3</v>
      </c>
      <c r="DK49" s="20">
        <v>2.9999999999999997E-4</v>
      </c>
      <c r="DL49" s="20">
        <v>0</v>
      </c>
      <c r="DM49" s="20">
        <v>0</v>
      </c>
      <c r="DN49" s="20">
        <v>6.9999999999999999E-4</v>
      </c>
      <c r="DO49" s="20">
        <v>0</v>
      </c>
      <c r="DP49" s="20">
        <v>0</v>
      </c>
      <c r="DQ49" s="20">
        <v>0</v>
      </c>
      <c r="DR49" s="20">
        <v>1.1900000000000001E-2</v>
      </c>
      <c r="DS49" s="20">
        <v>8.3000000000000001E-3</v>
      </c>
      <c r="DT49" s="20">
        <v>0</v>
      </c>
      <c r="DU49" s="20">
        <v>0</v>
      </c>
      <c r="DV49" s="20">
        <v>0</v>
      </c>
      <c r="DW49" s="20">
        <v>0</v>
      </c>
      <c r="DX49" s="20">
        <v>0</v>
      </c>
      <c r="DY49" s="20">
        <v>0</v>
      </c>
      <c r="DZ49" s="20">
        <v>0</v>
      </c>
      <c r="EA49" s="20">
        <v>0</v>
      </c>
      <c r="EB49" s="20">
        <v>0</v>
      </c>
      <c r="EC49" s="20">
        <v>1.0699999999999999E-2</v>
      </c>
      <c r="ED49" s="20">
        <v>0</v>
      </c>
      <c r="EE49" s="20">
        <v>0</v>
      </c>
      <c r="EF49" s="20">
        <v>2.0000000000000001E-4</v>
      </c>
      <c r="EG49" s="20">
        <v>0</v>
      </c>
      <c r="EH49" s="20">
        <v>0</v>
      </c>
      <c r="EI49" s="20">
        <v>0</v>
      </c>
      <c r="EJ49" s="20">
        <v>0</v>
      </c>
      <c r="EK49" s="20">
        <v>0</v>
      </c>
      <c r="EL49" s="20">
        <v>0</v>
      </c>
      <c r="EM49" s="20">
        <v>0</v>
      </c>
      <c r="EN49" s="20">
        <v>0.44500000000000001</v>
      </c>
      <c r="EO49" s="20">
        <v>0.37180000000000002</v>
      </c>
      <c r="EP49" s="20">
        <v>0</v>
      </c>
      <c r="EQ49" s="20">
        <v>0</v>
      </c>
      <c r="ER49" s="20">
        <v>2.58E-2</v>
      </c>
      <c r="ES49" s="20">
        <v>0</v>
      </c>
      <c r="ET49" s="20">
        <v>0</v>
      </c>
      <c r="EU49" s="20">
        <v>0</v>
      </c>
      <c r="EV49" s="20">
        <v>0</v>
      </c>
      <c r="EW49" s="20">
        <v>0</v>
      </c>
      <c r="EX49" s="20">
        <v>9.9000000000000008E-3</v>
      </c>
      <c r="EY49" s="20">
        <v>0</v>
      </c>
      <c r="EZ49" s="20">
        <v>1E-3</v>
      </c>
      <c r="FA49" s="20">
        <v>0</v>
      </c>
      <c r="FB49" s="20">
        <v>1.09E-2</v>
      </c>
      <c r="FC49" s="20">
        <v>0</v>
      </c>
      <c r="FD49" s="20">
        <v>0</v>
      </c>
      <c r="FE49" s="20">
        <v>0</v>
      </c>
      <c r="FF49" s="20">
        <v>5.9999999999999995E-4</v>
      </c>
      <c r="FG49" s="20">
        <v>1E-4</v>
      </c>
      <c r="FH49" s="20">
        <v>0</v>
      </c>
      <c r="FI49" s="20">
        <v>0</v>
      </c>
      <c r="FJ49" s="20">
        <v>0</v>
      </c>
      <c r="FK49" s="20">
        <v>0</v>
      </c>
      <c r="FL49" s="12"/>
    </row>
    <row r="50" spans="1:168" x14ac:dyDescent="0.2">
      <c r="A50" s="4" t="s">
        <v>170</v>
      </c>
      <c r="B50" s="4" t="s">
        <v>171</v>
      </c>
      <c r="C50" s="28">
        <v>45847</v>
      </c>
      <c r="D50" s="4" t="s">
        <v>302</v>
      </c>
      <c r="E50" s="4" t="s">
        <v>303</v>
      </c>
      <c r="F50" s="4" t="s">
        <v>212</v>
      </c>
      <c r="G50" s="4" t="s">
        <v>175</v>
      </c>
      <c r="H50" s="4" t="s">
        <v>304</v>
      </c>
      <c r="I50" s="4" t="s">
        <v>305</v>
      </c>
      <c r="J50" s="4" t="s">
        <v>277</v>
      </c>
      <c r="K50" s="4">
        <v>88</v>
      </c>
      <c r="L50" s="2" t="s">
        <v>306</v>
      </c>
      <c r="M50" s="5">
        <v>0</v>
      </c>
      <c r="N50" s="5">
        <v>2.1171489061397302E-3</v>
      </c>
      <c r="O50" s="5">
        <v>0.99788285109385999</v>
      </c>
      <c r="P50" s="8">
        <v>0</v>
      </c>
      <c r="Q50" s="31">
        <v>84</v>
      </c>
      <c r="R50" s="31">
        <v>39592</v>
      </c>
      <c r="S50" s="21">
        <v>0</v>
      </c>
      <c r="T50" s="20">
        <v>0</v>
      </c>
      <c r="U50" s="20">
        <v>0</v>
      </c>
      <c r="V50" s="20">
        <v>1E-4</v>
      </c>
      <c r="W50" s="20">
        <v>0</v>
      </c>
      <c r="X50" s="20">
        <v>0</v>
      </c>
      <c r="Y50" s="20">
        <v>0</v>
      </c>
      <c r="Z50" s="20">
        <v>0</v>
      </c>
      <c r="AA50" s="20">
        <v>0</v>
      </c>
      <c r="AB50" s="20">
        <v>0</v>
      </c>
      <c r="AC50" s="20">
        <v>0</v>
      </c>
      <c r="AD50" s="20">
        <v>0</v>
      </c>
      <c r="AE50" s="20">
        <v>0</v>
      </c>
      <c r="AF50" s="20">
        <v>0</v>
      </c>
      <c r="AG50" s="20">
        <v>0</v>
      </c>
      <c r="AH50" s="20">
        <v>0</v>
      </c>
      <c r="AI50" s="20">
        <v>0</v>
      </c>
      <c r="AJ50" s="20">
        <v>0</v>
      </c>
      <c r="AK50" s="20">
        <v>0</v>
      </c>
      <c r="AL50" s="20">
        <v>0</v>
      </c>
      <c r="AM50" s="20">
        <v>0</v>
      </c>
      <c r="AN50" s="20">
        <v>0</v>
      </c>
      <c r="AO50" s="20">
        <v>0</v>
      </c>
      <c r="AP50" s="20">
        <v>4.0000000000000002E-4</v>
      </c>
      <c r="AQ50" s="20">
        <v>1E-4</v>
      </c>
      <c r="AR50" s="20">
        <v>0</v>
      </c>
      <c r="AS50" s="20">
        <v>0</v>
      </c>
      <c r="AT50" s="20">
        <v>0</v>
      </c>
      <c r="AU50" s="20">
        <v>1E-4</v>
      </c>
      <c r="AV50" s="20">
        <v>7.1999999999999998E-3</v>
      </c>
      <c r="AW50" s="20">
        <v>8.9999999999999998E-4</v>
      </c>
      <c r="AX50" s="20">
        <v>0</v>
      </c>
      <c r="AY50" s="20">
        <v>0</v>
      </c>
      <c r="AZ50" s="20">
        <v>0</v>
      </c>
      <c r="BA50" s="20">
        <v>0</v>
      </c>
      <c r="BB50" s="20">
        <v>0</v>
      </c>
      <c r="BC50" s="20">
        <v>0</v>
      </c>
      <c r="BD50" s="20">
        <v>0</v>
      </c>
      <c r="BE50" s="20">
        <v>0</v>
      </c>
      <c r="BF50" s="20">
        <v>5.0000000000000001E-4</v>
      </c>
      <c r="BG50" s="20">
        <v>0</v>
      </c>
      <c r="BH50" s="20">
        <v>2.0000000000000001E-4</v>
      </c>
      <c r="BI50" s="20">
        <v>0</v>
      </c>
      <c r="BJ50" s="20">
        <v>1E-4</v>
      </c>
      <c r="BK50" s="20">
        <v>2.12E-2</v>
      </c>
      <c r="BL50" s="20">
        <v>6.9999999999999999E-4</v>
      </c>
      <c r="BM50" s="20">
        <v>0</v>
      </c>
      <c r="BN50" s="20">
        <v>0</v>
      </c>
      <c r="BO50" s="20">
        <v>0</v>
      </c>
      <c r="BP50" s="20">
        <v>0</v>
      </c>
      <c r="BQ50" s="20">
        <v>0</v>
      </c>
      <c r="BR50" s="20">
        <v>0</v>
      </c>
      <c r="BS50" s="20">
        <v>0</v>
      </c>
      <c r="BT50" s="20">
        <v>0</v>
      </c>
      <c r="BU50" s="20">
        <v>0</v>
      </c>
      <c r="BV50" s="20">
        <v>0</v>
      </c>
      <c r="BW50" s="20">
        <v>1.5E-3</v>
      </c>
      <c r="BX50" s="20">
        <v>0</v>
      </c>
      <c r="BY50" s="20">
        <v>0</v>
      </c>
      <c r="BZ50" s="20">
        <v>4.0000000000000002E-4</v>
      </c>
      <c r="CA50" s="20">
        <v>1E-4</v>
      </c>
      <c r="CB50" s="20">
        <v>0</v>
      </c>
      <c r="CC50" s="20">
        <v>0</v>
      </c>
      <c r="CD50" s="20">
        <v>0</v>
      </c>
      <c r="CE50" s="20">
        <v>2.9999999999999997E-4</v>
      </c>
      <c r="CF50" s="20">
        <v>3.5999999999999999E-3</v>
      </c>
      <c r="CG50" s="20">
        <v>8.0000000000000002E-3</v>
      </c>
      <c r="CH50" s="20">
        <v>0</v>
      </c>
      <c r="CI50" s="20">
        <v>0</v>
      </c>
      <c r="CJ50" s="20">
        <v>0</v>
      </c>
      <c r="CK50" s="20">
        <v>0</v>
      </c>
      <c r="CL50" s="20">
        <v>1.9E-3</v>
      </c>
      <c r="CM50" s="20">
        <v>0</v>
      </c>
      <c r="CN50" s="20">
        <v>0</v>
      </c>
      <c r="CO50" s="20">
        <v>0</v>
      </c>
      <c r="CP50" s="20">
        <v>0</v>
      </c>
      <c r="CQ50" s="20">
        <v>5.0000000000000001E-4</v>
      </c>
      <c r="CR50" s="20">
        <v>0</v>
      </c>
      <c r="CS50" s="20">
        <v>1E-4</v>
      </c>
      <c r="CT50" s="20">
        <v>3.5000000000000001E-3</v>
      </c>
      <c r="CU50" s="20">
        <v>0</v>
      </c>
      <c r="CV50" s="20">
        <v>0</v>
      </c>
      <c r="CW50" s="20">
        <v>0</v>
      </c>
      <c r="CX50" s="20">
        <v>0</v>
      </c>
      <c r="CY50" s="20">
        <v>0</v>
      </c>
      <c r="CZ50" s="20">
        <v>0</v>
      </c>
      <c r="DA50" s="20">
        <v>0</v>
      </c>
      <c r="DB50" s="20">
        <v>0</v>
      </c>
      <c r="DC50" s="20">
        <v>0</v>
      </c>
      <c r="DD50" s="20">
        <v>0</v>
      </c>
      <c r="DE50" s="20">
        <v>4.0000000000000002E-4</v>
      </c>
      <c r="DF50" s="20">
        <v>0</v>
      </c>
      <c r="DG50" s="20">
        <v>5.9999999999999995E-4</v>
      </c>
      <c r="DH50" s="20">
        <v>0</v>
      </c>
      <c r="DI50" s="20">
        <v>2.8999999999999998E-3</v>
      </c>
      <c r="DJ50" s="20">
        <v>4.1999999999999997E-3</v>
      </c>
      <c r="DK50" s="20">
        <v>1.6000000000000001E-3</v>
      </c>
      <c r="DL50" s="20">
        <v>4.3E-3</v>
      </c>
      <c r="DM50" s="20">
        <v>1E-4</v>
      </c>
      <c r="DN50" s="20">
        <v>4.0000000000000002E-4</v>
      </c>
      <c r="DO50" s="20">
        <v>0</v>
      </c>
      <c r="DP50" s="20">
        <v>0</v>
      </c>
      <c r="DQ50" s="20">
        <v>1E-4</v>
      </c>
      <c r="DR50" s="20">
        <v>2.1100000000000001E-2</v>
      </c>
      <c r="DS50" s="20">
        <v>4.36E-2</v>
      </c>
      <c r="DT50" s="20">
        <v>5.4999999999999997E-3</v>
      </c>
      <c r="DU50" s="20">
        <v>1.6999999999999999E-3</v>
      </c>
      <c r="DV50" s="20">
        <v>1E-4</v>
      </c>
      <c r="DW50" s="20">
        <v>1.0800000000000001E-2</v>
      </c>
      <c r="DX50" s="20">
        <v>0</v>
      </c>
      <c r="DY50" s="20">
        <v>0</v>
      </c>
      <c r="DZ50" s="20">
        <v>1.1999999999999999E-3</v>
      </c>
      <c r="EA50" s="20">
        <v>0</v>
      </c>
      <c r="EB50" s="20">
        <v>0</v>
      </c>
      <c r="EC50" s="20">
        <v>0</v>
      </c>
      <c r="ED50" s="20">
        <v>8.0000000000000004E-4</v>
      </c>
      <c r="EE50" s="20">
        <v>2.0000000000000001E-4</v>
      </c>
      <c r="EF50" s="20">
        <v>2.9999999999999997E-4</v>
      </c>
      <c r="EG50" s="20">
        <v>0</v>
      </c>
      <c r="EH50" s="20">
        <v>0</v>
      </c>
      <c r="EI50" s="20">
        <v>1.1000000000000001E-3</v>
      </c>
      <c r="EJ50" s="20">
        <v>0</v>
      </c>
      <c r="EK50" s="20">
        <v>0</v>
      </c>
      <c r="EL50" s="20">
        <v>0</v>
      </c>
      <c r="EM50" s="20">
        <v>0</v>
      </c>
      <c r="EN50" s="20">
        <v>5.9200000000000003E-2</v>
      </c>
      <c r="EO50" s="20">
        <v>0.53090000000000004</v>
      </c>
      <c r="EP50" s="20">
        <v>0</v>
      </c>
      <c r="EQ50" s="20">
        <v>1.47E-2</v>
      </c>
      <c r="ER50" s="20">
        <v>6.9999999999999999E-4</v>
      </c>
      <c r="ES50" s="20">
        <v>0</v>
      </c>
      <c r="ET50" s="20">
        <v>0</v>
      </c>
      <c r="EU50" s="20">
        <v>0</v>
      </c>
      <c r="EV50" s="20">
        <v>1E-4</v>
      </c>
      <c r="EW50" s="20">
        <v>5.9999999999999995E-4</v>
      </c>
      <c r="EX50" s="20">
        <v>0.11169999999999999</v>
      </c>
      <c r="EY50" s="20">
        <v>2.9999999999999997E-4</v>
      </c>
      <c r="EZ50" s="20">
        <v>4.0000000000000002E-4</v>
      </c>
      <c r="FA50" s="20">
        <v>5.9999999999999995E-4</v>
      </c>
      <c r="FB50" s="20">
        <v>8.0000000000000004E-4</v>
      </c>
      <c r="FC50" s="20">
        <v>0</v>
      </c>
      <c r="FD50" s="20">
        <v>5.3E-3</v>
      </c>
      <c r="FE50" s="20">
        <v>0</v>
      </c>
      <c r="FF50" s="20">
        <v>6.9999999999999999E-4</v>
      </c>
      <c r="FG50" s="20">
        <v>0.11360000000000001</v>
      </c>
      <c r="FH50" s="20">
        <v>0</v>
      </c>
      <c r="FI50" s="20">
        <v>0</v>
      </c>
      <c r="FJ50" s="20">
        <v>8.0999999999999996E-3</v>
      </c>
      <c r="FK50" s="20">
        <v>0</v>
      </c>
      <c r="FL50" s="12"/>
    </row>
    <row r="51" spans="1:168" x14ac:dyDescent="0.2">
      <c r="A51" s="4" t="s">
        <v>170</v>
      </c>
      <c r="B51" s="4" t="s">
        <v>171</v>
      </c>
      <c r="C51" s="28">
        <v>45861</v>
      </c>
      <c r="D51" s="4" t="s">
        <v>307</v>
      </c>
      <c r="E51" s="4" t="s">
        <v>308</v>
      </c>
      <c r="F51" s="4" t="s">
        <v>309</v>
      </c>
      <c r="G51" s="4" t="s">
        <v>175</v>
      </c>
      <c r="H51" s="4" t="s">
        <v>310</v>
      </c>
      <c r="I51" s="4" t="s">
        <v>311</v>
      </c>
      <c r="J51" s="4" t="s">
        <v>312</v>
      </c>
      <c r="K51" s="4">
        <v>90</v>
      </c>
      <c r="L51" s="2" t="s">
        <v>313</v>
      </c>
      <c r="M51" s="5">
        <v>0</v>
      </c>
      <c r="N51" s="5">
        <v>0.25623756916957102</v>
      </c>
      <c r="O51" s="5">
        <v>0.74376243083042903</v>
      </c>
      <c r="P51" s="8">
        <v>0</v>
      </c>
      <c r="Q51" s="31">
        <v>13012</v>
      </c>
      <c r="R51" s="31">
        <v>37769</v>
      </c>
      <c r="S51" s="21">
        <v>0</v>
      </c>
      <c r="T51" s="20">
        <v>0</v>
      </c>
      <c r="U51" s="20">
        <v>0</v>
      </c>
      <c r="V51" s="20">
        <v>0</v>
      </c>
      <c r="W51" s="20">
        <v>0</v>
      </c>
      <c r="X51" s="20">
        <v>0</v>
      </c>
      <c r="Y51" s="20">
        <v>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1E-4</v>
      </c>
      <c r="AS51" s="20">
        <v>0</v>
      </c>
      <c r="AT51" s="20">
        <v>0</v>
      </c>
      <c r="AU51" s="20">
        <v>0</v>
      </c>
      <c r="AV51" s="20">
        <v>0</v>
      </c>
      <c r="AW51" s="20">
        <v>0</v>
      </c>
      <c r="AX51" s="20">
        <v>0</v>
      </c>
      <c r="AY51" s="20">
        <v>0</v>
      </c>
      <c r="AZ51" s="20">
        <v>0</v>
      </c>
      <c r="BA51" s="20">
        <v>1.6899999999999998E-2</v>
      </c>
      <c r="BB51" s="20">
        <v>1.1299999999999999E-2</v>
      </c>
      <c r="BC51" s="20">
        <v>0</v>
      </c>
      <c r="BD51" s="20">
        <v>0</v>
      </c>
      <c r="BE51" s="20">
        <v>0</v>
      </c>
      <c r="BF51" s="20">
        <v>0</v>
      </c>
      <c r="BG51" s="20">
        <v>0</v>
      </c>
      <c r="BH51" s="20">
        <v>2.9999999999999997E-4</v>
      </c>
      <c r="BI51" s="20">
        <v>0</v>
      </c>
      <c r="BJ51" s="20">
        <v>2.0000000000000001E-4</v>
      </c>
      <c r="BK51" s="20">
        <v>3.2800000000000003E-2</v>
      </c>
      <c r="BL51" s="20">
        <v>0</v>
      </c>
      <c r="BM51" s="20">
        <v>0</v>
      </c>
      <c r="BN51" s="20">
        <v>0</v>
      </c>
      <c r="BO51" s="20">
        <v>0</v>
      </c>
      <c r="BP51" s="20">
        <v>0</v>
      </c>
      <c r="BQ51" s="20">
        <v>0</v>
      </c>
      <c r="BR51" s="20">
        <v>0</v>
      </c>
      <c r="BS51" s="20">
        <v>0</v>
      </c>
      <c r="BT51" s="20">
        <v>0</v>
      </c>
      <c r="BU51" s="20">
        <v>0</v>
      </c>
      <c r="BV51" s="20">
        <v>0</v>
      </c>
      <c r="BW51" s="20">
        <v>0</v>
      </c>
      <c r="BX51" s="20">
        <v>0</v>
      </c>
      <c r="BY51" s="20">
        <v>5.4000000000000003E-3</v>
      </c>
      <c r="BZ51" s="20">
        <v>0.1341</v>
      </c>
      <c r="CA51" s="20">
        <v>4.0000000000000002E-4</v>
      </c>
      <c r="CB51" s="20">
        <v>0</v>
      </c>
      <c r="CC51" s="20">
        <v>0</v>
      </c>
      <c r="CD51" s="20">
        <v>0</v>
      </c>
      <c r="CE51" s="20">
        <v>0</v>
      </c>
      <c r="CF51" s="20">
        <v>0</v>
      </c>
      <c r="CG51" s="20">
        <v>1.9900000000000001E-2</v>
      </c>
      <c r="CH51" s="20">
        <v>2.0000000000000001E-4</v>
      </c>
      <c r="CI51" s="20">
        <v>0</v>
      </c>
      <c r="CJ51" s="20">
        <v>0</v>
      </c>
      <c r="CK51" s="20">
        <v>0</v>
      </c>
      <c r="CL51" s="20">
        <v>0</v>
      </c>
      <c r="CM51" s="20">
        <v>0</v>
      </c>
      <c r="CN51" s="20">
        <v>0</v>
      </c>
      <c r="CO51" s="20">
        <v>1.8E-3</v>
      </c>
      <c r="CP51" s="20">
        <v>1.1000000000000001E-3</v>
      </c>
      <c r="CQ51" s="20">
        <v>0</v>
      </c>
      <c r="CR51" s="20">
        <v>0</v>
      </c>
      <c r="CS51" s="20">
        <v>0</v>
      </c>
      <c r="CT51" s="20">
        <v>0</v>
      </c>
      <c r="CU51" s="20">
        <v>0</v>
      </c>
      <c r="CV51" s="20">
        <v>0</v>
      </c>
      <c r="CW51" s="20">
        <v>0</v>
      </c>
      <c r="CX51" s="20">
        <v>7.4000000000000003E-3</v>
      </c>
      <c r="CY51" s="20">
        <v>2.46E-2</v>
      </c>
      <c r="CZ51" s="20">
        <v>0</v>
      </c>
      <c r="DA51" s="20">
        <v>0</v>
      </c>
      <c r="DB51" s="20">
        <v>0</v>
      </c>
      <c r="DC51" s="20">
        <v>0</v>
      </c>
      <c r="DD51" s="20">
        <v>0</v>
      </c>
      <c r="DE51" s="20">
        <v>0</v>
      </c>
      <c r="DF51" s="20">
        <v>0</v>
      </c>
      <c r="DG51" s="20">
        <v>0</v>
      </c>
      <c r="DH51" s="20">
        <v>2.9999999999999997E-4</v>
      </c>
      <c r="DI51" s="20">
        <v>6.13E-2</v>
      </c>
      <c r="DJ51" s="20">
        <v>9.4399999999999998E-2</v>
      </c>
      <c r="DK51" s="20">
        <v>8.9999999999999993E-3</v>
      </c>
      <c r="DL51" s="20">
        <v>0</v>
      </c>
      <c r="DM51" s="20">
        <v>0</v>
      </c>
      <c r="DN51" s="20">
        <v>1E-4</v>
      </c>
      <c r="DO51" s="20">
        <v>0</v>
      </c>
      <c r="DP51" s="20">
        <v>0</v>
      </c>
      <c r="DQ51" s="20">
        <v>0</v>
      </c>
      <c r="DR51" s="20">
        <v>1.2E-2</v>
      </c>
      <c r="DS51" s="20">
        <v>0</v>
      </c>
      <c r="DT51" s="20">
        <v>0</v>
      </c>
      <c r="DU51" s="20">
        <v>0</v>
      </c>
      <c r="DV51" s="20">
        <v>0</v>
      </c>
      <c r="DW51" s="20">
        <v>0</v>
      </c>
      <c r="DX51" s="20">
        <v>0</v>
      </c>
      <c r="DY51" s="20">
        <v>0</v>
      </c>
      <c r="DZ51" s="20">
        <v>0</v>
      </c>
      <c r="EA51" s="20">
        <v>0</v>
      </c>
      <c r="EB51" s="20">
        <v>0</v>
      </c>
      <c r="EC51" s="20">
        <v>0</v>
      </c>
      <c r="ED51" s="20">
        <v>0</v>
      </c>
      <c r="EE51" s="20">
        <v>0</v>
      </c>
      <c r="EF51" s="20">
        <v>1E-4</v>
      </c>
      <c r="EG51" s="20">
        <v>0</v>
      </c>
      <c r="EH51" s="20">
        <v>6.9999999999999999E-4</v>
      </c>
      <c r="EI51" s="20">
        <v>2.9999999999999997E-4</v>
      </c>
      <c r="EJ51" s="20">
        <v>0</v>
      </c>
      <c r="EK51" s="20">
        <v>0</v>
      </c>
      <c r="EL51" s="20">
        <v>0</v>
      </c>
      <c r="EM51" s="20">
        <v>0</v>
      </c>
      <c r="EN51" s="20">
        <v>5.9999999999999995E-4</v>
      </c>
      <c r="EO51" s="20">
        <v>6.6000000000000003E-2</v>
      </c>
      <c r="EP51" s="20">
        <v>0</v>
      </c>
      <c r="EQ51" s="20">
        <v>0</v>
      </c>
      <c r="ER51" s="20">
        <v>0</v>
      </c>
      <c r="ES51" s="20">
        <v>0</v>
      </c>
      <c r="ET51" s="20">
        <v>0</v>
      </c>
      <c r="EU51" s="20">
        <v>0</v>
      </c>
      <c r="EV51" s="20">
        <v>2.0000000000000001E-4</v>
      </c>
      <c r="EW51" s="20">
        <v>1E-4</v>
      </c>
      <c r="EX51" s="20">
        <v>0.24990000000000001</v>
      </c>
      <c r="EY51" s="20">
        <v>1.1000000000000001E-3</v>
      </c>
      <c r="EZ51" s="20">
        <v>8.9999999999999998E-4</v>
      </c>
      <c r="FA51" s="20">
        <v>0</v>
      </c>
      <c r="FB51" s="20">
        <v>0</v>
      </c>
      <c r="FC51" s="20">
        <v>1.4E-3</v>
      </c>
      <c r="FD51" s="20">
        <v>0</v>
      </c>
      <c r="FE51" s="20">
        <v>0</v>
      </c>
      <c r="FF51" s="20">
        <v>2.5999999999999999E-3</v>
      </c>
      <c r="FG51" s="20">
        <v>0.24249999999999999</v>
      </c>
      <c r="FH51" s="20">
        <v>0</v>
      </c>
      <c r="FI51" s="20">
        <v>0</v>
      </c>
      <c r="FJ51" s="20">
        <v>0</v>
      </c>
      <c r="FK51" s="20">
        <v>0</v>
      </c>
      <c r="FL51" s="12"/>
    </row>
    <row r="52" spans="1:168" x14ac:dyDescent="0.2">
      <c r="A52" s="4" t="s">
        <v>170</v>
      </c>
      <c r="B52" s="4" t="s">
        <v>171</v>
      </c>
      <c r="C52" s="28">
        <v>45861</v>
      </c>
      <c r="D52" s="4" t="s">
        <v>314</v>
      </c>
      <c r="E52" s="4" t="s">
        <v>315</v>
      </c>
      <c r="F52" s="4" t="s">
        <v>212</v>
      </c>
      <c r="G52" s="4" t="s">
        <v>220</v>
      </c>
      <c r="H52" s="4" t="s">
        <v>310</v>
      </c>
      <c r="I52" s="4" t="s">
        <v>316</v>
      </c>
      <c r="J52" s="4" t="s">
        <v>312</v>
      </c>
      <c r="K52" s="4">
        <v>90</v>
      </c>
      <c r="L52" s="2" t="s">
        <v>317</v>
      </c>
      <c r="M52" s="5">
        <v>0</v>
      </c>
      <c r="N52" s="5">
        <v>0.05</v>
      </c>
      <c r="O52" s="5">
        <v>0.95</v>
      </c>
      <c r="P52" s="8">
        <v>0</v>
      </c>
      <c r="Q52" s="31">
        <v>1</v>
      </c>
      <c r="R52" s="31">
        <v>19</v>
      </c>
      <c r="S52" s="21">
        <v>0</v>
      </c>
      <c r="T52" s="20">
        <v>0</v>
      </c>
      <c r="U52" s="20">
        <v>0</v>
      </c>
      <c r="V52" s="20">
        <v>0</v>
      </c>
      <c r="W52" s="20">
        <v>0</v>
      </c>
      <c r="X52" s="20">
        <v>0</v>
      </c>
      <c r="Y52" s="20">
        <v>0</v>
      </c>
      <c r="Z52" s="20">
        <v>0</v>
      </c>
      <c r="AA52" s="20">
        <v>0</v>
      </c>
      <c r="AB52" s="20">
        <v>0</v>
      </c>
      <c r="AC52" s="20">
        <v>0</v>
      </c>
      <c r="AD52" s="20">
        <v>0</v>
      </c>
      <c r="AE52" s="20">
        <v>0</v>
      </c>
      <c r="AF52" s="20">
        <v>0</v>
      </c>
      <c r="AG52" s="20">
        <v>0</v>
      </c>
      <c r="AH52" s="20">
        <v>0</v>
      </c>
      <c r="AI52" s="20">
        <v>0</v>
      </c>
      <c r="AJ52" s="20">
        <v>0</v>
      </c>
      <c r="AK52" s="20">
        <v>0</v>
      </c>
      <c r="AL52" s="20">
        <v>0</v>
      </c>
      <c r="AM52" s="20">
        <v>0</v>
      </c>
      <c r="AN52" s="20">
        <v>0</v>
      </c>
      <c r="AO52" s="20">
        <v>0</v>
      </c>
      <c r="AP52" s="20">
        <v>0</v>
      </c>
      <c r="AQ52" s="20">
        <v>0</v>
      </c>
      <c r="AR52" s="20">
        <v>0</v>
      </c>
      <c r="AS52" s="20">
        <v>0</v>
      </c>
      <c r="AT52" s="20">
        <v>0</v>
      </c>
      <c r="AU52" s="20">
        <v>0</v>
      </c>
      <c r="AV52" s="20">
        <v>0</v>
      </c>
      <c r="AW52" s="20">
        <v>0</v>
      </c>
      <c r="AX52" s="20">
        <v>0</v>
      </c>
      <c r="AY52" s="20">
        <v>0.15790000000000001</v>
      </c>
      <c r="AZ52" s="20">
        <v>0</v>
      </c>
      <c r="BA52" s="20">
        <v>0</v>
      </c>
      <c r="BB52" s="20">
        <v>0</v>
      </c>
      <c r="BC52" s="20">
        <v>0</v>
      </c>
      <c r="BD52" s="20">
        <v>0</v>
      </c>
      <c r="BE52" s="20">
        <v>0</v>
      </c>
      <c r="BF52" s="20">
        <v>0</v>
      </c>
      <c r="BG52" s="20">
        <v>0</v>
      </c>
      <c r="BH52" s="20">
        <v>0</v>
      </c>
      <c r="BI52" s="20">
        <v>0</v>
      </c>
      <c r="BJ52" s="20">
        <v>0</v>
      </c>
      <c r="BK52" s="20">
        <v>0</v>
      </c>
      <c r="BL52" s="20">
        <v>0</v>
      </c>
      <c r="BM52" s="20">
        <v>0</v>
      </c>
      <c r="BN52" s="20">
        <v>0</v>
      </c>
      <c r="BO52" s="20">
        <v>0</v>
      </c>
      <c r="BP52" s="20">
        <v>0</v>
      </c>
      <c r="BQ52" s="20">
        <v>0</v>
      </c>
      <c r="BR52" s="20">
        <v>0</v>
      </c>
      <c r="BS52" s="20">
        <v>0</v>
      </c>
      <c r="BT52" s="20">
        <v>0</v>
      </c>
      <c r="BU52" s="20">
        <v>0</v>
      </c>
      <c r="BV52" s="20">
        <v>0</v>
      </c>
      <c r="BW52" s="20">
        <v>5.2600000000000001E-2</v>
      </c>
      <c r="BX52" s="20">
        <v>0</v>
      </c>
      <c r="BY52" s="20">
        <v>0</v>
      </c>
      <c r="BZ52" s="20">
        <v>0</v>
      </c>
      <c r="CA52" s="20">
        <v>0</v>
      </c>
      <c r="CB52" s="20">
        <v>0</v>
      </c>
      <c r="CC52" s="20">
        <v>0</v>
      </c>
      <c r="CD52" s="20">
        <v>0</v>
      </c>
      <c r="CE52" s="20">
        <v>0</v>
      </c>
      <c r="CF52" s="20">
        <v>0</v>
      </c>
      <c r="CG52" s="20">
        <v>0</v>
      </c>
      <c r="CH52" s="20">
        <v>0</v>
      </c>
      <c r="CI52" s="20">
        <v>0</v>
      </c>
      <c r="CJ52" s="20">
        <v>0</v>
      </c>
      <c r="CK52" s="20">
        <v>0</v>
      </c>
      <c r="CL52" s="20">
        <v>0</v>
      </c>
      <c r="CM52" s="20">
        <v>0</v>
      </c>
      <c r="CN52" s="20">
        <v>0</v>
      </c>
      <c r="CO52" s="20">
        <v>0</v>
      </c>
      <c r="CP52" s="20">
        <v>0</v>
      </c>
      <c r="CQ52" s="20">
        <v>0</v>
      </c>
      <c r="CR52" s="20">
        <v>0</v>
      </c>
      <c r="CS52" s="20">
        <v>0</v>
      </c>
      <c r="CT52" s="20">
        <v>0</v>
      </c>
      <c r="CU52" s="20">
        <v>0</v>
      </c>
      <c r="CV52" s="20">
        <v>0</v>
      </c>
      <c r="CW52" s="20">
        <v>0</v>
      </c>
      <c r="CX52" s="20">
        <v>0</v>
      </c>
      <c r="CY52" s="20">
        <v>0</v>
      </c>
      <c r="CZ52" s="20">
        <v>0</v>
      </c>
      <c r="DA52" s="20">
        <v>0</v>
      </c>
      <c r="DB52" s="20">
        <v>0</v>
      </c>
      <c r="DC52" s="20">
        <v>0</v>
      </c>
      <c r="DD52" s="20">
        <v>0</v>
      </c>
      <c r="DE52" s="20">
        <v>0</v>
      </c>
      <c r="DF52" s="20">
        <v>0</v>
      </c>
      <c r="DG52" s="20">
        <v>0</v>
      </c>
      <c r="DH52" s="20">
        <v>0</v>
      </c>
      <c r="DI52" s="20">
        <v>0</v>
      </c>
      <c r="DJ52" s="20">
        <v>0</v>
      </c>
      <c r="DK52" s="20">
        <v>0</v>
      </c>
      <c r="DL52" s="20">
        <v>0</v>
      </c>
      <c r="DM52" s="20">
        <v>0</v>
      </c>
      <c r="DN52" s="20">
        <v>0</v>
      </c>
      <c r="DO52" s="20">
        <v>0</v>
      </c>
      <c r="DP52" s="20">
        <v>0</v>
      </c>
      <c r="DQ52" s="20">
        <v>0</v>
      </c>
      <c r="DR52" s="20">
        <v>0</v>
      </c>
      <c r="DS52" s="20">
        <v>0</v>
      </c>
      <c r="DT52" s="20">
        <v>0</v>
      </c>
      <c r="DU52" s="20">
        <v>0</v>
      </c>
      <c r="DV52" s="20">
        <v>0</v>
      </c>
      <c r="DW52" s="20">
        <v>0</v>
      </c>
      <c r="DX52" s="20">
        <v>0</v>
      </c>
      <c r="DY52" s="20">
        <v>0</v>
      </c>
      <c r="DZ52" s="20">
        <v>0</v>
      </c>
      <c r="EA52" s="20">
        <v>0</v>
      </c>
      <c r="EB52" s="20">
        <v>0</v>
      </c>
      <c r="EC52" s="20">
        <v>0</v>
      </c>
      <c r="ED52" s="20">
        <v>0</v>
      </c>
      <c r="EE52" s="20">
        <v>0</v>
      </c>
      <c r="EF52" s="20">
        <v>0</v>
      </c>
      <c r="EG52" s="20">
        <v>0</v>
      </c>
      <c r="EH52" s="20">
        <v>0</v>
      </c>
      <c r="EI52" s="20">
        <v>0</v>
      </c>
      <c r="EJ52" s="20">
        <v>0</v>
      </c>
      <c r="EK52" s="20">
        <v>0</v>
      </c>
      <c r="EL52" s="20">
        <v>0</v>
      </c>
      <c r="EM52" s="20">
        <v>0</v>
      </c>
      <c r="EN52" s="20">
        <v>5.2600000000000001E-2</v>
      </c>
      <c r="EO52" s="20">
        <v>0.21049999999999999</v>
      </c>
      <c r="EP52" s="20">
        <v>0</v>
      </c>
      <c r="EQ52" s="20">
        <v>0.1053</v>
      </c>
      <c r="ER52" s="20">
        <v>0</v>
      </c>
      <c r="ES52" s="20">
        <v>0</v>
      </c>
      <c r="ET52" s="20">
        <v>0</v>
      </c>
      <c r="EU52" s="20">
        <v>0</v>
      </c>
      <c r="EV52" s="20">
        <v>0</v>
      </c>
      <c r="EW52" s="20">
        <v>0</v>
      </c>
      <c r="EX52" s="20">
        <v>0.36840000000000001</v>
      </c>
      <c r="EY52" s="20">
        <v>0</v>
      </c>
      <c r="EZ52" s="20">
        <v>0</v>
      </c>
      <c r="FA52" s="20">
        <v>0</v>
      </c>
      <c r="FB52" s="20">
        <v>0</v>
      </c>
      <c r="FC52" s="20">
        <v>0</v>
      </c>
      <c r="FD52" s="20">
        <v>0</v>
      </c>
      <c r="FE52" s="20">
        <v>0</v>
      </c>
      <c r="FF52" s="20">
        <v>5.2600000000000001E-2</v>
      </c>
      <c r="FG52" s="20">
        <v>0</v>
      </c>
      <c r="FH52" s="20">
        <v>0</v>
      </c>
      <c r="FI52" s="20">
        <v>0</v>
      </c>
      <c r="FJ52" s="20">
        <v>0</v>
      </c>
      <c r="FK52" s="20">
        <v>0</v>
      </c>
      <c r="FL52" s="12"/>
    </row>
    <row r="53" spans="1:168" x14ac:dyDescent="0.2">
      <c r="A53" s="4" t="s">
        <v>170</v>
      </c>
      <c r="B53" s="4" t="s">
        <v>171</v>
      </c>
      <c r="C53" s="28">
        <v>45890</v>
      </c>
      <c r="D53" s="4" t="s">
        <v>318</v>
      </c>
      <c r="E53" s="4" t="s">
        <v>319</v>
      </c>
      <c r="F53" s="4" t="s">
        <v>320</v>
      </c>
      <c r="G53" s="4" t="s">
        <v>220</v>
      </c>
      <c r="H53" s="4" t="s">
        <v>310</v>
      </c>
      <c r="I53" s="4" t="s">
        <v>321</v>
      </c>
      <c r="J53" s="4" t="s">
        <v>322</v>
      </c>
      <c r="K53" s="4">
        <v>90</v>
      </c>
      <c r="L53" s="2" t="s">
        <v>323</v>
      </c>
      <c r="M53" s="5">
        <v>0</v>
      </c>
      <c r="N53" s="5">
        <v>3.1629190867789999E-3</v>
      </c>
      <c r="O53" s="5">
        <v>0.99683708091322099</v>
      </c>
      <c r="P53" s="8">
        <v>0</v>
      </c>
      <c r="Q53" s="31">
        <v>110</v>
      </c>
      <c r="R53" s="31">
        <v>34668</v>
      </c>
      <c r="S53" s="21">
        <v>1E-4</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2.9999999999999997E-4</v>
      </c>
      <c r="AQ53" s="20">
        <v>0</v>
      </c>
      <c r="AR53" s="20">
        <v>0</v>
      </c>
      <c r="AS53" s="20">
        <v>0</v>
      </c>
      <c r="AT53" s="20">
        <v>0</v>
      </c>
      <c r="AU53" s="20">
        <v>0</v>
      </c>
      <c r="AV53" s="20">
        <v>0</v>
      </c>
      <c r="AW53" s="20">
        <v>0</v>
      </c>
      <c r="AX53" s="20">
        <v>0</v>
      </c>
      <c r="AY53" s="20">
        <v>0</v>
      </c>
      <c r="AZ53" s="20">
        <v>0</v>
      </c>
      <c r="BA53" s="20">
        <v>2.5999999999999999E-3</v>
      </c>
      <c r="BB53" s="20">
        <v>2E-3</v>
      </c>
      <c r="BC53" s="20">
        <v>0</v>
      </c>
      <c r="BD53" s="20">
        <v>0</v>
      </c>
      <c r="BE53" s="20">
        <v>0</v>
      </c>
      <c r="BF53" s="20">
        <v>0</v>
      </c>
      <c r="BG53" s="20">
        <v>0</v>
      </c>
      <c r="BH53" s="20">
        <v>0</v>
      </c>
      <c r="BI53" s="20">
        <v>0</v>
      </c>
      <c r="BJ53" s="20">
        <v>0</v>
      </c>
      <c r="BK53" s="20">
        <v>0</v>
      </c>
      <c r="BL53" s="20">
        <v>4.6100000000000002E-2</v>
      </c>
      <c r="BM53" s="20">
        <v>0</v>
      </c>
      <c r="BN53" s="20">
        <v>1.3100000000000001E-2</v>
      </c>
      <c r="BO53" s="20">
        <v>0</v>
      </c>
      <c r="BP53" s="20">
        <v>0</v>
      </c>
      <c r="BQ53" s="20">
        <v>0</v>
      </c>
      <c r="BR53" s="20">
        <v>0</v>
      </c>
      <c r="BS53" s="20">
        <v>2.9999999999999997E-4</v>
      </c>
      <c r="BT53" s="20">
        <v>6.9999999999999999E-4</v>
      </c>
      <c r="BU53" s="20">
        <v>0</v>
      </c>
      <c r="BV53" s="20">
        <v>0</v>
      </c>
      <c r="BW53" s="20">
        <v>2.0999999999999999E-3</v>
      </c>
      <c r="BX53" s="20">
        <v>0</v>
      </c>
      <c r="BY53" s="20">
        <v>1E-4</v>
      </c>
      <c r="BZ53" s="20">
        <v>2.7000000000000001E-3</v>
      </c>
      <c r="CA53" s="20">
        <v>1E-4</v>
      </c>
      <c r="CB53" s="20">
        <v>0</v>
      </c>
      <c r="CC53" s="20">
        <v>0</v>
      </c>
      <c r="CD53" s="20">
        <v>0</v>
      </c>
      <c r="CE53" s="20">
        <v>1E-4</v>
      </c>
      <c r="CF53" s="20">
        <v>2.0000000000000001E-4</v>
      </c>
      <c r="CG53" s="20">
        <v>8.3999999999999995E-3</v>
      </c>
      <c r="CH53" s="20">
        <v>0</v>
      </c>
      <c r="CI53" s="20">
        <v>0</v>
      </c>
      <c r="CJ53" s="20">
        <v>0</v>
      </c>
      <c r="CK53" s="20">
        <v>1.6000000000000001E-3</v>
      </c>
      <c r="CL53" s="20">
        <v>2.0999999999999999E-3</v>
      </c>
      <c r="CM53" s="20">
        <v>0</v>
      </c>
      <c r="CN53" s="20">
        <v>2.7000000000000001E-3</v>
      </c>
      <c r="CO53" s="20">
        <v>0</v>
      </c>
      <c r="CP53" s="20">
        <v>0</v>
      </c>
      <c r="CQ53" s="20">
        <v>0</v>
      </c>
      <c r="CR53" s="20">
        <v>0</v>
      </c>
      <c r="CS53" s="20">
        <v>0</v>
      </c>
      <c r="CT53" s="20">
        <v>1E-4</v>
      </c>
      <c r="CU53" s="20">
        <v>0</v>
      </c>
      <c r="CV53" s="20">
        <v>0</v>
      </c>
      <c r="CW53" s="20">
        <v>0</v>
      </c>
      <c r="CX53" s="20">
        <v>0</v>
      </c>
      <c r="CY53" s="20">
        <v>0</v>
      </c>
      <c r="CZ53" s="20">
        <v>0</v>
      </c>
      <c r="DA53" s="20">
        <v>0</v>
      </c>
      <c r="DB53" s="20">
        <v>0</v>
      </c>
      <c r="DC53" s="20">
        <v>0</v>
      </c>
      <c r="DD53" s="20">
        <v>0</v>
      </c>
      <c r="DE53" s="20">
        <v>0</v>
      </c>
      <c r="DF53" s="20">
        <v>0</v>
      </c>
      <c r="DG53" s="20">
        <v>0</v>
      </c>
      <c r="DH53" s="20">
        <v>0</v>
      </c>
      <c r="DI53" s="20">
        <v>4.0000000000000002E-4</v>
      </c>
      <c r="DJ53" s="20">
        <v>4.0000000000000002E-4</v>
      </c>
      <c r="DK53" s="20">
        <v>1E-4</v>
      </c>
      <c r="DL53" s="20">
        <v>0.35899999999999999</v>
      </c>
      <c r="DM53" s="20">
        <v>1E-4</v>
      </c>
      <c r="DN53" s="20">
        <v>1.4E-3</v>
      </c>
      <c r="DO53" s="20">
        <v>0</v>
      </c>
      <c r="DP53" s="20">
        <v>0</v>
      </c>
      <c r="DQ53" s="20">
        <v>5.9999999999999995E-4</v>
      </c>
      <c r="DR53" s="20">
        <v>3.7400000000000003E-2</v>
      </c>
      <c r="DS53" s="20">
        <v>0</v>
      </c>
      <c r="DT53" s="20">
        <v>0</v>
      </c>
      <c r="DU53" s="20">
        <v>0</v>
      </c>
      <c r="DV53" s="20">
        <v>0</v>
      </c>
      <c r="DW53" s="20">
        <v>2.8999999999999998E-3</v>
      </c>
      <c r="DX53" s="20">
        <v>8.0000000000000004E-4</v>
      </c>
      <c r="DY53" s="20">
        <v>0</v>
      </c>
      <c r="DZ53" s="20">
        <v>5.9999999999999995E-4</v>
      </c>
      <c r="EA53" s="20">
        <v>0</v>
      </c>
      <c r="EB53" s="20">
        <v>0</v>
      </c>
      <c r="EC53" s="20">
        <v>0</v>
      </c>
      <c r="ED53" s="20">
        <v>0</v>
      </c>
      <c r="EE53" s="20">
        <v>0</v>
      </c>
      <c r="EF53" s="20">
        <v>1E-4</v>
      </c>
      <c r="EG53" s="20">
        <v>0</v>
      </c>
      <c r="EH53" s="20">
        <v>0</v>
      </c>
      <c r="EI53" s="20">
        <v>1E-4</v>
      </c>
      <c r="EJ53" s="20">
        <v>0</v>
      </c>
      <c r="EK53" s="20">
        <v>0</v>
      </c>
      <c r="EL53" s="20">
        <v>0</v>
      </c>
      <c r="EM53" s="20">
        <v>0</v>
      </c>
      <c r="EN53" s="20">
        <v>3.0099999999999998E-2</v>
      </c>
      <c r="EO53" s="20">
        <v>0.46610000000000001</v>
      </c>
      <c r="EP53" s="20">
        <v>0</v>
      </c>
      <c r="EQ53" s="20">
        <v>0</v>
      </c>
      <c r="ER53" s="20">
        <v>0</v>
      </c>
      <c r="ES53" s="20">
        <v>0</v>
      </c>
      <c r="ET53" s="20">
        <v>2.9999999999999997E-4</v>
      </c>
      <c r="EU53" s="20">
        <v>5.0000000000000001E-4</v>
      </c>
      <c r="EV53" s="20">
        <v>0</v>
      </c>
      <c r="EW53" s="20">
        <v>0</v>
      </c>
      <c r="EX53" s="20">
        <v>1.6999999999999999E-3</v>
      </c>
      <c r="EY53" s="20">
        <v>0</v>
      </c>
      <c r="EZ53" s="20">
        <v>0</v>
      </c>
      <c r="FA53" s="20">
        <v>0</v>
      </c>
      <c r="FB53" s="20">
        <v>0</v>
      </c>
      <c r="FC53" s="20">
        <v>0</v>
      </c>
      <c r="FD53" s="20">
        <v>0</v>
      </c>
      <c r="FE53" s="20">
        <v>0</v>
      </c>
      <c r="FF53" s="20">
        <v>2.5000000000000001E-3</v>
      </c>
      <c r="FG53" s="20">
        <v>9.7000000000000003E-3</v>
      </c>
      <c r="FH53" s="20">
        <v>0</v>
      </c>
      <c r="FI53" s="20">
        <v>0</v>
      </c>
      <c r="FJ53" s="20">
        <v>0</v>
      </c>
      <c r="FK53" s="20">
        <v>0</v>
      </c>
      <c r="FL53" s="12"/>
    </row>
    <row r="54" spans="1:168" x14ac:dyDescent="0.2">
      <c r="A54" s="4" t="s">
        <v>170</v>
      </c>
      <c r="B54" s="4" t="s">
        <v>171</v>
      </c>
      <c r="C54" s="28">
        <v>45890</v>
      </c>
      <c r="D54" s="4" t="s">
        <v>314</v>
      </c>
      <c r="E54" s="4" t="s">
        <v>324</v>
      </c>
      <c r="F54" s="4" t="s">
        <v>212</v>
      </c>
      <c r="G54" s="4" t="s">
        <v>175</v>
      </c>
      <c r="H54" s="4" t="s">
        <v>310</v>
      </c>
      <c r="I54" s="4"/>
      <c r="J54" s="4" t="s">
        <v>312</v>
      </c>
      <c r="K54" s="4">
        <v>90</v>
      </c>
      <c r="L54" s="2" t="s">
        <v>325</v>
      </c>
      <c r="M54" s="5">
        <v>0</v>
      </c>
      <c r="N54" s="5">
        <v>6.8775790921595599E-4</v>
      </c>
      <c r="O54" s="5">
        <v>0.99931224209078395</v>
      </c>
      <c r="P54" s="8">
        <v>0</v>
      </c>
      <c r="Q54" s="31">
        <v>1</v>
      </c>
      <c r="R54" s="31">
        <v>1453</v>
      </c>
      <c r="S54" s="21">
        <v>0</v>
      </c>
      <c r="T54" s="20">
        <v>0</v>
      </c>
      <c r="U54" s="20">
        <v>0</v>
      </c>
      <c r="V54" s="20">
        <v>0</v>
      </c>
      <c r="W54" s="20">
        <v>0</v>
      </c>
      <c r="X54" s="20">
        <v>0</v>
      </c>
      <c r="Y54" s="20">
        <v>0</v>
      </c>
      <c r="Z54" s="20">
        <v>0</v>
      </c>
      <c r="AA54" s="20">
        <v>0</v>
      </c>
      <c r="AB54" s="20">
        <v>0</v>
      </c>
      <c r="AC54" s="20">
        <v>0</v>
      </c>
      <c r="AD54" s="20">
        <v>0</v>
      </c>
      <c r="AE54" s="20">
        <v>0</v>
      </c>
      <c r="AF54" s="20">
        <v>0</v>
      </c>
      <c r="AG54" s="20">
        <v>0</v>
      </c>
      <c r="AH54" s="20">
        <v>0</v>
      </c>
      <c r="AI54" s="20">
        <v>0</v>
      </c>
      <c r="AJ54" s="20">
        <v>0</v>
      </c>
      <c r="AK54" s="20">
        <v>0</v>
      </c>
      <c r="AL54" s="20">
        <v>0</v>
      </c>
      <c r="AM54" s="20">
        <v>0</v>
      </c>
      <c r="AN54" s="20">
        <v>0</v>
      </c>
      <c r="AO54" s="20">
        <v>0</v>
      </c>
      <c r="AP54" s="20">
        <v>0</v>
      </c>
      <c r="AQ54" s="20">
        <v>0</v>
      </c>
      <c r="AR54" s="20">
        <v>0</v>
      </c>
      <c r="AS54" s="20">
        <v>0</v>
      </c>
      <c r="AT54" s="20">
        <v>0</v>
      </c>
      <c r="AU54" s="20">
        <v>0</v>
      </c>
      <c r="AV54" s="20">
        <v>0</v>
      </c>
      <c r="AW54" s="20">
        <v>0</v>
      </c>
      <c r="AX54" s="20">
        <v>0</v>
      </c>
      <c r="AY54" s="20">
        <v>0</v>
      </c>
      <c r="AZ54" s="20">
        <v>0</v>
      </c>
      <c r="BA54" s="20">
        <v>0</v>
      </c>
      <c r="BB54" s="20">
        <v>0</v>
      </c>
      <c r="BC54" s="20">
        <v>0</v>
      </c>
      <c r="BD54" s="20">
        <v>0</v>
      </c>
      <c r="BE54" s="20">
        <v>0</v>
      </c>
      <c r="BF54" s="20">
        <v>0</v>
      </c>
      <c r="BG54" s="20">
        <v>0</v>
      </c>
      <c r="BH54" s="20">
        <v>6.9999999999999999E-4</v>
      </c>
      <c r="BI54" s="20">
        <v>0</v>
      </c>
      <c r="BJ54" s="20">
        <v>2.0999999999999999E-3</v>
      </c>
      <c r="BK54" s="20">
        <v>0.39779999999999999</v>
      </c>
      <c r="BL54" s="20">
        <v>0</v>
      </c>
      <c r="BM54" s="20">
        <v>0</v>
      </c>
      <c r="BN54" s="20">
        <v>0</v>
      </c>
      <c r="BO54" s="20">
        <v>0</v>
      </c>
      <c r="BP54" s="20">
        <v>0.2918</v>
      </c>
      <c r="BQ54" s="20">
        <v>0</v>
      </c>
      <c r="BR54" s="20">
        <v>0</v>
      </c>
      <c r="BS54" s="20">
        <v>0</v>
      </c>
      <c r="BT54" s="20">
        <v>0</v>
      </c>
      <c r="BU54" s="20">
        <v>0</v>
      </c>
      <c r="BV54" s="20">
        <v>0</v>
      </c>
      <c r="BW54" s="20">
        <v>0</v>
      </c>
      <c r="BX54" s="20">
        <v>0</v>
      </c>
      <c r="BY54" s="20">
        <v>0</v>
      </c>
      <c r="BZ54" s="20">
        <v>0</v>
      </c>
      <c r="CA54" s="20">
        <v>0</v>
      </c>
      <c r="CB54" s="20">
        <v>0</v>
      </c>
      <c r="CC54" s="20">
        <v>0</v>
      </c>
      <c r="CD54" s="20">
        <v>0</v>
      </c>
      <c r="CE54" s="20">
        <v>0</v>
      </c>
      <c r="CF54" s="20">
        <v>0</v>
      </c>
      <c r="CG54" s="20">
        <v>0</v>
      </c>
      <c r="CH54" s="20">
        <v>0</v>
      </c>
      <c r="CI54" s="20">
        <v>0</v>
      </c>
      <c r="CJ54" s="20">
        <v>0</v>
      </c>
      <c r="CK54" s="20">
        <v>0</v>
      </c>
      <c r="CL54" s="20">
        <v>0</v>
      </c>
      <c r="CM54" s="20">
        <v>0</v>
      </c>
      <c r="CN54" s="20">
        <v>0</v>
      </c>
      <c r="CO54" s="20">
        <v>0</v>
      </c>
      <c r="CP54" s="20">
        <v>0</v>
      </c>
      <c r="CQ54" s="20">
        <v>0</v>
      </c>
      <c r="CR54" s="20">
        <v>0</v>
      </c>
      <c r="CS54" s="20">
        <v>0</v>
      </c>
      <c r="CT54" s="20">
        <v>0</v>
      </c>
      <c r="CU54" s="20">
        <v>0</v>
      </c>
      <c r="CV54" s="20">
        <v>0</v>
      </c>
      <c r="CW54" s="20">
        <v>0</v>
      </c>
      <c r="CX54" s="20">
        <v>0</v>
      </c>
      <c r="CY54" s="20">
        <v>0</v>
      </c>
      <c r="CZ54" s="20">
        <v>0</v>
      </c>
      <c r="DA54" s="20">
        <v>0</v>
      </c>
      <c r="DB54" s="20">
        <v>0</v>
      </c>
      <c r="DC54" s="20">
        <v>0</v>
      </c>
      <c r="DD54" s="20">
        <v>0</v>
      </c>
      <c r="DE54" s="20">
        <v>0</v>
      </c>
      <c r="DF54" s="20">
        <v>0</v>
      </c>
      <c r="DG54" s="20">
        <v>0</v>
      </c>
      <c r="DH54" s="20">
        <v>0</v>
      </c>
      <c r="DI54" s="20">
        <v>0</v>
      </c>
      <c r="DJ54" s="20">
        <v>0</v>
      </c>
      <c r="DK54" s="20">
        <v>0</v>
      </c>
      <c r="DL54" s="20">
        <v>0</v>
      </c>
      <c r="DM54" s="20">
        <v>0</v>
      </c>
      <c r="DN54" s="20">
        <v>0</v>
      </c>
      <c r="DO54" s="20">
        <v>0</v>
      </c>
      <c r="DP54" s="20">
        <v>0</v>
      </c>
      <c r="DQ54" s="20">
        <v>0</v>
      </c>
      <c r="DR54" s="20">
        <v>0</v>
      </c>
      <c r="DS54" s="20">
        <v>0</v>
      </c>
      <c r="DT54" s="20">
        <v>0</v>
      </c>
      <c r="DU54" s="20">
        <v>0</v>
      </c>
      <c r="DV54" s="20">
        <v>0</v>
      </c>
      <c r="DW54" s="20">
        <v>0</v>
      </c>
      <c r="DX54" s="20">
        <v>0</v>
      </c>
      <c r="DY54" s="20">
        <v>0</v>
      </c>
      <c r="DZ54" s="20">
        <v>0</v>
      </c>
      <c r="EA54" s="20">
        <v>0</v>
      </c>
      <c r="EB54" s="20">
        <v>0</v>
      </c>
      <c r="EC54" s="20">
        <v>0</v>
      </c>
      <c r="ED54" s="20">
        <v>0</v>
      </c>
      <c r="EE54" s="20">
        <v>0</v>
      </c>
      <c r="EF54" s="20">
        <v>0</v>
      </c>
      <c r="EG54" s="20">
        <v>0</v>
      </c>
      <c r="EH54" s="20">
        <v>0</v>
      </c>
      <c r="EI54" s="20">
        <v>0</v>
      </c>
      <c r="EJ54" s="20">
        <v>0</v>
      </c>
      <c r="EK54" s="20">
        <v>0</v>
      </c>
      <c r="EL54" s="20">
        <v>0</v>
      </c>
      <c r="EM54" s="20">
        <v>0</v>
      </c>
      <c r="EN54" s="20">
        <v>0.16039999999999999</v>
      </c>
      <c r="EO54" s="20">
        <v>0</v>
      </c>
      <c r="EP54" s="20">
        <v>0</v>
      </c>
      <c r="EQ54" s="20">
        <v>0</v>
      </c>
      <c r="ER54" s="20">
        <v>0</v>
      </c>
      <c r="ES54" s="20">
        <v>0</v>
      </c>
      <c r="ET54" s="20">
        <v>0</v>
      </c>
      <c r="EU54" s="20">
        <v>0</v>
      </c>
      <c r="EV54" s="20">
        <v>0</v>
      </c>
      <c r="EW54" s="20">
        <v>0</v>
      </c>
      <c r="EX54" s="20">
        <v>0</v>
      </c>
      <c r="EY54" s="20">
        <v>0</v>
      </c>
      <c r="EZ54" s="20">
        <v>0</v>
      </c>
      <c r="FA54" s="20">
        <v>0</v>
      </c>
      <c r="FB54" s="20">
        <v>0</v>
      </c>
      <c r="FC54" s="20">
        <v>0</v>
      </c>
      <c r="FD54" s="20">
        <v>0</v>
      </c>
      <c r="FE54" s="20">
        <v>0</v>
      </c>
      <c r="FF54" s="20">
        <v>0</v>
      </c>
      <c r="FG54" s="20">
        <v>0.14660000000000001</v>
      </c>
      <c r="FH54" s="20">
        <v>0</v>
      </c>
      <c r="FI54" s="20">
        <v>6.9999999999999999E-4</v>
      </c>
      <c r="FJ54" s="20">
        <v>0</v>
      </c>
      <c r="FK54" s="20">
        <v>0</v>
      </c>
      <c r="FL54" s="12"/>
    </row>
    <row r="55" spans="1:168" x14ac:dyDescent="0.2">
      <c r="A55" s="4" t="s">
        <v>170</v>
      </c>
      <c r="B55" s="4" t="s">
        <v>171</v>
      </c>
      <c r="C55" s="28">
        <v>45861</v>
      </c>
      <c r="D55" s="4" t="s">
        <v>326</v>
      </c>
      <c r="E55" s="4" t="s">
        <v>327</v>
      </c>
      <c r="F55" s="4" t="s">
        <v>212</v>
      </c>
      <c r="G55" s="4" t="s">
        <v>175</v>
      </c>
      <c r="H55" s="4" t="s">
        <v>310</v>
      </c>
      <c r="I55" s="4"/>
      <c r="J55" s="4" t="s">
        <v>312</v>
      </c>
      <c r="K55" s="4">
        <v>90</v>
      </c>
      <c r="L55" s="2" t="s">
        <v>328</v>
      </c>
      <c r="M55" s="5">
        <v>0</v>
      </c>
      <c r="N55" s="5">
        <v>0</v>
      </c>
      <c r="O55" s="5">
        <v>1</v>
      </c>
      <c r="P55" s="8">
        <v>0</v>
      </c>
      <c r="Q55" s="31">
        <v>0</v>
      </c>
      <c r="R55" s="31">
        <v>34437</v>
      </c>
      <c r="S55" s="21">
        <v>3.0999999999999999E-3</v>
      </c>
      <c r="T55" s="20">
        <v>0</v>
      </c>
      <c r="U55" s="20">
        <v>0</v>
      </c>
      <c r="V55" s="20">
        <v>0</v>
      </c>
      <c r="W55" s="20">
        <v>0</v>
      </c>
      <c r="X55" s="20">
        <v>0</v>
      </c>
      <c r="Y55" s="20">
        <v>0</v>
      </c>
      <c r="Z55" s="20">
        <v>0</v>
      </c>
      <c r="AA55" s="20">
        <v>0</v>
      </c>
      <c r="AB55" s="20">
        <v>2.8199999999999999E-2</v>
      </c>
      <c r="AC55" s="20">
        <v>0</v>
      </c>
      <c r="AD55" s="20">
        <v>0</v>
      </c>
      <c r="AE55" s="20">
        <v>0</v>
      </c>
      <c r="AF55" s="20">
        <v>0</v>
      </c>
      <c r="AG55" s="20">
        <v>0</v>
      </c>
      <c r="AH55" s="20">
        <v>0</v>
      </c>
      <c r="AI55" s="20">
        <v>0</v>
      </c>
      <c r="AJ55" s="20">
        <v>0</v>
      </c>
      <c r="AK55" s="20">
        <v>0</v>
      </c>
      <c r="AL55" s="20">
        <v>0</v>
      </c>
      <c r="AM55" s="20">
        <v>0</v>
      </c>
      <c r="AN55" s="20">
        <v>0</v>
      </c>
      <c r="AO55" s="20">
        <v>0</v>
      </c>
      <c r="AP55" s="20">
        <v>0</v>
      </c>
      <c r="AQ55" s="20">
        <v>0</v>
      </c>
      <c r="AR55" s="20">
        <v>0</v>
      </c>
      <c r="AS55" s="20">
        <v>0</v>
      </c>
      <c r="AT55" s="20">
        <v>0</v>
      </c>
      <c r="AU55" s="20">
        <v>0</v>
      </c>
      <c r="AV55" s="20">
        <v>0</v>
      </c>
      <c r="AW55" s="20">
        <v>0</v>
      </c>
      <c r="AX55" s="20">
        <v>0</v>
      </c>
      <c r="AY55" s="20">
        <v>0</v>
      </c>
      <c r="AZ55" s="20">
        <v>0</v>
      </c>
      <c r="BA55" s="20">
        <v>0</v>
      </c>
      <c r="BB55" s="20">
        <v>0</v>
      </c>
      <c r="BC55" s="20">
        <v>0</v>
      </c>
      <c r="BD55" s="20">
        <v>0</v>
      </c>
      <c r="BE55" s="20">
        <v>0</v>
      </c>
      <c r="BF55" s="20">
        <v>0</v>
      </c>
      <c r="BG55" s="20">
        <v>0</v>
      </c>
      <c r="BH55" s="20">
        <v>0</v>
      </c>
      <c r="BI55" s="20">
        <v>0</v>
      </c>
      <c r="BJ55" s="20">
        <v>0</v>
      </c>
      <c r="BK55" s="20">
        <v>0</v>
      </c>
      <c r="BL55" s="20">
        <v>0</v>
      </c>
      <c r="BM55" s="20">
        <v>0</v>
      </c>
      <c r="BN55" s="20">
        <v>0</v>
      </c>
      <c r="BO55" s="20">
        <v>0</v>
      </c>
      <c r="BP55" s="20">
        <v>0</v>
      </c>
      <c r="BQ55" s="20">
        <v>0</v>
      </c>
      <c r="BR55" s="20">
        <v>0</v>
      </c>
      <c r="BS55" s="20">
        <v>0</v>
      </c>
      <c r="BT55" s="20">
        <v>0</v>
      </c>
      <c r="BU55" s="20">
        <v>0</v>
      </c>
      <c r="BV55" s="20">
        <v>0</v>
      </c>
      <c r="BW55" s="20">
        <v>0</v>
      </c>
      <c r="BX55" s="20">
        <v>0</v>
      </c>
      <c r="BY55" s="20">
        <v>0</v>
      </c>
      <c r="BZ55" s="20">
        <v>0</v>
      </c>
      <c r="CA55" s="20">
        <v>0</v>
      </c>
      <c r="CB55" s="20">
        <v>0</v>
      </c>
      <c r="CC55" s="20">
        <v>0</v>
      </c>
      <c r="CD55" s="20">
        <v>0</v>
      </c>
      <c r="CE55" s="20">
        <v>0</v>
      </c>
      <c r="CF55" s="20">
        <v>0</v>
      </c>
      <c r="CG55" s="20">
        <v>0</v>
      </c>
      <c r="CH55" s="20">
        <v>0</v>
      </c>
      <c r="CI55" s="20">
        <v>0</v>
      </c>
      <c r="CJ55" s="20">
        <v>0</v>
      </c>
      <c r="CK55" s="20">
        <v>0</v>
      </c>
      <c r="CL55" s="20">
        <v>0</v>
      </c>
      <c r="CM55" s="20">
        <v>0</v>
      </c>
      <c r="CN55" s="20">
        <v>0</v>
      </c>
      <c r="CO55" s="20">
        <v>0</v>
      </c>
      <c r="CP55" s="20">
        <v>0</v>
      </c>
      <c r="CQ55" s="20">
        <v>0</v>
      </c>
      <c r="CR55" s="20">
        <v>0</v>
      </c>
      <c r="CS55" s="20">
        <v>0</v>
      </c>
      <c r="CT55" s="20">
        <v>0</v>
      </c>
      <c r="CU55" s="20">
        <v>0</v>
      </c>
      <c r="CV55" s="20">
        <v>0</v>
      </c>
      <c r="CW55" s="20">
        <v>0</v>
      </c>
      <c r="CX55" s="20">
        <v>0</v>
      </c>
      <c r="CY55" s="20">
        <v>0</v>
      </c>
      <c r="CZ55" s="20">
        <v>0</v>
      </c>
      <c r="DA55" s="20">
        <v>0</v>
      </c>
      <c r="DB55" s="20">
        <v>0</v>
      </c>
      <c r="DC55" s="20">
        <v>0</v>
      </c>
      <c r="DD55" s="20">
        <v>0</v>
      </c>
      <c r="DE55" s="20">
        <v>0</v>
      </c>
      <c r="DF55" s="20">
        <v>0</v>
      </c>
      <c r="DG55" s="20">
        <v>0</v>
      </c>
      <c r="DH55" s="20">
        <v>0</v>
      </c>
      <c r="DI55" s="20">
        <v>0</v>
      </c>
      <c r="DJ55" s="20">
        <v>0</v>
      </c>
      <c r="DK55" s="20">
        <v>0</v>
      </c>
      <c r="DL55" s="20">
        <v>0</v>
      </c>
      <c r="DM55" s="20">
        <v>0</v>
      </c>
      <c r="DN55" s="20">
        <v>0</v>
      </c>
      <c r="DO55" s="20">
        <v>0</v>
      </c>
      <c r="DP55" s="20">
        <v>0</v>
      </c>
      <c r="DQ55" s="20">
        <v>0</v>
      </c>
      <c r="DR55" s="20">
        <v>0</v>
      </c>
      <c r="DS55" s="20">
        <v>0</v>
      </c>
      <c r="DT55" s="20">
        <v>0</v>
      </c>
      <c r="DU55" s="20">
        <v>0</v>
      </c>
      <c r="DV55" s="20">
        <v>0</v>
      </c>
      <c r="DW55" s="20">
        <v>0</v>
      </c>
      <c r="DX55" s="20">
        <v>0</v>
      </c>
      <c r="DY55" s="20">
        <v>0</v>
      </c>
      <c r="DZ55" s="20">
        <v>0</v>
      </c>
      <c r="EA55" s="20">
        <v>0</v>
      </c>
      <c r="EB55" s="20">
        <v>0</v>
      </c>
      <c r="EC55" s="20">
        <v>0</v>
      </c>
      <c r="ED55" s="20">
        <v>0</v>
      </c>
      <c r="EE55" s="20">
        <v>0</v>
      </c>
      <c r="EF55" s="20">
        <v>0</v>
      </c>
      <c r="EG55" s="20">
        <v>0</v>
      </c>
      <c r="EH55" s="20">
        <v>0</v>
      </c>
      <c r="EI55" s="20">
        <v>0</v>
      </c>
      <c r="EJ55" s="20">
        <v>0</v>
      </c>
      <c r="EK55" s="20">
        <v>0</v>
      </c>
      <c r="EL55" s="20">
        <v>0</v>
      </c>
      <c r="EM55" s="20">
        <v>0</v>
      </c>
      <c r="EN55" s="20">
        <v>0</v>
      </c>
      <c r="EO55" s="20">
        <v>0</v>
      </c>
      <c r="EP55" s="20">
        <v>0</v>
      </c>
      <c r="EQ55" s="20">
        <v>0</v>
      </c>
      <c r="ER55" s="20">
        <v>3.0800000000000001E-2</v>
      </c>
      <c r="ES55" s="20">
        <v>0</v>
      </c>
      <c r="ET55" s="20">
        <v>0</v>
      </c>
      <c r="EU55" s="20">
        <v>0</v>
      </c>
      <c r="EV55" s="20">
        <v>0</v>
      </c>
      <c r="EW55" s="20">
        <v>0</v>
      </c>
      <c r="EX55" s="20">
        <v>0</v>
      </c>
      <c r="EY55" s="20">
        <v>0</v>
      </c>
      <c r="EZ55" s="20">
        <v>0</v>
      </c>
      <c r="FA55" s="20">
        <v>0</v>
      </c>
      <c r="FB55" s="20">
        <v>0</v>
      </c>
      <c r="FC55" s="20">
        <v>0</v>
      </c>
      <c r="FD55" s="20">
        <v>0</v>
      </c>
      <c r="FE55" s="20">
        <v>0</v>
      </c>
      <c r="FF55" s="20">
        <v>0</v>
      </c>
      <c r="FG55" s="20">
        <v>0.93779999999999997</v>
      </c>
      <c r="FH55" s="20">
        <v>0</v>
      </c>
      <c r="FI55" s="20">
        <v>0</v>
      </c>
      <c r="FJ55" s="20">
        <v>0</v>
      </c>
      <c r="FK55" s="20">
        <v>0</v>
      </c>
      <c r="FL55" s="12"/>
    </row>
    <row r="56" spans="1:168" x14ac:dyDescent="0.2">
      <c r="A56" s="4" t="s">
        <v>170</v>
      </c>
      <c r="B56" s="4" t="s">
        <v>171</v>
      </c>
      <c r="C56" s="28">
        <v>45861</v>
      </c>
      <c r="D56" s="4" t="s">
        <v>329</v>
      </c>
      <c r="E56" s="4" t="s">
        <v>330</v>
      </c>
      <c r="F56" s="4" t="s">
        <v>320</v>
      </c>
      <c r="G56" s="4" t="s">
        <v>220</v>
      </c>
      <c r="H56" s="4" t="s">
        <v>310</v>
      </c>
      <c r="I56" s="4" t="s">
        <v>331</v>
      </c>
      <c r="J56" s="4" t="s">
        <v>312</v>
      </c>
      <c r="K56" s="4">
        <v>90</v>
      </c>
      <c r="L56" s="2" t="s">
        <v>332</v>
      </c>
      <c r="M56" s="5">
        <v>0</v>
      </c>
      <c r="N56" s="5">
        <v>0</v>
      </c>
      <c r="O56" s="5">
        <v>1</v>
      </c>
      <c r="P56" s="8">
        <v>0</v>
      </c>
      <c r="Q56" s="31">
        <v>0</v>
      </c>
      <c r="R56" s="31">
        <v>2344</v>
      </c>
      <c r="S56" s="21">
        <v>8.9999999999999998E-4</v>
      </c>
      <c r="T56" s="20">
        <v>0</v>
      </c>
      <c r="U56" s="20">
        <v>0</v>
      </c>
      <c r="V56" s="20">
        <v>0</v>
      </c>
      <c r="W56" s="20">
        <v>0</v>
      </c>
      <c r="X56" s="20">
        <v>0</v>
      </c>
      <c r="Y56" s="20">
        <v>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0</v>
      </c>
      <c r="AT56" s="20">
        <v>0</v>
      </c>
      <c r="AU56" s="20">
        <v>0</v>
      </c>
      <c r="AV56" s="20">
        <v>0</v>
      </c>
      <c r="AW56" s="20">
        <v>0</v>
      </c>
      <c r="AX56" s="20">
        <v>0</v>
      </c>
      <c r="AY56" s="20">
        <v>0</v>
      </c>
      <c r="AZ56" s="20">
        <v>0</v>
      </c>
      <c r="BA56" s="20">
        <v>0</v>
      </c>
      <c r="BB56" s="20">
        <v>0</v>
      </c>
      <c r="BC56" s="20">
        <v>0</v>
      </c>
      <c r="BD56" s="20">
        <v>0</v>
      </c>
      <c r="BE56" s="20">
        <v>0</v>
      </c>
      <c r="BF56" s="20">
        <v>0</v>
      </c>
      <c r="BG56" s="20">
        <v>0</v>
      </c>
      <c r="BH56" s="20">
        <v>0</v>
      </c>
      <c r="BI56" s="20">
        <v>0</v>
      </c>
      <c r="BJ56" s="20">
        <v>0</v>
      </c>
      <c r="BK56" s="20">
        <v>0</v>
      </c>
      <c r="BL56" s="20">
        <v>0</v>
      </c>
      <c r="BM56" s="20">
        <v>0</v>
      </c>
      <c r="BN56" s="20">
        <v>0</v>
      </c>
      <c r="BO56" s="20">
        <v>0</v>
      </c>
      <c r="BP56" s="20">
        <v>0</v>
      </c>
      <c r="BQ56" s="20">
        <v>0</v>
      </c>
      <c r="BR56" s="20">
        <v>0</v>
      </c>
      <c r="BS56" s="20">
        <v>0</v>
      </c>
      <c r="BT56" s="20">
        <v>0</v>
      </c>
      <c r="BU56" s="20">
        <v>1.2999999999999999E-3</v>
      </c>
      <c r="BV56" s="20">
        <v>0</v>
      </c>
      <c r="BW56" s="20">
        <v>2.69E-2</v>
      </c>
      <c r="BX56" s="20">
        <v>0</v>
      </c>
      <c r="BY56" s="20">
        <v>0</v>
      </c>
      <c r="BZ56" s="20">
        <v>5.4999999999999997E-3</v>
      </c>
      <c r="CA56" s="20">
        <v>0</v>
      </c>
      <c r="CB56" s="20">
        <v>0</v>
      </c>
      <c r="CC56" s="20">
        <v>0</v>
      </c>
      <c r="CD56" s="20">
        <v>0</v>
      </c>
      <c r="CE56" s="20">
        <v>0</v>
      </c>
      <c r="CF56" s="20">
        <v>0</v>
      </c>
      <c r="CG56" s="20">
        <v>0</v>
      </c>
      <c r="CH56" s="20">
        <v>0</v>
      </c>
      <c r="CI56" s="20">
        <v>0</v>
      </c>
      <c r="CJ56" s="20">
        <v>0</v>
      </c>
      <c r="CK56" s="20">
        <v>0</v>
      </c>
      <c r="CL56" s="20">
        <v>0</v>
      </c>
      <c r="CM56" s="20">
        <v>0</v>
      </c>
      <c r="CN56" s="20">
        <v>0</v>
      </c>
      <c r="CO56" s="20">
        <v>0</v>
      </c>
      <c r="CP56" s="20">
        <v>0</v>
      </c>
      <c r="CQ56" s="20">
        <v>0</v>
      </c>
      <c r="CR56" s="20">
        <v>0</v>
      </c>
      <c r="CS56" s="20">
        <v>0</v>
      </c>
      <c r="CT56" s="20">
        <v>0</v>
      </c>
      <c r="CU56" s="20">
        <v>0</v>
      </c>
      <c r="CV56" s="20">
        <v>0</v>
      </c>
      <c r="CW56" s="20">
        <v>0</v>
      </c>
      <c r="CX56" s="20">
        <v>0</v>
      </c>
      <c r="CY56" s="20">
        <v>0</v>
      </c>
      <c r="CZ56" s="20">
        <v>0</v>
      </c>
      <c r="DA56" s="20">
        <v>0</v>
      </c>
      <c r="DB56" s="20">
        <v>0</v>
      </c>
      <c r="DC56" s="20">
        <v>0</v>
      </c>
      <c r="DD56" s="20">
        <v>0</v>
      </c>
      <c r="DE56" s="20">
        <v>0</v>
      </c>
      <c r="DF56" s="20">
        <v>0</v>
      </c>
      <c r="DG56" s="20">
        <v>0</v>
      </c>
      <c r="DH56" s="20">
        <v>0</v>
      </c>
      <c r="DI56" s="20">
        <v>0</v>
      </c>
      <c r="DJ56" s="20">
        <v>0</v>
      </c>
      <c r="DK56" s="20">
        <v>0</v>
      </c>
      <c r="DL56" s="20">
        <v>4.9500000000000002E-2</v>
      </c>
      <c r="DM56" s="20">
        <v>0</v>
      </c>
      <c r="DN56" s="20">
        <v>0</v>
      </c>
      <c r="DO56" s="20">
        <v>0</v>
      </c>
      <c r="DP56" s="20">
        <v>0</v>
      </c>
      <c r="DQ56" s="20">
        <v>0</v>
      </c>
      <c r="DR56" s="20">
        <v>4.0000000000000002E-4</v>
      </c>
      <c r="DS56" s="20">
        <v>0</v>
      </c>
      <c r="DT56" s="20">
        <v>0</v>
      </c>
      <c r="DU56" s="20">
        <v>0</v>
      </c>
      <c r="DV56" s="20">
        <v>0</v>
      </c>
      <c r="DW56" s="20">
        <v>0</v>
      </c>
      <c r="DX56" s="20">
        <v>0</v>
      </c>
      <c r="DY56" s="20">
        <v>0</v>
      </c>
      <c r="DZ56" s="20">
        <v>0</v>
      </c>
      <c r="EA56" s="20">
        <v>0</v>
      </c>
      <c r="EB56" s="20">
        <v>0</v>
      </c>
      <c r="EC56" s="20">
        <v>0</v>
      </c>
      <c r="ED56" s="20">
        <v>0</v>
      </c>
      <c r="EE56" s="20">
        <v>0</v>
      </c>
      <c r="EF56" s="20">
        <v>0</v>
      </c>
      <c r="EG56" s="20">
        <v>0</v>
      </c>
      <c r="EH56" s="20">
        <v>0</v>
      </c>
      <c r="EI56" s="20">
        <v>0</v>
      </c>
      <c r="EJ56" s="20">
        <v>0</v>
      </c>
      <c r="EK56" s="20">
        <v>0</v>
      </c>
      <c r="EL56" s="20">
        <v>0</v>
      </c>
      <c r="EM56" s="20">
        <v>0</v>
      </c>
      <c r="EN56" s="20">
        <v>0</v>
      </c>
      <c r="EO56" s="20">
        <v>4.0000000000000002E-4</v>
      </c>
      <c r="EP56" s="20">
        <v>0</v>
      </c>
      <c r="EQ56" s="20">
        <v>0</v>
      </c>
      <c r="ER56" s="20">
        <v>0.42830000000000001</v>
      </c>
      <c r="ES56" s="20">
        <v>0</v>
      </c>
      <c r="ET56" s="20">
        <v>0</v>
      </c>
      <c r="EU56" s="20">
        <v>0</v>
      </c>
      <c r="EV56" s="20">
        <v>0</v>
      </c>
      <c r="EW56" s="20">
        <v>0</v>
      </c>
      <c r="EX56" s="20">
        <v>8.6599999999999996E-2</v>
      </c>
      <c r="EY56" s="20">
        <v>0</v>
      </c>
      <c r="EZ56" s="20">
        <v>0</v>
      </c>
      <c r="FA56" s="20">
        <v>0</v>
      </c>
      <c r="FB56" s="20">
        <v>0</v>
      </c>
      <c r="FC56" s="20">
        <v>0</v>
      </c>
      <c r="FD56" s="20">
        <v>0</v>
      </c>
      <c r="FE56" s="20">
        <v>0</v>
      </c>
      <c r="FF56" s="20">
        <v>0</v>
      </c>
      <c r="FG56" s="20">
        <v>0.4002</v>
      </c>
      <c r="FH56" s="20">
        <v>0</v>
      </c>
      <c r="FI56" s="20">
        <v>0</v>
      </c>
      <c r="FJ56" s="20">
        <v>0</v>
      </c>
      <c r="FK56" s="20">
        <v>0</v>
      </c>
      <c r="FL56" s="12"/>
    </row>
    <row r="57" spans="1:168" x14ac:dyDescent="0.2">
      <c r="A57" s="4" t="s">
        <v>170</v>
      </c>
      <c r="B57" s="4" t="s">
        <v>171</v>
      </c>
      <c r="C57" s="28">
        <v>45861</v>
      </c>
      <c r="D57" s="4" t="s">
        <v>333</v>
      </c>
      <c r="E57" s="4" t="s">
        <v>334</v>
      </c>
      <c r="F57" s="4" t="s">
        <v>212</v>
      </c>
      <c r="G57" s="4" t="s">
        <v>220</v>
      </c>
      <c r="H57" s="4" t="s">
        <v>310</v>
      </c>
      <c r="I57" s="4" t="s">
        <v>331</v>
      </c>
      <c r="J57" s="4" t="s">
        <v>312</v>
      </c>
      <c r="K57" s="4">
        <v>90</v>
      </c>
      <c r="L57" s="2" t="s">
        <v>335</v>
      </c>
      <c r="M57" s="5">
        <v>0</v>
      </c>
      <c r="N57" s="5">
        <v>1.5467904098994599E-4</v>
      </c>
      <c r="O57" s="5">
        <v>0.99984532095901002</v>
      </c>
      <c r="P57" s="8">
        <v>0</v>
      </c>
      <c r="Q57" s="31">
        <v>1</v>
      </c>
      <c r="R57" s="31">
        <v>6464</v>
      </c>
      <c r="S57" s="21">
        <v>0</v>
      </c>
      <c r="T57" s="20">
        <v>2.9999999999999997E-4</v>
      </c>
      <c r="U57" s="20">
        <v>0</v>
      </c>
      <c r="V57" s="20">
        <v>3.2300000000000002E-2</v>
      </c>
      <c r="W57" s="20">
        <v>0</v>
      </c>
      <c r="X57" s="20">
        <v>0</v>
      </c>
      <c r="Y57" s="20">
        <v>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0</v>
      </c>
      <c r="BG57" s="20">
        <v>0</v>
      </c>
      <c r="BH57" s="20">
        <v>0</v>
      </c>
      <c r="BI57" s="20">
        <v>0</v>
      </c>
      <c r="BJ57" s="20">
        <v>0</v>
      </c>
      <c r="BK57" s="20">
        <v>0</v>
      </c>
      <c r="BL57" s="20">
        <v>2.9999999999999997E-4</v>
      </c>
      <c r="BM57" s="20">
        <v>0</v>
      </c>
      <c r="BN57" s="20">
        <v>0</v>
      </c>
      <c r="BO57" s="20">
        <v>0</v>
      </c>
      <c r="BP57" s="20">
        <v>0</v>
      </c>
      <c r="BQ57" s="20">
        <v>0</v>
      </c>
      <c r="BR57" s="20">
        <v>0</v>
      </c>
      <c r="BS57" s="20">
        <v>0</v>
      </c>
      <c r="BT57" s="20">
        <v>0</v>
      </c>
      <c r="BU57" s="20">
        <v>0</v>
      </c>
      <c r="BV57" s="20">
        <v>0</v>
      </c>
      <c r="BW57" s="20">
        <v>1.1999999999999999E-3</v>
      </c>
      <c r="BX57" s="20">
        <v>0.3982</v>
      </c>
      <c r="BY57" s="20">
        <v>0</v>
      </c>
      <c r="BZ57" s="20">
        <v>0</v>
      </c>
      <c r="CA57" s="20">
        <v>0</v>
      </c>
      <c r="CB57" s="20">
        <v>0.1419</v>
      </c>
      <c r="CC57" s="20">
        <v>0</v>
      </c>
      <c r="CD57" s="20">
        <v>0</v>
      </c>
      <c r="CE57" s="20">
        <v>0</v>
      </c>
      <c r="CF57" s="20">
        <v>2.0000000000000001E-4</v>
      </c>
      <c r="CG57" s="20">
        <v>8.0000000000000004E-4</v>
      </c>
      <c r="CH57" s="20">
        <v>0</v>
      </c>
      <c r="CI57" s="20">
        <v>0</v>
      </c>
      <c r="CJ57" s="20">
        <v>0</v>
      </c>
      <c r="CK57" s="20">
        <v>0</v>
      </c>
      <c r="CL57" s="20">
        <v>2.9999999999999997E-4</v>
      </c>
      <c r="CM57" s="20">
        <v>0</v>
      </c>
      <c r="CN57" s="20">
        <v>0</v>
      </c>
      <c r="CO57" s="20">
        <v>0</v>
      </c>
      <c r="CP57" s="20">
        <v>0</v>
      </c>
      <c r="CQ57" s="20">
        <v>1.1000000000000001E-3</v>
      </c>
      <c r="CR57" s="20">
        <v>0</v>
      </c>
      <c r="CS57" s="20">
        <v>0</v>
      </c>
      <c r="CT57" s="20">
        <v>0</v>
      </c>
      <c r="CU57" s="20">
        <v>0</v>
      </c>
      <c r="CV57" s="20">
        <v>0</v>
      </c>
      <c r="CW57" s="20">
        <v>0</v>
      </c>
      <c r="CX57" s="20">
        <v>0</v>
      </c>
      <c r="CY57" s="20">
        <v>0</v>
      </c>
      <c r="CZ57" s="20">
        <v>0</v>
      </c>
      <c r="DA57" s="20">
        <v>0</v>
      </c>
      <c r="DB57" s="20">
        <v>0</v>
      </c>
      <c r="DC57" s="20">
        <v>0</v>
      </c>
      <c r="DD57" s="20">
        <v>0</v>
      </c>
      <c r="DE57" s="20">
        <v>0</v>
      </c>
      <c r="DF57" s="20">
        <v>0</v>
      </c>
      <c r="DG57" s="20">
        <v>0</v>
      </c>
      <c r="DH57" s="20">
        <v>0</v>
      </c>
      <c r="DI57" s="20">
        <v>0</v>
      </c>
      <c r="DJ57" s="20">
        <v>2.0000000000000001E-4</v>
      </c>
      <c r="DK57" s="20">
        <v>0</v>
      </c>
      <c r="DL57" s="20">
        <v>1.5E-3</v>
      </c>
      <c r="DM57" s="20">
        <v>0</v>
      </c>
      <c r="DN57" s="20">
        <v>0</v>
      </c>
      <c r="DO57" s="20">
        <v>0</v>
      </c>
      <c r="DP57" s="20">
        <v>0</v>
      </c>
      <c r="DQ57" s="20">
        <v>0</v>
      </c>
      <c r="DR57" s="20">
        <v>2.9999999999999997E-4</v>
      </c>
      <c r="DS57" s="20">
        <v>0</v>
      </c>
      <c r="DT57" s="20">
        <v>0</v>
      </c>
      <c r="DU57" s="20">
        <v>0</v>
      </c>
      <c r="DV57" s="20">
        <v>0</v>
      </c>
      <c r="DW57" s="20">
        <v>0</v>
      </c>
      <c r="DX57" s="20">
        <v>0</v>
      </c>
      <c r="DY57" s="20">
        <v>0</v>
      </c>
      <c r="DZ57" s="20">
        <v>0</v>
      </c>
      <c r="EA57" s="20">
        <v>0</v>
      </c>
      <c r="EB57" s="20">
        <v>0</v>
      </c>
      <c r="EC57" s="20">
        <v>0</v>
      </c>
      <c r="ED57" s="20">
        <v>0</v>
      </c>
      <c r="EE57" s="20">
        <v>0</v>
      </c>
      <c r="EF57" s="20">
        <v>2.0000000000000001E-4</v>
      </c>
      <c r="EG57" s="20">
        <v>0</v>
      </c>
      <c r="EH57" s="20">
        <v>0</v>
      </c>
      <c r="EI57" s="20">
        <v>0</v>
      </c>
      <c r="EJ57" s="20">
        <v>0</v>
      </c>
      <c r="EK57" s="20">
        <v>0</v>
      </c>
      <c r="EL57" s="20">
        <v>0</v>
      </c>
      <c r="EM57" s="20">
        <v>0</v>
      </c>
      <c r="EN57" s="20">
        <v>5.0000000000000001E-4</v>
      </c>
      <c r="EO57" s="20">
        <v>0.42</v>
      </c>
      <c r="EP57" s="20">
        <v>0</v>
      </c>
      <c r="EQ57" s="20">
        <v>0</v>
      </c>
      <c r="ER57" s="20">
        <v>0</v>
      </c>
      <c r="ES57" s="20">
        <v>0</v>
      </c>
      <c r="ET57" s="20">
        <v>0</v>
      </c>
      <c r="EU57" s="20">
        <v>2.9999999999999997E-4</v>
      </c>
      <c r="EV57" s="20">
        <v>0</v>
      </c>
      <c r="EW57" s="20">
        <v>0</v>
      </c>
      <c r="EX57" s="20">
        <v>2.9999999999999997E-4</v>
      </c>
      <c r="EY57" s="20">
        <v>0</v>
      </c>
      <c r="EZ57" s="20">
        <v>0</v>
      </c>
      <c r="FA57" s="20">
        <v>0</v>
      </c>
      <c r="FB57" s="20">
        <v>0</v>
      </c>
      <c r="FC57" s="20">
        <v>0</v>
      </c>
      <c r="FD57" s="20">
        <v>0</v>
      </c>
      <c r="FE57" s="20">
        <v>0</v>
      </c>
      <c r="FF57" s="20">
        <v>0</v>
      </c>
      <c r="FG57" s="20">
        <v>0</v>
      </c>
      <c r="FH57" s="20">
        <v>0</v>
      </c>
      <c r="FI57" s="20">
        <v>0</v>
      </c>
      <c r="FJ57" s="20">
        <v>2.0000000000000001E-4</v>
      </c>
      <c r="FK57" s="20">
        <v>0</v>
      </c>
      <c r="FL57" s="12"/>
    </row>
    <row r="58" spans="1:168" x14ac:dyDescent="0.2">
      <c r="A58" s="4" t="s">
        <v>170</v>
      </c>
      <c r="B58" s="4" t="s">
        <v>171</v>
      </c>
      <c r="C58" s="28">
        <v>45861</v>
      </c>
      <c r="D58" s="4" t="s">
        <v>314</v>
      </c>
      <c r="E58" s="4" t="s">
        <v>315</v>
      </c>
      <c r="F58" s="4" t="s">
        <v>212</v>
      </c>
      <c r="G58" s="4" t="s">
        <v>175</v>
      </c>
      <c r="H58" s="4" t="s">
        <v>310</v>
      </c>
      <c r="I58" s="4"/>
      <c r="J58" s="4" t="s">
        <v>312</v>
      </c>
      <c r="K58" s="4">
        <v>90</v>
      </c>
      <c r="L58" s="2" t="s">
        <v>336</v>
      </c>
      <c r="M58" s="5">
        <v>0</v>
      </c>
      <c r="N58" s="5">
        <v>0</v>
      </c>
      <c r="O58" s="5">
        <v>1</v>
      </c>
      <c r="P58" s="8">
        <v>0</v>
      </c>
      <c r="Q58" s="31">
        <v>0</v>
      </c>
      <c r="R58" s="31">
        <v>9412</v>
      </c>
      <c r="S58" s="21">
        <v>0</v>
      </c>
      <c r="T58" s="20">
        <v>0</v>
      </c>
      <c r="U58" s="20">
        <v>0</v>
      </c>
      <c r="V58" s="20">
        <v>0</v>
      </c>
      <c r="W58" s="20">
        <v>0</v>
      </c>
      <c r="X58" s="20">
        <v>0</v>
      </c>
      <c r="Y58" s="20">
        <v>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1E-4</v>
      </c>
      <c r="AP58" s="20">
        <v>0</v>
      </c>
      <c r="AQ58" s="20">
        <v>0</v>
      </c>
      <c r="AR58" s="20">
        <v>0</v>
      </c>
      <c r="AS58" s="20">
        <v>0</v>
      </c>
      <c r="AT58" s="20">
        <v>0</v>
      </c>
      <c r="AU58" s="20">
        <v>0</v>
      </c>
      <c r="AV58" s="20">
        <v>0</v>
      </c>
      <c r="AW58" s="20">
        <v>0</v>
      </c>
      <c r="AX58" s="20">
        <v>0</v>
      </c>
      <c r="AY58" s="20">
        <v>0</v>
      </c>
      <c r="AZ58" s="20">
        <v>0</v>
      </c>
      <c r="BA58" s="20">
        <v>1E-4</v>
      </c>
      <c r="BB58" s="20">
        <v>0</v>
      </c>
      <c r="BC58" s="20">
        <v>0</v>
      </c>
      <c r="BD58" s="20">
        <v>0</v>
      </c>
      <c r="BE58" s="20">
        <v>0</v>
      </c>
      <c r="BF58" s="20">
        <v>0</v>
      </c>
      <c r="BG58" s="20">
        <v>0</v>
      </c>
      <c r="BH58" s="20">
        <v>0</v>
      </c>
      <c r="BI58" s="20">
        <v>0</v>
      </c>
      <c r="BJ58" s="20">
        <v>0</v>
      </c>
      <c r="BK58" s="20">
        <v>1E-4</v>
      </c>
      <c r="BL58" s="20">
        <v>0</v>
      </c>
      <c r="BM58" s="20">
        <v>0</v>
      </c>
      <c r="BN58" s="20">
        <v>1E-4</v>
      </c>
      <c r="BO58" s="20">
        <v>0</v>
      </c>
      <c r="BP58" s="20">
        <v>0</v>
      </c>
      <c r="BQ58" s="20">
        <v>0</v>
      </c>
      <c r="BR58" s="20">
        <v>0</v>
      </c>
      <c r="BS58" s="20">
        <v>0</v>
      </c>
      <c r="BT58" s="20">
        <v>0</v>
      </c>
      <c r="BU58" s="20">
        <v>0</v>
      </c>
      <c r="BV58" s="20">
        <v>0</v>
      </c>
      <c r="BW58" s="20">
        <v>0</v>
      </c>
      <c r="BX58" s="20">
        <v>0</v>
      </c>
      <c r="BY58" s="20">
        <v>0</v>
      </c>
      <c r="BZ58" s="20">
        <v>0</v>
      </c>
      <c r="CA58" s="20">
        <v>0</v>
      </c>
      <c r="CB58" s="20">
        <v>0</v>
      </c>
      <c r="CC58" s="20">
        <v>0</v>
      </c>
      <c r="CD58" s="20">
        <v>0</v>
      </c>
      <c r="CE58" s="20">
        <v>0</v>
      </c>
      <c r="CF58" s="20">
        <v>1E-4</v>
      </c>
      <c r="CG58" s="20">
        <v>0</v>
      </c>
      <c r="CH58" s="20">
        <v>0</v>
      </c>
      <c r="CI58" s="20">
        <v>0</v>
      </c>
      <c r="CJ58" s="20">
        <v>0</v>
      </c>
      <c r="CK58" s="20">
        <v>0</v>
      </c>
      <c r="CL58" s="20">
        <v>0.27960000000000002</v>
      </c>
      <c r="CM58" s="20">
        <v>0</v>
      </c>
      <c r="CN58" s="20">
        <v>1.6999999999999999E-3</v>
      </c>
      <c r="CO58" s="20">
        <v>0</v>
      </c>
      <c r="CP58" s="20">
        <v>0</v>
      </c>
      <c r="CQ58" s="20">
        <v>0</v>
      </c>
      <c r="CR58" s="20">
        <v>0</v>
      </c>
      <c r="CS58" s="20">
        <v>0</v>
      </c>
      <c r="CT58" s="20">
        <v>0</v>
      </c>
      <c r="CU58" s="20">
        <v>0</v>
      </c>
      <c r="CV58" s="20">
        <v>0</v>
      </c>
      <c r="CW58" s="20">
        <v>0</v>
      </c>
      <c r="CX58" s="20">
        <v>0</v>
      </c>
      <c r="CY58" s="20">
        <v>0</v>
      </c>
      <c r="CZ58" s="20">
        <v>0</v>
      </c>
      <c r="DA58" s="20">
        <v>0</v>
      </c>
      <c r="DB58" s="20">
        <v>0</v>
      </c>
      <c r="DC58" s="20">
        <v>0</v>
      </c>
      <c r="DD58" s="20">
        <v>0</v>
      </c>
      <c r="DE58" s="20">
        <v>0</v>
      </c>
      <c r="DF58" s="20">
        <v>0</v>
      </c>
      <c r="DG58" s="20">
        <v>0</v>
      </c>
      <c r="DH58" s="20">
        <v>0</v>
      </c>
      <c r="DI58" s="20">
        <v>0</v>
      </c>
      <c r="DJ58" s="20">
        <v>0</v>
      </c>
      <c r="DK58" s="20">
        <v>0</v>
      </c>
      <c r="DL58" s="20">
        <v>0</v>
      </c>
      <c r="DM58" s="20">
        <v>0</v>
      </c>
      <c r="DN58" s="20">
        <v>0</v>
      </c>
      <c r="DO58" s="20">
        <v>0</v>
      </c>
      <c r="DP58" s="20">
        <v>0</v>
      </c>
      <c r="DQ58" s="20">
        <v>0</v>
      </c>
      <c r="DR58" s="20">
        <v>0</v>
      </c>
      <c r="DS58" s="20">
        <v>0</v>
      </c>
      <c r="DT58" s="20">
        <v>0</v>
      </c>
      <c r="DU58" s="20">
        <v>0</v>
      </c>
      <c r="DV58" s="20">
        <v>0</v>
      </c>
      <c r="DW58" s="20">
        <v>0</v>
      </c>
      <c r="DX58" s="20">
        <v>0</v>
      </c>
      <c r="DY58" s="20">
        <v>0</v>
      </c>
      <c r="DZ58" s="20">
        <v>0</v>
      </c>
      <c r="EA58" s="20">
        <v>0</v>
      </c>
      <c r="EB58" s="20">
        <v>0</v>
      </c>
      <c r="EC58" s="20">
        <v>0</v>
      </c>
      <c r="ED58" s="20">
        <v>0</v>
      </c>
      <c r="EE58" s="20">
        <v>0</v>
      </c>
      <c r="EF58" s="20">
        <v>2.0000000000000001E-4</v>
      </c>
      <c r="EG58" s="20">
        <v>0</v>
      </c>
      <c r="EH58" s="20">
        <v>0</v>
      </c>
      <c r="EI58" s="20">
        <v>0</v>
      </c>
      <c r="EJ58" s="20">
        <v>0</v>
      </c>
      <c r="EK58" s="20">
        <v>0</v>
      </c>
      <c r="EL58" s="20">
        <v>0</v>
      </c>
      <c r="EM58" s="20">
        <v>0</v>
      </c>
      <c r="EN58" s="20">
        <v>3.2000000000000002E-3</v>
      </c>
      <c r="EO58" s="20">
        <v>0.60060000000000002</v>
      </c>
      <c r="EP58" s="20">
        <v>0</v>
      </c>
      <c r="EQ58" s="20">
        <v>0</v>
      </c>
      <c r="ER58" s="20">
        <v>0</v>
      </c>
      <c r="ES58" s="20">
        <v>0</v>
      </c>
      <c r="ET58" s="20">
        <v>0</v>
      </c>
      <c r="EU58" s="20">
        <v>0</v>
      </c>
      <c r="EV58" s="20">
        <v>0</v>
      </c>
      <c r="EW58" s="20">
        <v>0</v>
      </c>
      <c r="EX58" s="20">
        <v>0</v>
      </c>
      <c r="EY58" s="20">
        <v>0</v>
      </c>
      <c r="EZ58" s="20">
        <v>0</v>
      </c>
      <c r="FA58" s="20">
        <v>0</v>
      </c>
      <c r="FB58" s="20">
        <v>0</v>
      </c>
      <c r="FC58" s="20">
        <v>0</v>
      </c>
      <c r="FD58" s="20">
        <v>0</v>
      </c>
      <c r="FE58" s="20">
        <v>0</v>
      </c>
      <c r="FF58" s="20">
        <v>6.1899999999999997E-2</v>
      </c>
      <c r="FG58" s="20">
        <v>5.2200000000000003E-2</v>
      </c>
      <c r="FH58" s="20">
        <v>0</v>
      </c>
      <c r="FI58" s="20">
        <v>0</v>
      </c>
      <c r="FJ58" s="20">
        <v>0</v>
      </c>
      <c r="FK58" s="20">
        <v>0</v>
      </c>
      <c r="FL58" s="12"/>
    </row>
    <row r="59" spans="1:168" x14ac:dyDescent="0.2">
      <c r="A59" s="4" t="s">
        <v>170</v>
      </c>
      <c r="B59" s="4" t="s">
        <v>171</v>
      </c>
      <c r="C59" s="28">
        <v>45890</v>
      </c>
      <c r="D59" s="4" t="s">
        <v>337</v>
      </c>
      <c r="E59" s="4" t="s">
        <v>315</v>
      </c>
      <c r="F59" s="4" t="s">
        <v>320</v>
      </c>
      <c r="G59" s="4" t="s">
        <v>220</v>
      </c>
      <c r="H59" s="4" t="s">
        <v>310</v>
      </c>
      <c r="I59" s="4"/>
      <c r="J59" s="4" t="s">
        <v>312</v>
      </c>
      <c r="K59" s="4">
        <v>90</v>
      </c>
      <c r="L59" s="2" t="s">
        <v>338</v>
      </c>
      <c r="M59" s="5">
        <v>0</v>
      </c>
      <c r="N59" s="5">
        <v>0</v>
      </c>
      <c r="O59" s="5">
        <v>1</v>
      </c>
      <c r="P59" s="8">
        <v>0</v>
      </c>
      <c r="Q59" s="31">
        <v>0</v>
      </c>
      <c r="R59" s="31">
        <v>5006</v>
      </c>
      <c r="S59" s="21">
        <v>0</v>
      </c>
      <c r="T59" s="20">
        <v>0</v>
      </c>
      <c r="U59" s="20">
        <v>0</v>
      </c>
      <c r="V59" s="20">
        <v>0</v>
      </c>
      <c r="W59" s="20">
        <v>0</v>
      </c>
      <c r="X59" s="20">
        <v>0</v>
      </c>
      <c r="Y59" s="20">
        <v>0</v>
      </c>
      <c r="Z59" s="20">
        <v>0</v>
      </c>
      <c r="AA59" s="20">
        <v>0</v>
      </c>
      <c r="AB59" s="20">
        <v>3.8E-3</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5.9999999999999995E-4</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2.5999999999999999E-3</v>
      </c>
      <c r="ES59" s="20">
        <v>0</v>
      </c>
      <c r="ET59" s="20">
        <v>0</v>
      </c>
      <c r="EU59" s="20">
        <v>0</v>
      </c>
      <c r="EV59" s="20">
        <v>0</v>
      </c>
      <c r="EW59" s="20">
        <v>0</v>
      </c>
      <c r="EX59" s="20">
        <v>0</v>
      </c>
      <c r="EY59" s="20">
        <v>0</v>
      </c>
      <c r="EZ59" s="20">
        <v>0</v>
      </c>
      <c r="FA59" s="20">
        <v>0</v>
      </c>
      <c r="FB59" s="20">
        <v>0</v>
      </c>
      <c r="FC59" s="20">
        <v>0</v>
      </c>
      <c r="FD59" s="20">
        <v>0</v>
      </c>
      <c r="FE59" s="20">
        <v>0</v>
      </c>
      <c r="FF59" s="20">
        <v>0</v>
      </c>
      <c r="FG59" s="20">
        <v>0.99299999999999999</v>
      </c>
      <c r="FH59" s="20">
        <v>0</v>
      </c>
      <c r="FI59" s="20">
        <v>0</v>
      </c>
      <c r="FJ59" s="20">
        <v>0</v>
      </c>
      <c r="FK59" s="20">
        <v>0</v>
      </c>
      <c r="FL59" s="12"/>
    </row>
    <row r="60" spans="1:168" x14ac:dyDescent="0.2">
      <c r="A60" s="4" t="s">
        <v>170</v>
      </c>
      <c r="B60" s="4" t="s">
        <v>171</v>
      </c>
      <c r="C60" s="28">
        <v>45874</v>
      </c>
      <c r="D60" s="4" t="s">
        <v>339</v>
      </c>
      <c r="E60" s="4" t="s">
        <v>340</v>
      </c>
      <c r="F60" s="4" t="s">
        <v>341</v>
      </c>
      <c r="G60" s="4" t="s">
        <v>175</v>
      </c>
      <c r="H60" s="4" t="s">
        <v>342</v>
      </c>
      <c r="I60" s="4" t="s">
        <v>311</v>
      </c>
      <c r="J60" s="4" t="s">
        <v>312</v>
      </c>
      <c r="K60" s="4">
        <v>90</v>
      </c>
      <c r="L60" s="2" t="s">
        <v>343</v>
      </c>
      <c r="M60" s="5">
        <v>0</v>
      </c>
      <c r="N60" s="5">
        <v>0.19505627287164301</v>
      </c>
      <c r="O60" s="5">
        <v>0.80494372712835704</v>
      </c>
      <c r="P60" s="8">
        <v>0</v>
      </c>
      <c r="Q60" s="31">
        <v>2825</v>
      </c>
      <c r="R60" s="31">
        <v>11658</v>
      </c>
      <c r="S60" s="21">
        <v>0</v>
      </c>
      <c r="T60" s="20">
        <v>0</v>
      </c>
      <c r="U60" s="20">
        <v>0</v>
      </c>
      <c r="V60" s="20">
        <v>0</v>
      </c>
      <c r="W60" s="20">
        <v>0</v>
      </c>
      <c r="X60" s="20">
        <v>0</v>
      </c>
      <c r="Y60" s="20">
        <v>0</v>
      </c>
      <c r="Z60" s="20">
        <v>0</v>
      </c>
      <c r="AA60" s="20">
        <v>0</v>
      </c>
      <c r="AB60" s="20">
        <v>0</v>
      </c>
      <c r="AC60" s="20">
        <v>0</v>
      </c>
      <c r="AD60" s="20">
        <v>0</v>
      </c>
      <c r="AE60" s="20">
        <v>0</v>
      </c>
      <c r="AF60" s="20">
        <v>0</v>
      </c>
      <c r="AG60" s="20">
        <v>0</v>
      </c>
      <c r="AH60" s="20">
        <v>0</v>
      </c>
      <c r="AI60" s="20">
        <v>0</v>
      </c>
      <c r="AJ60" s="20">
        <v>0</v>
      </c>
      <c r="AK60" s="20">
        <v>0</v>
      </c>
      <c r="AL60" s="20">
        <v>0</v>
      </c>
      <c r="AM60" s="20">
        <v>0</v>
      </c>
      <c r="AN60" s="20">
        <v>0</v>
      </c>
      <c r="AO60" s="20">
        <v>0</v>
      </c>
      <c r="AP60" s="20">
        <v>0</v>
      </c>
      <c r="AQ60" s="20">
        <v>0</v>
      </c>
      <c r="AR60" s="20">
        <v>6.9999999999999999E-4</v>
      </c>
      <c r="AS60" s="20">
        <v>0</v>
      </c>
      <c r="AT60" s="20">
        <v>0</v>
      </c>
      <c r="AU60" s="20">
        <v>0</v>
      </c>
      <c r="AV60" s="20">
        <v>0</v>
      </c>
      <c r="AW60" s="20">
        <v>0</v>
      </c>
      <c r="AX60" s="20">
        <v>0</v>
      </c>
      <c r="AY60" s="20">
        <v>0</v>
      </c>
      <c r="AZ60" s="20">
        <v>0</v>
      </c>
      <c r="BA60" s="20">
        <v>0</v>
      </c>
      <c r="BB60" s="20">
        <v>0</v>
      </c>
      <c r="BC60" s="20">
        <v>0</v>
      </c>
      <c r="BD60" s="20">
        <v>0</v>
      </c>
      <c r="BE60" s="20">
        <v>0</v>
      </c>
      <c r="BF60" s="20">
        <v>0</v>
      </c>
      <c r="BG60" s="20">
        <v>0</v>
      </c>
      <c r="BH60" s="20">
        <v>0</v>
      </c>
      <c r="BI60" s="20">
        <v>0</v>
      </c>
      <c r="BJ60" s="20">
        <v>0</v>
      </c>
      <c r="BK60" s="20">
        <v>1E-4</v>
      </c>
      <c r="BL60" s="20">
        <v>0</v>
      </c>
      <c r="BM60" s="20">
        <v>0</v>
      </c>
      <c r="BN60" s="20">
        <v>0</v>
      </c>
      <c r="BO60" s="20">
        <v>0</v>
      </c>
      <c r="BP60" s="20">
        <v>0</v>
      </c>
      <c r="BQ60" s="20">
        <v>0</v>
      </c>
      <c r="BR60" s="20">
        <v>0</v>
      </c>
      <c r="BS60" s="20">
        <v>0</v>
      </c>
      <c r="BT60" s="20">
        <v>0</v>
      </c>
      <c r="BU60" s="20">
        <v>0</v>
      </c>
      <c r="BV60" s="20">
        <v>0</v>
      </c>
      <c r="BW60" s="20">
        <v>0</v>
      </c>
      <c r="BX60" s="20">
        <v>0</v>
      </c>
      <c r="BY60" s="20">
        <v>0</v>
      </c>
      <c r="BZ60" s="20">
        <v>0</v>
      </c>
      <c r="CA60" s="20">
        <v>0</v>
      </c>
      <c r="CB60" s="20">
        <v>0</v>
      </c>
      <c r="CC60" s="20">
        <v>0</v>
      </c>
      <c r="CD60" s="20">
        <v>0</v>
      </c>
      <c r="CE60" s="20">
        <v>0</v>
      </c>
      <c r="CF60" s="20">
        <v>0</v>
      </c>
      <c r="CG60" s="20">
        <v>1.18E-2</v>
      </c>
      <c r="CH60" s="20">
        <v>4.0000000000000002E-4</v>
      </c>
      <c r="CI60" s="20">
        <v>0</v>
      </c>
      <c r="CJ60" s="20">
        <v>0</v>
      </c>
      <c r="CK60" s="20">
        <v>0</v>
      </c>
      <c r="CL60" s="20">
        <v>0</v>
      </c>
      <c r="CM60" s="20">
        <v>0</v>
      </c>
      <c r="CN60" s="20">
        <v>0</v>
      </c>
      <c r="CO60" s="20">
        <v>3.2000000000000002E-3</v>
      </c>
      <c r="CP60" s="20">
        <v>5.0000000000000001E-4</v>
      </c>
      <c r="CQ60" s="20">
        <v>0</v>
      </c>
      <c r="CR60" s="20">
        <v>0</v>
      </c>
      <c r="CS60" s="20">
        <v>0</v>
      </c>
      <c r="CT60" s="20">
        <v>0</v>
      </c>
      <c r="CU60" s="20">
        <v>0</v>
      </c>
      <c r="CV60" s="20">
        <v>0</v>
      </c>
      <c r="CW60" s="20">
        <v>0</v>
      </c>
      <c r="CX60" s="20">
        <v>0</v>
      </c>
      <c r="CY60" s="20">
        <v>2.18E-2</v>
      </c>
      <c r="CZ60" s="20">
        <v>0</v>
      </c>
      <c r="DA60" s="20">
        <v>0</v>
      </c>
      <c r="DB60" s="20">
        <v>0</v>
      </c>
      <c r="DC60" s="20">
        <v>0</v>
      </c>
      <c r="DD60" s="20">
        <v>0</v>
      </c>
      <c r="DE60" s="20">
        <v>0</v>
      </c>
      <c r="DF60" s="20">
        <v>0</v>
      </c>
      <c r="DG60" s="20">
        <v>2.8500000000000001E-2</v>
      </c>
      <c r="DH60" s="20">
        <v>0</v>
      </c>
      <c r="DI60" s="20">
        <v>0</v>
      </c>
      <c r="DJ60" s="20">
        <v>0</v>
      </c>
      <c r="DK60" s="20">
        <v>0</v>
      </c>
      <c r="DL60" s="20">
        <v>0</v>
      </c>
      <c r="DM60" s="20">
        <v>4.0000000000000002E-4</v>
      </c>
      <c r="DN60" s="20">
        <v>1.9E-3</v>
      </c>
      <c r="DO60" s="20">
        <v>0</v>
      </c>
      <c r="DP60" s="20">
        <v>0</v>
      </c>
      <c r="DQ60" s="20">
        <v>0</v>
      </c>
      <c r="DR60" s="20">
        <v>0.1457</v>
      </c>
      <c r="DS60" s="20">
        <v>0</v>
      </c>
      <c r="DT60" s="20">
        <v>0</v>
      </c>
      <c r="DU60" s="20">
        <v>0</v>
      </c>
      <c r="DV60" s="20">
        <v>0</v>
      </c>
      <c r="DW60" s="20">
        <v>0</v>
      </c>
      <c r="DX60" s="20">
        <v>0</v>
      </c>
      <c r="DY60" s="20">
        <v>0</v>
      </c>
      <c r="DZ60" s="20">
        <v>0</v>
      </c>
      <c r="EA60" s="20">
        <v>0</v>
      </c>
      <c r="EB60" s="20">
        <v>0</v>
      </c>
      <c r="EC60" s="20">
        <v>0</v>
      </c>
      <c r="ED60" s="20">
        <v>0</v>
      </c>
      <c r="EE60" s="20">
        <v>0</v>
      </c>
      <c r="EF60" s="20">
        <v>0</v>
      </c>
      <c r="EG60" s="20">
        <v>0</v>
      </c>
      <c r="EH60" s="20">
        <v>0</v>
      </c>
      <c r="EI60" s="20">
        <v>1E-4</v>
      </c>
      <c r="EJ60" s="20">
        <v>0</v>
      </c>
      <c r="EK60" s="20">
        <v>0</v>
      </c>
      <c r="EL60" s="20">
        <v>0</v>
      </c>
      <c r="EM60" s="20">
        <v>0</v>
      </c>
      <c r="EN60" s="20">
        <v>0.20630000000000001</v>
      </c>
      <c r="EO60" s="20">
        <v>2.9899999999999999E-2</v>
      </c>
      <c r="EP60" s="20">
        <v>0</v>
      </c>
      <c r="EQ60" s="20">
        <v>0</v>
      </c>
      <c r="ER60" s="20">
        <v>0</v>
      </c>
      <c r="ES60" s="20">
        <v>0</v>
      </c>
      <c r="ET60" s="20">
        <v>0</v>
      </c>
      <c r="EU60" s="20">
        <v>0</v>
      </c>
      <c r="EV60" s="20">
        <v>5.9999999999999995E-4</v>
      </c>
      <c r="EW60" s="20">
        <v>2.9999999999999997E-4</v>
      </c>
      <c r="EX60" s="20">
        <v>0.46410000000000001</v>
      </c>
      <c r="EY60" s="20">
        <v>1.1999999999999999E-3</v>
      </c>
      <c r="EZ60" s="20">
        <v>1.67E-2</v>
      </c>
      <c r="FA60" s="20">
        <v>0</v>
      </c>
      <c r="FB60" s="20">
        <v>0</v>
      </c>
      <c r="FC60" s="20">
        <v>6.8999999999999999E-3</v>
      </c>
      <c r="FD60" s="20">
        <v>0</v>
      </c>
      <c r="FE60" s="20">
        <v>0</v>
      </c>
      <c r="FF60" s="20">
        <v>3.3999999999999998E-3</v>
      </c>
      <c r="FG60" s="20">
        <v>5.5500000000000001E-2</v>
      </c>
      <c r="FH60" s="20">
        <v>0</v>
      </c>
      <c r="FI60" s="20">
        <v>0</v>
      </c>
      <c r="FJ60" s="20">
        <v>0</v>
      </c>
      <c r="FK60" s="20">
        <v>0</v>
      </c>
      <c r="FL60" s="12"/>
    </row>
    <row r="61" spans="1:168" x14ac:dyDescent="0.2">
      <c r="A61" s="4" t="s">
        <v>170</v>
      </c>
      <c r="B61" s="4" t="s">
        <v>171</v>
      </c>
      <c r="C61" s="28">
        <v>45890</v>
      </c>
      <c r="D61" s="4" t="s">
        <v>344</v>
      </c>
      <c r="E61" s="4" t="s">
        <v>345</v>
      </c>
      <c r="F61" s="4" t="s">
        <v>212</v>
      </c>
      <c r="G61" s="4" t="s">
        <v>175</v>
      </c>
      <c r="H61" s="4" t="s">
        <v>310</v>
      </c>
      <c r="I61" s="4"/>
      <c r="J61" s="4" t="s">
        <v>312</v>
      </c>
      <c r="K61" s="4">
        <v>90</v>
      </c>
      <c r="L61" s="2" t="s">
        <v>346</v>
      </c>
      <c r="M61" s="5">
        <v>0</v>
      </c>
      <c r="N61" s="5">
        <v>3.5491198182850698E-3</v>
      </c>
      <c r="O61" s="5">
        <v>0.99645088018171502</v>
      </c>
      <c r="P61" s="8">
        <v>0</v>
      </c>
      <c r="Q61" s="31">
        <v>100</v>
      </c>
      <c r="R61" s="31">
        <v>28076</v>
      </c>
      <c r="S61" s="21">
        <v>0</v>
      </c>
      <c r="T61" s="20">
        <v>0</v>
      </c>
      <c r="U61" s="20">
        <v>0</v>
      </c>
      <c r="V61" s="20">
        <v>0</v>
      </c>
      <c r="W61" s="20">
        <v>0</v>
      </c>
      <c r="X61" s="20">
        <v>0</v>
      </c>
      <c r="Y61" s="20">
        <v>0</v>
      </c>
      <c r="Z61" s="20">
        <v>0</v>
      </c>
      <c r="AA61" s="20">
        <v>0</v>
      </c>
      <c r="AB61" s="20">
        <v>0</v>
      </c>
      <c r="AC61" s="20">
        <v>0</v>
      </c>
      <c r="AD61" s="20">
        <v>0</v>
      </c>
      <c r="AE61" s="20">
        <v>0</v>
      </c>
      <c r="AF61" s="20">
        <v>0</v>
      </c>
      <c r="AG61" s="20">
        <v>0</v>
      </c>
      <c r="AH61" s="20">
        <v>0</v>
      </c>
      <c r="AI61" s="20">
        <v>0</v>
      </c>
      <c r="AJ61" s="20">
        <v>0</v>
      </c>
      <c r="AK61" s="20">
        <v>0</v>
      </c>
      <c r="AL61" s="20">
        <v>0</v>
      </c>
      <c r="AM61" s="20">
        <v>0</v>
      </c>
      <c r="AN61" s="20">
        <v>0</v>
      </c>
      <c r="AO61" s="20">
        <v>5.9999999999999995E-4</v>
      </c>
      <c r="AP61" s="20">
        <v>0</v>
      </c>
      <c r="AQ61" s="20">
        <v>0</v>
      </c>
      <c r="AR61" s="20">
        <v>0</v>
      </c>
      <c r="AS61" s="20">
        <v>0</v>
      </c>
      <c r="AT61" s="20">
        <v>0</v>
      </c>
      <c r="AU61" s="20">
        <v>1.1000000000000001E-3</v>
      </c>
      <c r="AV61" s="20">
        <v>7.7000000000000002E-3</v>
      </c>
      <c r="AW61" s="20">
        <v>1E-3</v>
      </c>
      <c r="AX61" s="20">
        <v>0</v>
      </c>
      <c r="AY61" s="20">
        <v>0</v>
      </c>
      <c r="AZ61" s="20">
        <v>0</v>
      </c>
      <c r="BA61" s="20">
        <v>0</v>
      </c>
      <c r="BB61" s="20">
        <v>0</v>
      </c>
      <c r="BC61" s="20">
        <v>0</v>
      </c>
      <c r="BD61" s="20">
        <v>6.8999999999999999E-3</v>
      </c>
      <c r="BE61" s="20">
        <v>0</v>
      </c>
      <c r="BF61" s="20">
        <v>0</v>
      </c>
      <c r="BG61" s="20">
        <v>0</v>
      </c>
      <c r="BH61" s="20">
        <v>0</v>
      </c>
      <c r="BI61" s="20">
        <v>0</v>
      </c>
      <c r="BJ61" s="20">
        <v>1E-4</v>
      </c>
      <c r="BK61" s="20">
        <v>1.5800000000000002E-2</v>
      </c>
      <c r="BL61" s="20">
        <v>7.8299999999999995E-2</v>
      </c>
      <c r="BM61" s="20">
        <v>0</v>
      </c>
      <c r="BN61" s="20">
        <v>0</v>
      </c>
      <c r="BO61" s="20">
        <v>0</v>
      </c>
      <c r="BP61" s="20">
        <v>0</v>
      </c>
      <c r="BQ61" s="20">
        <v>0</v>
      </c>
      <c r="BR61" s="20">
        <v>0</v>
      </c>
      <c r="BS61" s="20">
        <v>0</v>
      </c>
      <c r="BT61" s="20">
        <v>0</v>
      </c>
      <c r="BU61" s="20">
        <v>4.0000000000000002E-4</v>
      </c>
      <c r="BV61" s="20">
        <v>0</v>
      </c>
      <c r="BW61" s="20">
        <v>4.19E-2</v>
      </c>
      <c r="BX61" s="20">
        <v>0</v>
      </c>
      <c r="BY61" s="20">
        <v>0</v>
      </c>
      <c r="BZ61" s="20">
        <v>0</v>
      </c>
      <c r="CA61" s="20">
        <v>4.0000000000000002E-4</v>
      </c>
      <c r="CB61" s="20">
        <v>0</v>
      </c>
      <c r="CC61" s="20">
        <v>0</v>
      </c>
      <c r="CD61" s="20">
        <v>0</v>
      </c>
      <c r="CE61" s="20">
        <v>0</v>
      </c>
      <c r="CF61" s="20">
        <v>0</v>
      </c>
      <c r="CG61" s="20">
        <v>2.8199999999999999E-2</v>
      </c>
      <c r="CH61" s="20">
        <v>1E-4</v>
      </c>
      <c r="CI61" s="20">
        <v>0</v>
      </c>
      <c r="CJ61" s="20">
        <v>0</v>
      </c>
      <c r="CK61" s="20">
        <v>0</v>
      </c>
      <c r="CL61" s="20">
        <v>0</v>
      </c>
      <c r="CM61" s="20">
        <v>0</v>
      </c>
      <c r="CN61" s="20">
        <v>0</v>
      </c>
      <c r="CO61" s="20">
        <v>0</v>
      </c>
      <c r="CP61" s="20">
        <v>0</v>
      </c>
      <c r="CQ61" s="20">
        <v>0</v>
      </c>
      <c r="CR61" s="20">
        <v>0</v>
      </c>
      <c r="CS61" s="20">
        <v>0</v>
      </c>
      <c r="CT61" s="20">
        <v>0</v>
      </c>
      <c r="CU61" s="20">
        <v>0</v>
      </c>
      <c r="CV61" s="20">
        <v>0</v>
      </c>
      <c r="CW61" s="20">
        <v>0</v>
      </c>
      <c r="CX61" s="20">
        <v>0</v>
      </c>
      <c r="CY61" s="20">
        <v>0</v>
      </c>
      <c r="CZ61" s="20">
        <v>0</v>
      </c>
      <c r="DA61" s="20">
        <v>0</v>
      </c>
      <c r="DB61" s="20">
        <v>0</v>
      </c>
      <c r="DC61" s="20">
        <v>0</v>
      </c>
      <c r="DD61" s="20">
        <v>0</v>
      </c>
      <c r="DE61" s="20">
        <v>0</v>
      </c>
      <c r="DF61" s="20">
        <v>0</v>
      </c>
      <c r="DG61" s="20">
        <v>0</v>
      </c>
      <c r="DH61" s="20">
        <v>0</v>
      </c>
      <c r="DI61" s="20">
        <v>0</v>
      </c>
      <c r="DJ61" s="20">
        <v>0</v>
      </c>
      <c r="DK61" s="20">
        <v>0</v>
      </c>
      <c r="DL61" s="20">
        <v>0</v>
      </c>
      <c r="DM61" s="20">
        <v>0</v>
      </c>
      <c r="DN61" s="20">
        <v>0</v>
      </c>
      <c r="DO61" s="20">
        <v>0</v>
      </c>
      <c r="DP61" s="20">
        <v>0</v>
      </c>
      <c r="DQ61" s="20">
        <v>0</v>
      </c>
      <c r="DR61" s="20">
        <v>0</v>
      </c>
      <c r="DS61" s="20">
        <v>8.0000000000000002E-3</v>
      </c>
      <c r="DT61" s="20">
        <v>0</v>
      </c>
      <c r="DU61" s="20">
        <v>0</v>
      </c>
      <c r="DV61" s="20">
        <v>0</v>
      </c>
      <c r="DW61" s="20">
        <v>0</v>
      </c>
      <c r="DX61" s="20">
        <v>0</v>
      </c>
      <c r="DY61" s="20">
        <v>0</v>
      </c>
      <c r="DZ61" s="20">
        <v>0</v>
      </c>
      <c r="EA61" s="20">
        <v>0</v>
      </c>
      <c r="EB61" s="20">
        <v>0</v>
      </c>
      <c r="EC61" s="20">
        <v>0</v>
      </c>
      <c r="ED61" s="20">
        <v>0</v>
      </c>
      <c r="EE61" s="20">
        <v>0</v>
      </c>
      <c r="EF61" s="20">
        <v>6.9999999999999999E-4</v>
      </c>
      <c r="EG61" s="20">
        <v>0</v>
      </c>
      <c r="EH61" s="20">
        <v>0</v>
      </c>
      <c r="EI61" s="20">
        <v>1.1000000000000001E-3</v>
      </c>
      <c r="EJ61" s="20">
        <v>0</v>
      </c>
      <c r="EK61" s="20">
        <v>0</v>
      </c>
      <c r="EL61" s="20">
        <v>0</v>
      </c>
      <c r="EM61" s="20">
        <v>0</v>
      </c>
      <c r="EN61" s="20">
        <v>6.1999999999999998E-3</v>
      </c>
      <c r="EO61" s="20">
        <v>0.65190000000000003</v>
      </c>
      <c r="EP61" s="20">
        <v>0</v>
      </c>
      <c r="EQ61" s="20">
        <v>0</v>
      </c>
      <c r="ER61" s="20">
        <v>0</v>
      </c>
      <c r="ES61" s="20">
        <v>0</v>
      </c>
      <c r="ET61" s="20">
        <v>0</v>
      </c>
      <c r="EU61" s="20">
        <v>0</v>
      </c>
      <c r="EV61" s="20">
        <v>1E-4</v>
      </c>
      <c r="EW61" s="20">
        <v>4.0000000000000002E-4</v>
      </c>
      <c r="EX61" s="20">
        <v>8.09E-2</v>
      </c>
      <c r="EY61" s="20">
        <v>1E-4</v>
      </c>
      <c r="EZ61" s="20">
        <v>1E-3</v>
      </c>
      <c r="FA61" s="20">
        <v>0</v>
      </c>
      <c r="FB61" s="20">
        <v>0</v>
      </c>
      <c r="FC61" s="20">
        <v>2.0000000000000001E-4</v>
      </c>
      <c r="FD61" s="20">
        <v>0</v>
      </c>
      <c r="FE61" s="20">
        <v>6.6E-3</v>
      </c>
      <c r="FF61" s="20">
        <v>1.3899999999999999E-2</v>
      </c>
      <c r="FG61" s="20">
        <v>4.2200000000000001E-2</v>
      </c>
      <c r="FH61" s="20">
        <v>0</v>
      </c>
      <c r="FI61" s="20">
        <v>0</v>
      </c>
      <c r="FJ61" s="20">
        <v>4.3E-3</v>
      </c>
      <c r="FK61" s="20">
        <v>0</v>
      </c>
      <c r="FL61" s="12"/>
    </row>
    <row r="62" spans="1:168" x14ac:dyDescent="0.2">
      <c r="A62" s="4" t="s">
        <v>170</v>
      </c>
      <c r="B62" s="4" t="s">
        <v>171</v>
      </c>
      <c r="C62" s="28">
        <v>45890</v>
      </c>
      <c r="D62" s="4" t="s">
        <v>314</v>
      </c>
      <c r="E62" s="4" t="s">
        <v>324</v>
      </c>
      <c r="F62" s="4" t="s">
        <v>212</v>
      </c>
      <c r="G62" s="4" t="s">
        <v>175</v>
      </c>
      <c r="H62" s="4" t="s">
        <v>310</v>
      </c>
      <c r="I62" s="4"/>
      <c r="J62" s="4" t="s">
        <v>312</v>
      </c>
      <c r="K62" s="4">
        <v>90</v>
      </c>
      <c r="L62" s="2" t="s">
        <v>347</v>
      </c>
      <c r="M62" s="5">
        <v>0</v>
      </c>
      <c r="N62" s="5">
        <v>0</v>
      </c>
      <c r="O62" s="5">
        <v>1</v>
      </c>
      <c r="P62" s="8">
        <v>0</v>
      </c>
      <c r="Q62" s="31">
        <v>0</v>
      </c>
      <c r="R62" s="31">
        <v>66500</v>
      </c>
      <c r="S62" s="21">
        <v>0</v>
      </c>
      <c r="T62" s="20">
        <v>0</v>
      </c>
      <c r="U62" s="20">
        <v>0</v>
      </c>
      <c r="V62" s="20">
        <v>0</v>
      </c>
      <c r="W62" s="20">
        <v>0</v>
      </c>
      <c r="X62" s="20">
        <v>0</v>
      </c>
      <c r="Y62" s="20">
        <v>0</v>
      </c>
      <c r="Z62" s="20">
        <v>0</v>
      </c>
      <c r="AA62" s="20">
        <v>0</v>
      </c>
      <c r="AB62" s="20">
        <v>0</v>
      </c>
      <c r="AC62" s="20">
        <v>0</v>
      </c>
      <c r="AD62" s="20">
        <v>0</v>
      </c>
      <c r="AE62" s="20">
        <v>0</v>
      </c>
      <c r="AF62" s="20">
        <v>0</v>
      </c>
      <c r="AG62" s="20">
        <v>0</v>
      </c>
      <c r="AH62" s="20">
        <v>0</v>
      </c>
      <c r="AI62" s="20">
        <v>0</v>
      </c>
      <c r="AJ62" s="20">
        <v>0</v>
      </c>
      <c r="AK62" s="20">
        <v>0</v>
      </c>
      <c r="AL62" s="20">
        <v>0</v>
      </c>
      <c r="AM62" s="20">
        <v>0</v>
      </c>
      <c r="AN62" s="20">
        <v>0</v>
      </c>
      <c r="AO62" s="20">
        <v>0</v>
      </c>
      <c r="AP62" s="20">
        <v>0</v>
      </c>
      <c r="AQ62" s="20">
        <v>0</v>
      </c>
      <c r="AR62" s="20">
        <v>0</v>
      </c>
      <c r="AS62" s="20">
        <v>0</v>
      </c>
      <c r="AT62" s="20">
        <v>1.37E-2</v>
      </c>
      <c r="AU62" s="20">
        <v>0</v>
      </c>
      <c r="AV62" s="20">
        <v>0</v>
      </c>
      <c r="AW62" s="20">
        <v>6.8999999999999999E-3</v>
      </c>
      <c r="AX62" s="20">
        <v>0</v>
      </c>
      <c r="AY62" s="20">
        <v>0</v>
      </c>
      <c r="AZ62" s="20">
        <v>0</v>
      </c>
      <c r="BA62" s="20">
        <v>0</v>
      </c>
      <c r="BB62" s="20">
        <v>0</v>
      </c>
      <c r="BC62" s="20">
        <v>0</v>
      </c>
      <c r="BD62" s="20">
        <v>0</v>
      </c>
      <c r="BE62" s="20">
        <v>0</v>
      </c>
      <c r="BF62" s="20">
        <v>0</v>
      </c>
      <c r="BG62" s="20">
        <v>0</v>
      </c>
      <c r="BH62" s="20">
        <v>0</v>
      </c>
      <c r="BI62" s="20">
        <v>0</v>
      </c>
      <c r="BJ62" s="20">
        <v>0</v>
      </c>
      <c r="BK62" s="20">
        <v>0</v>
      </c>
      <c r="BL62" s="20">
        <v>0</v>
      </c>
      <c r="BM62" s="20">
        <v>0</v>
      </c>
      <c r="BN62" s="20">
        <v>0</v>
      </c>
      <c r="BO62" s="20">
        <v>0</v>
      </c>
      <c r="BP62" s="20">
        <v>0</v>
      </c>
      <c r="BQ62" s="20">
        <v>0</v>
      </c>
      <c r="BR62" s="20">
        <v>0</v>
      </c>
      <c r="BS62" s="20">
        <v>0</v>
      </c>
      <c r="BT62" s="20">
        <v>0</v>
      </c>
      <c r="BU62" s="20">
        <v>0</v>
      </c>
      <c r="BV62" s="20">
        <v>0</v>
      </c>
      <c r="BW62" s="20">
        <v>0</v>
      </c>
      <c r="BX62" s="20">
        <v>0</v>
      </c>
      <c r="BY62" s="20">
        <v>0</v>
      </c>
      <c r="BZ62" s="20">
        <v>0</v>
      </c>
      <c r="CA62" s="20">
        <v>0</v>
      </c>
      <c r="CB62" s="20">
        <v>0</v>
      </c>
      <c r="CC62" s="20">
        <v>0</v>
      </c>
      <c r="CD62" s="20">
        <v>0</v>
      </c>
      <c r="CE62" s="20">
        <v>2.0000000000000001E-4</v>
      </c>
      <c r="CF62" s="20">
        <v>4.4000000000000003E-3</v>
      </c>
      <c r="CG62" s="20">
        <v>0</v>
      </c>
      <c r="CH62" s="20">
        <v>0</v>
      </c>
      <c r="CI62" s="20">
        <v>0</v>
      </c>
      <c r="CJ62" s="20">
        <v>0</v>
      </c>
      <c r="CK62" s="20">
        <v>0</v>
      </c>
      <c r="CL62" s="20">
        <v>0</v>
      </c>
      <c r="CM62" s="20">
        <v>0</v>
      </c>
      <c r="CN62" s="20">
        <v>0</v>
      </c>
      <c r="CO62" s="20">
        <v>0</v>
      </c>
      <c r="CP62" s="20">
        <v>0</v>
      </c>
      <c r="CQ62" s="20">
        <v>0</v>
      </c>
      <c r="CR62" s="20">
        <v>0</v>
      </c>
      <c r="CS62" s="20">
        <v>0</v>
      </c>
      <c r="CT62" s="20">
        <v>0</v>
      </c>
      <c r="CU62" s="20">
        <v>0</v>
      </c>
      <c r="CV62" s="20">
        <v>0</v>
      </c>
      <c r="CW62" s="20">
        <v>0</v>
      </c>
      <c r="CX62" s="20">
        <v>0</v>
      </c>
      <c r="CY62" s="20">
        <v>0</v>
      </c>
      <c r="CZ62" s="20">
        <v>0</v>
      </c>
      <c r="DA62" s="20">
        <v>0</v>
      </c>
      <c r="DB62" s="20">
        <v>0</v>
      </c>
      <c r="DC62" s="20">
        <v>0</v>
      </c>
      <c r="DD62" s="20">
        <v>0</v>
      </c>
      <c r="DE62" s="20">
        <v>0</v>
      </c>
      <c r="DF62" s="20">
        <v>0</v>
      </c>
      <c r="DG62" s="20">
        <v>0</v>
      </c>
      <c r="DH62" s="20">
        <v>0</v>
      </c>
      <c r="DI62" s="20">
        <v>0</v>
      </c>
      <c r="DJ62" s="20">
        <v>0</v>
      </c>
      <c r="DK62" s="20">
        <v>0</v>
      </c>
      <c r="DL62" s="20">
        <v>0</v>
      </c>
      <c r="DM62" s="20">
        <v>0</v>
      </c>
      <c r="DN62" s="20">
        <v>0</v>
      </c>
      <c r="DO62" s="20">
        <v>0</v>
      </c>
      <c r="DP62" s="20">
        <v>0</v>
      </c>
      <c r="DQ62" s="20">
        <v>0</v>
      </c>
      <c r="DR62" s="20">
        <v>0</v>
      </c>
      <c r="DS62" s="20">
        <v>0</v>
      </c>
      <c r="DT62" s="20">
        <v>0</v>
      </c>
      <c r="DU62" s="20">
        <v>0</v>
      </c>
      <c r="DV62" s="20">
        <v>0</v>
      </c>
      <c r="DW62" s="20">
        <v>0</v>
      </c>
      <c r="DX62" s="20">
        <v>0</v>
      </c>
      <c r="DY62" s="20">
        <v>0</v>
      </c>
      <c r="DZ62" s="20">
        <v>0</v>
      </c>
      <c r="EA62" s="20">
        <v>0</v>
      </c>
      <c r="EB62" s="20">
        <v>0</v>
      </c>
      <c r="EC62" s="20">
        <v>0</v>
      </c>
      <c r="ED62" s="20">
        <v>0</v>
      </c>
      <c r="EE62" s="20">
        <v>0</v>
      </c>
      <c r="EF62" s="20">
        <v>2.9999999999999997E-4</v>
      </c>
      <c r="EG62" s="20">
        <v>0</v>
      </c>
      <c r="EH62" s="20">
        <v>0</v>
      </c>
      <c r="EI62" s="20">
        <v>2.0000000000000001E-4</v>
      </c>
      <c r="EJ62" s="20">
        <v>0</v>
      </c>
      <c r="EK62" s="20">
        <v>0</v>
      </c>
      <c r="EL62" s="20">
        <v>0</v>
      </c>
      <c r="EM62" s="20">
        <v>2.3999999999999998E-3</v>
      </c>
      <c r="EN62" s="20">
        <v>2.0000000000000001E-4</v>
      </c>
      <c r="EO62" s="20">
        <v>0.96779999999999999</v>
      </c>
      <c r="EP62" s="20">
        <v>0</v>
      </c>
      <c r="EQ62" s="20">
        <v>0</v>
      </c>
      <c r="ER62" s="20">
        <v>0</v>
      </c>
      <c r="ES62" s="20">
        <v>0</v>
      </c>
      <c r="ET62" s="20">
        <v>0</v>
      </c>
      <c r="EU62" s="20">
        <v>0</v>
      </c>
      <c r="EV62" s="20">
        <v>0</v>
      </c>
      <c r="EW62" s="20">
        <v>0</v>
      </c>
      <c r="EX62" s="20">
        <v>0</v>
      </c>
      <c r="EY62" s="20">
        <v>0</v>
      </c>
      <c r="EZ62" s="20">
        <v>0</v>
      </c>
      <c r="FA62" s="20">
        <v>0</v>
      </c>
      <c r="FB62" s="20">
        <v>0</v>
      </c>
      <c r="FC62" s="20">
        <v>0</v>
      </c>
      <c r="FD62" s="20">
        <v>0</v>
      </c>
      <c r="FE62" s="20">
        <v>0</v>
      </c>
      <c r="FF62" s="20">
        <v>0</v>
      </c>
      <c r="FG62" s="20">
        <v>0</v>
      </c>
      <c r="FH62" s="20">
        <v>3.8999999999999998E-3</v>
      </c>
      <c r="FI62" s="20">
        <v>0</v>
      </c>
      <c r="FJ62" s="20">
        <v>0</v>
      </c>
      <c r="FK62" s="20">
        <v>0</v>
      </c>
      <c r="FL62" s="12"/>
    </row>
    <row r="63" spans="1:168" x14ac:dyDescent="0.2">
      <c r="A63" s="4" t="s">
        <v>170</v>
      </c>
      <c r="B63" s="4" t="s">
        <v>171</v>
      </c>
      <c r="C63" s="28">
        <v>45861</v>
      </c>
      <c r="D63" s="4" t="s">
        <v>348</v>
      </c>
      <c r="E63" s="4" t="s">
        <v>349</v>
      </c>
      <c r="F63" s="4" t="s">
        <v>212</v>
      </c>
      <c r="G63" s="4" t="s">
        <v>350</v>
      </c>
      <c r="H63" s="4" t="s">
        <v>310</v>
      </c>
      <c r="I63" s="4"/>
      <c r="J63" s="4" t="s">
        <v>312</v>
      </c>
      <c r="K63" s="4">
        <v>90</v>
      </c>
      <c r="L63" s="2" t="s">
        <v>351</v>
      </c>
      <c r="M63" s="5">
        <v>0</v>
      </c>
      <c r="N63" s="5">
        <v>6.2096373571783394E-5</v>
      </c>
      <c r="O63" s="5">
        <v>0.99993790362642798</v>
      </c>
      <c r="P63" s="8">
        <v>0</v>
      </c>
      <c r="Q63" s="31">
        <v>1</v>
      </c>
      <c r="R63" s="31">
        <v>16103</v>
      </c>
      <c r="S63" s="21">
        <v>0</v>
      </c>
      <c r="T63" s="20">
        <v>0</v>
      </c>
      <c r="U63" s="20">
        <v>0</v>
      </c>
      <c r="V63" s="20">
        <v>0</v>
      </c>
      <c r="W63" s="20">
        <v>0</v>
      </c>
      <c r="X63" s="20">
        <v>0</v>
      </c>
      <c r="Y63" s="20">
        <v>0</v>
      </c>
      <c r="Z63" s="20">
        <v>0</v>
      </c>
      <c r="AA63" s="20">
        <v>0</v>
      </c>
      <c r="AB63" s="20">
        <v>0</v>
      </c>
      <c r="AC63" s="20">
        <v>0</v>
      </c>
      <c r="AD63" s="20">
        <v>0</v>
      </c>
      <c r="AE63" s="20">
        <v>0</v>
      </c>
      <c r="AF63" s="20">
        <v>5.5399999999999998E-2</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v>0</v>
      </c>
      <c r="BI63" s="20">
        <v>0</v>
      </c>
      <c r="BJ63" s="20">
        <v>0</v>
      </c>
      <c r="BK63" s="20">
        <v>0</v>
      </c>
      <c r="BL63" s="20">
        <v>0</v>
      </c>
      <c r="BM63" s="20">
        <v>0</v>
      </c>
      <c r="BN63" s="20">
        <v>0</v>
      </c>
      <c r="BO63" s="20">
        <v>0</v>
      </c>
      <c r="BP63" s="20">
        <v>0</v>
      </c>
      <c r="BQ63" s="20">
        <v>0</v>
      </c>
      <c r="BR63" s="20">
        <v>0</v>
      </c>
      <c r="BS63" s="20">
        <v>0</v>
      </c>
      <c r="BT63" s="20">
        <v>0</v>
      </c>
      <c r="BU63" s="20">
        <v>1.52E-2</v>
      </c>
      <c r="BV63" s="20">
        <v>0</v>
      </c>
      <c r="BW63" s="20">
        <v>0.33339999999999997</v>
      </c>
      <c r="BX63" s="20">
        <v>0</v>
      </c>
      <c r="BY63" s="20">
        <v>0</v>
      </c>
      <c r="BZ63" s="20">
        <v>0</v>
      </c>
      <c r="CA63" s="20">
        <v>0</v>
      </c>
      <c r="CB63" s="20">
        <v>0</v>
      </c>
      <c r="CC63" s="20">
        <v>0</v>
      </c>
      <c r="CD63" s="20">
        <v>0</v>
      </c>
      <c r="CE63" s="20">
        <v>0</v>
      </c>
      <c r="CF63" s="20">
        <v>0</v>
      </c>
      <c r="CG63" s="20">
        <v>0</v>
      </c>
      <c r="CH63" s="20">
        <v>0</v>
      </c>
      <c r="CI63" s="20">
        <v>0</v>
      </c>
      <c r="CJ63" s="20">
        <v>0</v>
      </c>
      <c r="CK63" s="20">
        <v>0</v>
      </c>
      <c r="CL63" s="20">
        <v>0</v>
      </c>
      <c r="CM63" s="20">
        <v>0</v>
      </c>
      <c r="CN63" s="20">
        <v>0</v>
      </c>
      <c r="CO63" s="20">
        <v>0</v>
      </c>
      <c r="CP63" s="20">
        <v>0</v>
      </c>
      <c r="CQ63" s="20">
        <v>0</v>
      </c>
      <c r="CR63" s="20">
        <v>0</v>
      </c>
      <c r="CS63" s="20">
        <v>0</v>
      </c>
      <c r="CT63" s="20">
        <v>0</v>
      </c>
      <c r="CU63" s="20">
        <v>0</v>
      </c>
      <c r="CV63" s="20">
        <v>0</v>
      </c>
      <c r="CW63" s="20">
        <v>0</v>
      </c>
      <c r="CX63" s="20">
        <v>0</v>
      </c>
      <c r="CY63" s="20">
        <v>0</v>
      </c>
      <c r="CZ63" s="20">
        <v>0</v>
      </c>
      <c r="DA63" s="20">
        <v>0</v>
      </c>
      <c r="DB63" s="20">
        <v>0</v>
      </c>
      <c r="DC63" s="20">
        <v>0</v>
      </c>
      <c r="DD63" s="20">
        <v>0</v>
      </c>
      <c r="DE63" s="20">
        <v>0</v>
      </c>
      <c r="DF63" s="20">
        <v>0</v>
      </c>
      <c r="DG63" s="20">
        <v>0</v>
      </c>
      <c r="DH63" s="20">
        <v>0</v>
      </c>
      <c r="DI63" s="20">
        <v>0</v>
      </c>
      <c r="DJ63" s="20">
        <v>0</v>
      </c>
      <c r="DK63" s="20">
        <v>0</v>
      </c>
      <c r="DL63" s="20">
        <v>0</v>
      </c>
      <c r="DM63" s="20">
        <v>0</v>
      </c>
      <c r="DN63" s="20">
        <v>0</v>
      </c>
      <c r="DO63" s="20">
        <v>0</v>
      </c>
      <c r="DP63" s="20">
        <v>0</v>
      </c>
      <c r="DQ63" s="20">
        <v>0</v>
      </c>
      <c r="DR63" s="20">
        <v>0</v>
      </c>
      <c r="DS63" s="20">
        <v>0</v>
      </c>
      <c r="DT63" s="20">
        <v>0</v>
      </c>
      <c r="DU63" s="20">
        <v>0</v>
      </c>
      <c r="DV63" s="20">
        <v>0</v>
      </c>
      <c r="DW63" s="20">
        <v>0</v>
      </c>
      <c r="DX63" s="20">
        <v>0</v>
      </c>
      <c r="DY63" s="20">
        <v>0</v>
      </c>
      <c r="DZ63" s="20">
        <v>0</v>
      </c>
      <c r="EA63" s="20">
        <v>0</v>
      </c>
      <c r="EB63" s="20">
        <v>0</v>
      </c>
      <c r="EC63" s="20">
        <v>0</v>
      </c>
      <c r="ED63" s="20">
        <v>0</v>
      </c>
      <c r="EE63" s="20">
        <v>0</v>
      </c>
      <c r="EF63" s="20">
        <v>0</v>
      </c>
      <c r="EG63" s="20">
        <v>0</v>
      </c>
      <c r="EH63" s="20">
        <v>0</v>
      </c>
      <c r="EI63" s="20">
        <v>0</v>
      </c>
      <c r="EJ63" s="20">
        <v>0</v>
      </c>
      <c r="EK63" s="20">
        <v>0</v>
      </c>
      <c r="EL63" s="20">
        <v>0</v>
      </c>
      <c r="EM63" s="20">
        <v>0</v>
      </c>
      <c r="EN63" s="20">
        <v>1.4E-3</v>
      </c>
      <c r="EO63" s="20">
        <v>0.55830000000000002</v>
      </c>
      <c r="EP63" s="20">
        <v>0</v>
      </c>
      <c r="EQ63" s="20">
        <v>0</v>
      </c>
      <c r="ER63" s="20">
        <v>0</v>
      </c>
      <c r="ES63" s="20">
        <v>0</v>
      </c>
      <c r="ET63" s="20">
        <v>0</v>
      </c>
      <c r="EU63" s="20">
        <v>0</v>
      </c>
      <c r="EV63" s="20">
        <v>0</v>
      </c>
      <c r="EW63" s="20">
        <v>0</v>
      </c>
      <c r="EX63" s="20">
        <v>2.0000000000000001E-4</v>
      </c>
      <c r="EY63" s="20">
        <v>0</v>
      </c>
      <c r="EZ63" s="20">
        <v>1E-4</v>
      </c>
      <c r="FA63" s="20">
        <v>0</v>
      </c>
      <c r="FB63" s="20">
        <v>0</v>
      </c>
      <c r="FC63" s="20">
        <v>0</v>
      </c>
      <c r="FD63" s="20">
        <v>0</v>
      </c>
      <c r="FE63" s="20">
        <v>0</v>
      </c>
      <c r="FF63" s="20">
        <v>0</v>
      </c>
      <c r="FG63" s="20">
        <v>1E-4</v>
      </c>
      <c r="FH63" s="20">
        <v>0</v>
      </c>
      <c r="FI63" s="20">
        <v>0</v>
      </c>
      <c r="FJ63" s="20">
        <v>3.5999999999999997E-2</v>
      </c>
      <c r="FK63" s="20">
        <v>0</v>
      </c>
      <c r="FL63" s="12"/>
    </row>
    <row r="64" spans="1:168" x14ac:dyDescent="0.2">
      <c r="A64" s="4" t="s">
        <v>170</v>
      </c>
      <c r="B64" s="4" t="s">
        <v>171</v>
      </c>
      <c r="C64" s="28">
        <v>45886</v>
      </c>
      <c r="D64" s="4" t="s">
        <v>352</v>
      </c>
      <c r="E64" s="4" t="s">
        <v>353</v>
      </c>
      <c r="F64" s="4" t="s">
        <v>354</v>
      </c>
      <c r="G64" s="4" t="s">
        <v>175</v>
      </c>
      <c r="H64" s="4" t="s">
        <v>355</v>
      </c>
      <c r="I64" s="4"/>
      <c r="J64" s="4" t="s">
        <v>356</v>
      </c>
      <c r="K64" s="4">
        <v>88</v>
      </c>
      <c r="L64" s="2" t="s">
        <v>357</v>
      </c>
      <c r="M64" s="5">
        <v>0</v>
      </c>
      <c r="N64" s="5">
        <v>2.4201273928169298E-3</v>
      </c>
      <c r="O64" s="5">
        <v>0.99757987260718295</v>
      </c>
      <c r="P64" s="8">
        <v>0</v>
      </c>
      <c r="Q64" s="31">
        <v>144</v>
      </c>
      <c r="R64" s="31">
        <v>59357</v>
      </c>
      <c r="S64" s="21">
        <v>0</v>
      </c>
      <c r="T64" s="20">
        <v>0</v>
      </c>
      <c r="U64" s="20">
        <v>0</v>
      </c>
      <c r="V64" s="20">
        <v>0</v>
      </c>
      <c r="W64" s="20">
        <v>0</v>
      </c>
      <c r="X64" s="20">
        <v>0</v>
      </c>
      <c r="Y64" s="20">
        <v>0</v>
      </c>
      <c r="Z64" s="20">
        <v>0</v>
      </c>
      <c r="AA64" s="20">
        <v>0</v>
      </c>
      <c r="AB64" s="20">
        <v>0</v>
      </c>
      <c r="AC64" s="20">
        <v>0</v>
      </c>
      <c r="AD64" s="20">
        <v>0</v>
      </c>
      <c r="AE64" s="20">
        <v>0</v>
      </c>
      <c r="AF64" s="20">
        <v>0</v>
      </c>
      <c r="AG64" s="20">
        <v>0</v>
      </c>
      <c r="AH64" s="20">
        <v>0</v>
      </c>
      <c r="AI64" s="20">
        <v>0</v>
      </c>
      <c r="AJ64" s="20">
        <v>0</v>
      </c>
      <c r="AK64" s="20">
        <v>0</v>
      </c>
      <c r="AL64" s="20">
        <v>0</v>
      </c>
      <c r="AM64" s="20">
        <v>0</v>
      </c>
      <c r="AN64" s="20">
        <v>0</v>
      </c>
      <c r="AO64" s="20">
        <v>0</v>
      </c>
      <c r="AP64" s="20">
        <v>1.1999999999999999E-3</v>
      </c>
      <c r="AQ64" s="20">
        <v>0</v>
      </c>
      <c r="AR64" s="20">
        <v>0</v>
      </c>
      <c r="AS64" s="20">
        <v>0</v>
      </c>
      <c r="AT64" s="20">
        <v>0</v>
      </c>
      <c r="AU64" s="20">
        <v>0</v>
      </c>
      <c r="AV64" s="20">
        <v>1.1000000000000001E-3</v>
      </c>
      <c r="AW64" s="20">
        <v>1E-4</v>
      </c>
      <c r="AX64" s="20">
        <v>0</v>
      </c>
      <c r="AY64" s="20">
        <v>0</v>
      </c>
      <c r="AZ64" s="20">
        <v>0</v>
      </c>
      <c r="BA64" s="20">
        <v>0</v>
      </c>
      <c r="BB64" s="20">
        <v>0</v>
      </c>
      <c r="BC64" s="20">
        <v>0</v>
      </c>
      <c r="BD64" s="20">
        <v>0</v>
      </c>
      <c r="BE64" s="20">
        <v>0</v>
      </c>
      <c r="BF64" s="20">
        <v>1.6999999999999999E-3</v>
      </c>
      <c r="BG64" s="20">
        <v>0</v>
      </c>
      <c r="BH64" s="20">
        <v>4.0000000000000002E-4</v>
      </c>
      <c r="BI64" s="20">
        <v>0</v>
      </c>
      <c r="BJ64" s="20">
        <v>6.9999999999999999E-4</v>
      </c>
      <c r="BK64" s="20">
        <v>0.12939999999999999</v>
      </c>
      <c r="BL64" s="20">
        <v>0</v>
      </c>
      <c r="BM64" s="20">
        <v>0</v>
      </c>
      <c r="BN64" s="20">
        <v>0</v>
      </c>
      <c r="BO64" s="20">
        <v>0</v>
      </c>
      <c r="BP64" s="20">
        <v>0</v>
      </c>
      <c r="BQ64" s="20">
        <v>0</v>
      </c>
      <c r="BR64" s="20">
        <v>0</v>
      </c>
      <c r="BS64" s="20">
        <v>0</v>
      </c>
      <c r="BT64" s="20">
        <v>0</v>
      </c>
      <c r="BU64" s="20">
        <v>0</v>
      </c>
      <c r="BV64" s="20">
        <v>0</v>
      </c>
      <c r="BW64" s="20">
        <v>0</v>
      </c>
      <c r="BX64" s="20">
        <v>0</v>
      </c>
      <c r="BY64" s="20">
        <v>2.0000000000000001E-4</v>
      </c>
      <c r="BZ64" s="20">
        <v>1.1599999999999999E-2</v>
      </c>
      <c r="CA64" s="20">
        <v>4.0000000000000002E-4</v>
      </c>
      <c r="CB64" s="20">
        <v>0</v>
      </c>
      <c r="CC64" s="20">
        <v>0</v>
      </c>
      <c r="CD64" s="20">
        <v>0</v>
      </c>
      <c r="CE64" s="20">
        <v>4.0000000000000002E-4</v>
      </c>
      <c r="CF64" s="20">
        <v>5.5999999999999999E-3</v>
      </c>
      <c r="CG64" s="20">
        <v>4.3E-3</v>
      </c>
      <c r="CH64" s="20">
        <v>0</v>
      </c>
      <c r="CI64" s="20">
        <v>0</v>
      </c>
      <c r="CJ64" s="20">
        <v>0</v>
      </c>
      <c r="CK64" s="20">
        <v>0</v>
      </c>
      <c r="CL64" s="20">
        <v>0</v>
      </c>
      <c r="CM64" s="20">
        <v>0</v>
      </c>
      <c r="CN64" s="20">
        <v>0</v>
      </c>
      <c r="CO64" s="20">
        <v>0</v>
      </c>
      <c r="CP64" s="20">
        <v>0</v>
      </c>
      <c r="CQ64" s="20">
        <v>0</v>
      </c>
      <c r="CR64" s="20">
        <v>0</v>
      </c>
      <c r="CS64" s="20">
        <v>0</v>
      </c>
      <c r="CT64" s="20">
        <v>0</v>
      </c>
      <c r="CU64" s="20">
        <v>0</v>
      </c>
      <c r="CV64" s="20">
        <v>0</v>
      </c>
      <c r="CW64" s="20">
        <v>0</v>
      </c>
      <c r="CX64" s="20">
        <v>0</v>
      </c>
      <c r="CY64" s="20">
        <v>0</v>
      </c>
      <c r="CZ64" s="20">
        <v>0</v>
      </c>
      <c r="DA64" s="20">
        <v>0</v>
      </c>
      <c r="DB64" s="20">
        <v>0</v>
      </c>
      <c r="DC64" s="20">
        <v>0</v>
      </c>
      <c r="DD64" s="20">
        <v>0</v>
      </c>
      <c r="DE64" s="20">
        <v>0</v>
      </c>
      <c r="DF64" s="20">
        <v>0</v>
      </c>
      <c r="DG64" s="20">
        <v>1.1000000000000001E-3</v>
      </c>
      <c r="DH64" s="20">
        <v>0</v>
      </c>
      <c r="DI64" s="20">
        <v>0</v>
      </c>
      <c r="DJ64" s="20">
        <v>0</v>
      </c>
      <c r="DK64" s="20">
        <v>0</v>
      </c>
      <c r="DL64" s="20">
        <v>5.5999999999999999E-3</v>
      </c>
      <c r="DM64" s="20">
        <v>1E-4</v>
      </c>
      <c r="DN64" s="20">
        <v>1E-4</v>
      </c>
      <c r="DO64" s="20">
        <v>0</v>
      </c>
      <c r="DP64" s="20">
        <v>0</v>
      </c>
      <c r="DQ64" s="20">
        <v>2.0000000000000001E-4</v>
      </c>
      <c r="DR64" s="20">
        <v>1.47E-2</v>
      </c>
      <c r="DS64" s="20">
        <v>4.3E-3</v>
      </c>
      <c r="DT64" s="20">
        <v>3.5000000000000001E-3</v>
      </c>
      <c r="DU64" s="20">
        <v>0</v>
      </c>
      <c r="DV64" s="20">
        <v>0</v>
      </c>
      <c r="DW64" s="20">
        <v>1.61E-2</v>
      </c>
      <c r="DX64" s="20">
        <v>0</v>
      </c>
      <c r="DY64" s="20">
        <v>5.9999999999999995E-4</v>
      </c>
      <c r="DZ64" s="20">
        <v>0</v>
      </c>
      <c r="EA64" s="20">
        <v>0</v>
      </c>
      <c r="EB64" s="20">
        <v>0</v>
      </c>
      <c r="EC64" s="20">
        <v>0</v>
      </c>
      <c r="ED64" s="20">
        <v>0</v>
      </c>
      <c r="EE64" s="20">
        <v>0</v>
      </c>
      <c r="EF64" s="20">
        <v>2.0000000000000001E-4</v>
      </c>
      <c r="EG64" s="20">
        <v>0</v>
      </c>
      <c r="EH64" s="20">
        <v>0</v>
      </c>
      <c r="EI64" s="20">
        <v>2.0000000000000001E-4</v>
      </c>
      <c r="EJ64" s="20">
        <v>0</v>
      </c>
      <c r="EK64" s="20">
        <v>0</v>
      </c>
      <c r="EL64" s="20">
        <v>0</v>
      </c>
      <c r="EM64" s="20">
        <v>0</v>
      </c>
      <c r="EN64" s="20">
        <v>5.3800000000000001E-2</v>
      </c>
      <c r="EO64" s="20">
        <v>0.59830000000000005</v>
      </c>
      <c r="EP64" s="20">
        <v>0</v>
      </c>
      <c r="EQ64" s="20">
        <v>1.0999999999999999E-2</v>
      </c>
      <c r="ER64" s="20">
        <v>7.4999999999999997E-3</v>
      </c>
      <c r="ES64" s="20">
        <v>0</v>
      </c>
      <c r="ET64" s="20">
        <v>2.0000000000000001E-4</v>
      </c>
      <c r="EU64" s="20">
        <v>8.0000000000000004E-4</v>
      </c>
      <c r="EV64" s="20">
        <v>1E-4</v>
      </c>
      <c r="EW64" s="20">
        <v>5.0000000000000001E-4</v>
      </c>
      <c r="EX64" s="20">
        <v>4.36E-2</v>
      </c>
      <c r="EY64" s="20">
        <v>1E-4</v>
      </c>
      <c r="EZ64" s="20">
        <v>1E-4</v>
      </c>
      <c r="FA64" s="20">
        <v>0</v>
      </c>
      <c r="FB64" s="20">
        <v>0</v>
      </c>
      <c r="FC64" s="20">
        <v>0</v>
      </c>
      <c r="FD64" s="20">
        <v>3.8E-3</v>
      </c>
      <c r="FE64" s="20">
        <v>0</v>
      </c>
      <c r="FF64" s="20">
        <v>5.7000000000000002E-3</v>
      </c>
      <c r="FG64" s="20">
        <v>2.7099999999999999E-2</v>
      </c>
      <c r="FH64" s="20">
        <v>0</v>
      </c>
      <c r="FI64" s="20">
        <v>0</v>
      </c>
      <c r="FJ64" s="20">
        <v>4.36E-2</v>
      </c>
      <c r="FK64" s="20">
        <v>0</v>
      </c>
      <c r="FL64" s="12"/>
    </row>
    <row r="65" spans="1:168" x14ac:dyDescent="0.2">
      <c r="A65" s="4" t="s">
        <v>170</v>
      </c>
      <c r="B65" s="4" t="s">
        <v>171</v>
      </c>
      <c r="C65" s="28">
        <v>45847</v>
      </c>
      <c r="D65" s="4" t="s">
        <v>358</v>
      </c>
      <c r="E65" s="4" t="s">
        <v>359</v>
      </c>
      <c r="F65" s="4" t="s">
        <v>354</v>
      </c>
      <c r="G65" s="4" t="s">
        <v>220</v>
      </c>
      <c r="H65" s="4" t="s">
        <v>355</v>
      </c>
      <c r="I65" s="4"/>
      <c r="J65" s="4" t="s">
        <v>356</v>
      </c>
      <c r="K65" s="4">
        <v>88</v>
      </c>
      <c r="L65" s="2" t="s">
        <v>360</v>
      </c>
      <c r="M65" s="5">
        <v>0</v>
      </c>
      <c r="N65" s="5">
        <v>0</v>
      </c>
      <c r="O65" s="5">
        <v>1</v>
      </c>
      <c r="P65" s="8">
        <v>0</v>
      </c>
      <c r="Q65" s="31">
        <v>0</v>
      </c>
      <c r="R65" s="31">
        <v>23594</v>
      </c>
      <c r="S65" s="21">
        <v>0</v>
      </c>
      <c r="T65" s="20">
        <v>0</v>
      </c>
      <c r="U65" s="20">
        <v>0</v>
      </c>
      <c r="V65" s="20">
        <v>0</v>
      </c>
      <c r="W65" s="20">
        <v>0.75649999999999995</v>
      </c>
      <c r="X65" s="20">
        <v>0</v>
      </c>
      <c r="Y65" s="20">
        <v>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v>0</v>
      </c>
      <c r="BI65" s="20">
        <v>0</v>
      </c>
      <c r="BJ65" s="20">
        <v>0</v>
      </c>
      <c r="BK65" s="20">
        <v>0</v>
      </c>
      <c r="BL65" s="20">
        <v>0</v>
      </c>
      <c r="BM65" s="20">
        <v>0</v>
      </c>
      <c r="BN65" s="20">
        <v>0</v>
      </c>
      <c r="BO65" s="20">
        <v>0</v>
      </c>
      <c r="BP65" s="20">
        <v>0</v>
      </c>
      <c r="BQ65" s="20">
        <v>0</v>
      </c>
      <c r="BR65" s="20">
        <v>0</v>
      </c>
      <c r="BS65" s="20">
        <v>0</v>
      </c>
      <c r="BT65" s="20">
        <v>0</v>
      </c>
      <c r="BU65" s="20">
        <v>0</v>
      </c>
      <c r="BV65" s="20">
        <v>0</v>
      </c>
      <c r="BW65" s="20">
        <v>0</v>
      </c>
      <c r="BX65" s="20">
        <v>0</v>
      </c>
      <c r="BY65" s="20">
        <v>0</v>
      </c>
      <c r="BZ65" s="20">
        <v>0</v>
      </c>
      <c r="CA65" s="20">
        <v>0</v>
      </c>
      <c r="CB65" s="20">
        <v>0</v>
      </c>
      <c r="CC65" s="20">
        <v>0</v>
      </c>
      <c r="CD65" s="20">
        <v>0</v>
      </c>
      <c r="CE65" s="20">
        <v>0</v>
      </c>
      <c r="CF65" s="20">
        <v>0</v>
      </c>
      <c r="CG65" s="20">
        <v>0</v>
      </c>
      <c r="CH65" s="20">
        <v>0</v>
      </c>
      <c r="CI65" s="20">
        <v>0</v>
      </c>
      <c r="CJ65" s="20">
        <v>0</v>
      </c>
      <c r="CK65" s="20">
        <v>0</v>
      </c>
      <c r="CL65" s="20">
        <v>0</v>
      </c>
      <c r="CM65" s="20">
        <v>0</v>
      </c>
      <c r="CN65" s="20">
        <v>0</v>
      </c>
      <c r="CO65" s="20">
        <v>0</v>
      </c>
      <c r="CP65" s="20">
        <v>0</v>
      </c>
      <c r="CQ65" s="20">
        <v>0</v>
      </c>
      <c r="CR65" s="20">
        <v>0</v>
      </c>
      <c r="CS65" s="20">
        <v>0</v>
      </c>
      <c r="CT65" s="20">
        <v>3.6999999999999998E-2</v>
      </c>
      <c r="CU65" s="20">
        <v>0</v>
      </c>
      <c r="CV65" s="20">
        <v>0</v>
      </c>
      <c r="CW65" s="20">
        <v>0</v>
      </c>
      <c r="CX65" s="20">
        <v>0</v>
      </c>
      <c r="CY65" s="20">
        <v>0</v>
      </c>
      <c r="CZ65" s="20">
        <v>0</v>
      </c>
      <c r="DA65" s="20">
        <v>0</v>
      </c>
      <c r="DB65" s="20">
        <v>0</v>
      </c>
      <c r="DC65" s="20">
        <v>0</v>
      </c>
      <c r="DD65" s="20">
        <v>0</v>
      </c>
      <c r="DE65" s="20">
        <v>0</v>
      </c>
      <c r="DF65" s="20">
        <v>0</v>
      </c>
      <c r="DG65" s="20">
        <v>0</v>
      </c>
      <c r="DH65" s="20">
        <v>0</v>
      </c>
      <c r="DI65" s="20">
        <v>0</v>
      </c>
      <c r="DJ65" s="20">
        <v>0</v>
      </c>
      <c r="DK65" s="20">
        <v>0</v>
      </c>
      <c r="DL65" s="20">
        <v>0</v>
      </c>
      <c r="DM65" s="20">
        <v>0</v>
      </c>
      <c r="DN65" s="20">
        <v>0</v>
      </c>
      <c r="DO65" s="20">
        <v>0</v>
      </c>
      <c r="DP65" s="20">
        <v>0</v>
      </c>
      <c r="DQ65" s="20">
        <v>0</v>
      </c>
      <c r="DR65" s="20">
        <v>0</v>
      </c>
      <c r="DS65" s="20">
        <v>0</v>
      </c>
      <c r="DT65" s="20">
        <v>0</v>
      </c>
      <c r="DU65" s="20">
        <v>0</v>
      </c>
      <c r="DV65" s="20">
        <v>0</v>
      </c>
      <c r="DW65" s="20">
        <v>0</v>
      </c>
      <c r="DX65" s="20">
        <v>0</v>
      </c>
      <c r="DY65" s="20">
        <v>0</v>
      </c>
      <c r="DZ65" s="20">
        <v>0</v>
      </c>
      <c r="EA65" s="20">
        <v>0</v>
      </c>
      <c r="EB65" s="20">
        <v>0</v>
      </c>
      <c r="EC65" s="20">
        <v>0</v>
      </c>
      <c r="ED65" s="20">
        <v>0</v>
      </c>
      <c r="EE65" s="20">
        <v>0</v>
      </c>
      <c r="EF65" s="20">
        <v>0</v>
      </c>
      <c r="EG65" s="20">
        <v>0</v>
      </c>
      <c r="EH65" s="20">
        <v>5.9999999999999995E-4</v>
      </c>
      <c r="EI65" s="20">
        <v>0</v>
      </c>
      <c r="EJ65" s="20">
        <v>0</v>
      </c>
      <c r="EK65" s="20">
        <v>0</v>
      </c>
      <c r="EL65" s="20">
        <v>0</v>
      </c>
      <c r="EM65" s="20">
        <v>0</v>
      </c>
      <c r="EN65" s="20">
        <v>0</v>
      </c>
      <c r="EO65" s="20">
        <v>4.7899999999999998E-2</v>
      </c>
      <c r="EP65" s="20">
        <v>0</v>
      </c>
      <c r="EQ65" s="20">
        <v>0</v>
      </c>
      <c r="ER65" s="20">
        <v>2.0000000000000001E-4</v>
      </c>
      <c r="ES65" s="20">
        <v>0</v>
      </c>
      <c r="ET65" s="20">
        <v>0</v>
      </c>
      <c r="EU65" s="20">
        <v>0</v>
      </c>
      <c r="EV65" s="20">
        <v>2.0000000000000001E-4</v>
      </c>
      <c r="EW65" s="20">
        <v>0</v>
      </c>
      <c r="EX65" s="20">
        <v>0.15690000000000001</v>
      </c>
      <c r="EY65" s="20">
        <v>5.9999999999999995E-4</v>
      </c>
      <c r="EZ65" s="20">
        <v>0</v>
      </c>
      <c r="FA65" s="20">
        <v>0</v>
      </c>
      <c r="FB65" s="20">
        <v>0</v>
      </c>
      <c r="FC65" s="20">
        <v>0</v>
      </c>
      <c r="FD65" s="20">
        <v>0</v>
      </c>
      <c r="FE65" s="20">
        <v>0</v>
      </c>
      <c r="FF65" s="20">
        <v>0</v>
      </c>
      <c r="FG65" s="20">
        <v>0</v>
      </c>
      <c r="FH65" s="20">
        <v>0</v>
      </c>
      <c r="FI65" s="20">
        <v>0</v>
      </c>
      <c r="FJ65" s="20">
        <v>0</v>
      </c>
      <c r="FK65" s="20">
        <v>0</v>
      </c>
      <c r="FL65" s="12"/>
    </row>
    <row r="66" spans="1:168" x14ac:dyDescent="0.2">
      <c r="A66" s="4" t="s">
        <v>170</v>
      </c>
      <c r="B66" s="4" t="s">
        <v>171</v>
      </c>
      <c r="C66" s="28">
        <v>45847</v>
      </c>
      <c r="D66" s="4" t="s">
        <v>361</v>
      </c>
      <c r="E66" s="4" t="s">
        <v>362</v>
      </c>
      <c r="F66" s="4" t="s">
        <v>174</v>
      </c>
      <c r="G66" s="4" t="s">
        <v>175</v>
      </c>
      <c r="H66" s="4" t="s">
        <v>363</v>
      </c>
      <c r="I66" s="4"/>
      <c r="J66" s="4" t="s">
        <v>356</v>
      </c>
      <c r="K66" s="4">
        <v>88</v>
      </c>
      <c r="L66" s="2" t="s">
        <v>364</v>
      </c>
      <c r="M66" s="5">
        <v>0</v>
      </c>
      <c r="N66" s="5">
        <v>7.8483122655924401E-3</v>
      </c>
      <c r="O66" s="5">
        <v>0.99215168773440798</v>
      </c>
      <c r="P66" s="8">
        <v>0</v>
      </c>
      <c r="Q66" s="31">
        <v>113</v>
      </c>
      <c r="R66" s="31">
        <v>14285</v>
      </c>
      <c r="S66" s="21">
        <v>0</v>
      </c>
      <c r="T66" s="20">
        <v>4.0000000000000002E-4</v>
      </c>
      <c r="U66" s="20">
        <v>1E-4</v>
      </c>
      <c r="V66" s="20">
        <v>0</v>
      </c>
      <c r="W66" s="20">
        <v>0</v>
      </c>
      <c r="X66" s="20">
        <v>0</v>
      </c>
      <c r="Y66" s="20">
        <v>0</v>
      </c>
      <c r="Z66" s="20">
        <v>0</v>
      </c>
      <c r="AA66" s="20">
        <v>0</v>
      </c>
      <c r="AB66" s="20">
        <v>1E-4</v>
      </c>
      <c r="AC66" s="20">
        <v>0</v>
      </c>
      <c r="AD66" s="20">
        <v>0</v>
      </c>
      <c r="AE66" s="20">
        <v>0</v>
      </c>
      <c r="AF66" s="20">
        <v>0</v>
      </c>
      <c r="AG66" s="20">
        <v>0</v>
      </c>
      <c r="AH66" s="20">
        <v>0</v>
      </c>
      <c r="AI66" s="20">
        <v>1E-4</v>
      </c>
      <c r="AJ66" s="20">
        <v>0</v>
      </c>
      <c r="AK66" s="20">
        <v>0</v>
      </c>
      <c r="AL66" s="20">
        <v>2.0000000000000001E-4</v>
      </c>
      <c r="AM66" s="20">
        <v>0</v>
      </c>
      <c r="AN66" s="20">
        <v>0</v>
      </c>
      <c r="AO66" s="20">
        <v>0</v>
      </c>
      <c r="AP66" s="20">
        <v>6.9999999999999999E-4</v>
      </c>
      <c r="AQ66" s="20">
        <v>1E-4</v>
      </c>
      <c r="AR66" s="20">
        <v>0</v>
      </c>
      <c r="AS66" s="20">
        <v>0</v>
      </c>
      <c r="AT66" s="20">
        <v>0</v>
      </c>
      <c r="AU66" s="20">
        <v>0</v>
      </c>
      <c r="AV66" s="20">
        <v>0</v>
      </c>
      <c r="AW66" s="20">
        <v>0</v>
      </c>
      <c r="AX66" s="20">
        <v>0</v>
      </c>
      <c r="AY66" s="20">
        <v>2.9999999999999997E-4</v>
      </c>
      <c r="AZ66" s="20">
        <v>1E-4</v>
      </c>
      <c r="BA66" s="20">
        <v>1.44E-2</v>
      </c>
      <c r="BB66" s="20">
        <v>8.5000000000000006E-3</v>
      </c>
      <c r="BC66" s="20">
        <v>0</v>
      </c>
      <c r="BD66" s="20">
        <v>0</v>
      </c>
      <c r="BE66" s="20">
        <v>0</v>
      </c>
      <c r="BF66" s="20">
        <v>1E-4</v>
      </c>
      <c r="BG66" s="20">
        <v>0</v>
      </c>
      <c r="BH66" s="20">
        <v>1.2999999999999999E-3</v>
      </c>
      <c r="BI66" s="20">
        <v>0</v>
      </c>
      <c r="BJ66" s="20">
        <v>1.5E-3</v>
      </c>
      <c r="BK66" s="20">
        <v>0.28050000000000003</v>
      </c>
      <c r="BL66" s="20">
        <v>1E-3</v>
      </c>
      <c r="BM66" s="20">
        <v>0</v>
      </c>
      <c r="BN66" s="20">
        <v>0</v>
      </c>
      <c r="BO66" s="20">
        <v>0</v>
      </c>
      <c r="BP66" s="20">
        <v>0</v>
      </c>
      <c r="BQ66" s="20">
        <v>0</v>
      </c>
      <c r="BR66" s="20">
        <v>0</v>
      </c>
      <c r="BS66" s="20">
        <v>0</v>
      </c>
      <c r="BT66" s="20">
        <v>0</v>
      </c>
      <c r="BU66" s="20">
        <v>0</v>
      </c>
      <c r="BV66" s="20">
        <v>0</v>
      </c>
      <c r="BW66" s="20">
        <v>9.9000000000000008E-3</v>
      </c>
      <c r="BX66" s="20">
        <v>0</v>
      </c>
      <c r="BY66" s="20">
        <v>0</v>
      </c>
      <c r="BZ66" s="20">
        <v>1E-4</v>
      </c>
      <c r="CA66" s="20">
        <v>0</v>
      </c>
      <c r="CB66" s="20">
        <v>0</v>
      </c>
      <c r="CC66" s="20">
        <v>0</v>
      </c>
      <c r="CD66" s="20">
        <v>4.0000000000000002E-4</v>
      </c>
      <c r="CE66" s="20">
        <v>1.0999999999999999E-2</v>
      </c>
      <c r="CF66" s="20">
        <v>0.15210000000000001</v>
      </c>
      <c r="CG66" s="20">
        <v>0</v>
      </c>
      <c r="CH66" s="20">
        <v>0</v>
      </c>
      <c r="CI66" s="20">
        <v>0</v>
      </c>
      <c r="CJ66" s="20">
        <v>0</v>
      </c>
      <c r="CK66" s="20">
        <v>0</v>
      </c>
      <c r="CL66" s="20">
        <v>8.0000000000000004E-4</v>
      </c>
      <c r="CM66" s="20">
        <v>0</v>
      </c>
      <c r="CN66" s="20">
        <v>0</v>
      </c>
      <c r="CO66" s="20">
        <v>0</v>
      </c>
      <c r="CP66" s="20">
        <v>0</v>
      </c>
      <c r="CQ66" s="20">
        <v>0</v>
      </c>
      <c r="CR66" s="20">
        <v>0</v>
      </c>
      <c r="CS66" s="20">
        <v>0</v>
      </c>
      <c r="CT66" s="20">
        <v>2.0999999999999999E-3</v>
      </c>
      <c r="CU66" s="20">
        <v>0</v>
      </c>
      <c r="CV66" s="20">
        <v>1E-4</v>
      </c>
      <c r="CW66" s="20">
        <v>3.5000000000000001E-3</v>
      </c>
      <c r="CX66" s="20">
        <v>0</v>
      </c>
      <c r="CY66" s="20">
        <v>0</v>
      </c>
      <c r="CZ66" s="20">
        <v>0</v>
      </c>
      <c r="DA66" s="20">
        <v>0</v>
      </c>
      <c r="DB66" s="20">
        <v>0</v>
      </c>
      <c r="DC66" s="20">
        <v>0</v>
      </c>
      <c r="DD66" s="20">
        <v>0</v>
      </c>
      <c r="DE66" s="20">
        <v>0</v>
      </c>
      <c r="DF66" s="20">
        <v>0</v>
      </c>
      <c r="DG66" s="20">
        <v>0</v>
      </c>
      <c r="DH66" s="20">
        <v>0</v>
      </c>
      <c r="DI66" s="20">
        <v>0</v>
      </c>
      <c r="DJ66" s="20">
        <v>0</v>
      </c>
      <c r="DK66" s="20">
        <v>0</v>
      </c>
      <c r="DL66" s="20">
        <v>1.7600000000000001E-2</v>
      </c>
      <c r="DM66" s="20">
        <v>0</v>
      </c>
      <c r="DN66" s="20">
        <v>0</v>
      </c>
      <c r="DO66" s="20">
        <v>0</v>
      </c>
      <c r="DP66" s="20">
        <v>0</v>
      </c>
      <c r="DQ66" s="20">
        <v>2.9999999999999997E-4</v>
      </c>
      <c r="DR66" s="20">
        <v>1.2999999999999999E-3</v>
      </c>
      <c r="DS66" s="20">
        <v>1.2999999999999999E-3</v>
      </c>
      <c r="DT66" s="20">
        <v>1.46E-2</v>
      </c>
      <c r="DU66" s="20">
        <v>1.11E-2</v>
      </c>
      <c r="DV66" s="20">
        <v>0</v>
      </c>
      <c r="DW66" s="20">
        <v>5.7000000000000002E-3</v>
      </c>
      <c r="DX66" s="20">
        <v>0</v>
      </c>
      <c r="DY66" s="20">
        <v>0</v>
      </c>
      <c r="DZ66" s="20">
        <v>0</v>
      </c>
      <c r="EA66" s="20">
        <v>0</v>
      </c>
      <c r="EB66" s="20">
        <v>0</v>
      </c>
      <c r="EC66" s="20">
        <v>0</v>
      </c>
      <c r="ED66" s="20">
        <v>0</v>
      </c>
      <c r="EE66" s="20">
        <v>0</v>
      </c>
      <c r="EF66" s="20">
        <v>1E-4</v>
      </c>
      <c r="EG66" s="20">
        <v>0</v>
      </c>
      <c r="EH66" s="20">
        <v>8.0000000000000004E-4</v>
      </c>
      <c r="EI66" s="20">
        <v>0</v>
      </c>
      <c r="EJ66" s="20">
        <v>0</v>
      </c>
      <c r="EK66" s="20">
        <v>0</v>
      </c>
      <c r="EL66" s="20">
        <v>0</v>
      </c>
      <c r="EM66" s="20">
        <v>0</v>
      </c>
      <c r="EN66" s="20">
        <v>0.27529999999999999</v>
      </c>
      <c r="EO66" s="20">
        <v>7.0599999999999996E-2</v>
      </c>
      <c r="EP66" s="20">
        <v>0</v>
      </c>
      <c r="EQ66" s="20">
        <v>0</v>
      </c>
      <c r="ER66" s="20">
        <v>0</v>
      </c>
      <c r="ES66" s="20">
        <v>0</v>
      </c>
      <c r="ET66" s="20">
        <v>0</v>
      </c>
      <c r="EU66" s="20">
        <v>1E-4</v>
      </c>
      <c r="EV66" s="20">
        <v>2.0000000000000001E-4</v>
      </c>
      <c r="EW66" s="20">
        <v>1.5E-3</v>
      </c>
      <c r="EX66" s="20">
        <v>9.8799999999999999E-2</v>
      </c>
      <c r="EY66" s="20">
        <v>2.0000000000000001E-4</v>
      </c>
      <c r="EZ66" s="20">
        <v>1.1000000000000001E-3</v>
      </c>
      <c r="FA66" s="20">
        <v>0</v>
      </c>
      <c r="FB66" s="20">
        <v>0</v>
      </c>
      <c r="FC66" s="20">
        <v>0</v>
      </c>
      <c r="FD66" s="20">
        <v>8.0000000000000004E-4</v>
      </c>
      <c r="FE66" s="20">
        <v>0</v>
      </c>
      <c r="FF66" s="20">
        <v>5.9999999999999995E-4</v>
      </c>
      <c r="FG66" s="20">
        <v>8.6E-3</v>
      </c>
      <c r="FH66" s="20">
        <v>0</v>
      </c>
      <c r="FI66" s="20">
        <v>0</v>
      </c>
      <c r="FJ66" s="20">
        <v>2.0000000000000001E-4</v>
      </c>
      <c r="FK66" s="20">
        <v>0</v>
      </c>
      <c r="FL66" s="12"/>
    </row>
    <row r="67" spans="1:168" x14ac:dyDescent="0.2">
      <c r="A67" s="4" t="s">
        <v>170</v>
      </c>
      <c r="B67" s="4" t="s">
        <v>171</v>
      </c>
      <c r="C67" s="28">
        <v>45885</v>
      </c>
      <c r="D67" s="4" t="s">
        <v>365</v>
      </c>
      <c r="E67" s="4" t="s">
        <v>366</v>
      </c>
      <c r="F67" s="4" t="s">
        <v>212</v>
      </c>
      <c r="G67" s="4" t="s">
        <v>175</v>
      </c>
      <c r="H67" s="4" t="s">
        <v>276</v>
      </c>
      <c r="I67" s="4"/>
      <c r="J67" s="4" t="s">
        <v>277</v>
      </c>
      <c r="K67" s="4">
        <v>88</v>
      </c>
      <c r="L67" s="2" t="s">
        <v>367</v>
      </c>
      <c r="M67" s="5">
        <v>0</v>
      </c>
      <c r="N67" s="5">
        <v>0</v>
      </c>
      <c r="O67" s="5">
        <v>1</v>
      </c>
      <c r="P67" s="8">
        <v>0</v>
      </c>
      <c r="Q67" s="31">
        <v>0</v>
      </c>
      <c r="R67" s="31">
        <v>152667</v>
      </c>
      <c r="S67" s="21">
        <v>2.9999999999999997E-4</v>
      </c>
      <c r="T67" s="20">
        <v>0</v>
      </c>
      <c r="U67" s="20">
        <v>0</v>
      </c>
      <c r="V67" s="20">
        <v>0</v>
      </c>
      <c r="W67" s="20">
        <v>0</v>
      </c>
      <c r="X67" s="20">
        <v>0</v>
      </c>
      <c r="Y67" s="20">
        <v>0</v>
      </c>
      <c r="Z67" s="20">
        <v>0</v>
      </c>
      <c r="AA67" s="20">
        <v>0</v>
      </c>
      <c r="AB67" s="20">
        <v>0.94830000000000003</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1.1000000000000001E-3</v>
      </c>
      <c r="AT67" s="20">
        <v>0</v>
      </c>
      <c r="AU67" s="20">
        <v>0</v>
      </c>
      <c r="AV67" s="20">
        <v>0</v>
      </c>
      <c r="AW67" s="20">
        <v>0</v>
      </c>
      <c r="AX67" s="20">
        <v>0</v>
      </c>
      <c r="AY67" s="20">
        <v>0</v>
      </c>
      <c r="AZ67" s="20">
        <v>0</v>
      </c>
      <c r="BA67" s="20">
        <v>0</v>
      </c>
      <c r="BB67" s="20">
        <v>0</v>
      </c>
      <c r="BC67" s="20">
        <v>0</v>
      </c>
      <c r="BD67" s="20">
        <v>0</v>
      </c>
      <c r="BE67" s="20">
        <v>0</v>
      </c>
      <c r="BF67" s="20">
        <v>0</v>
      </c>
      <c r="BG67" s="20">
        <v>0</v>
      </c>
      <c r="BH67" s="20">
        <v>0</v>
      </c>
      <c r="BI67" s="20">
        <v>0</v>
      </c>
      <c r="BJ67" s="20">
        <v>0</v>
      </c>
      <c r="BK67" s="20">
        <v>0</v>
      </c>
      <c r="BL67" s="20">
        <v>0</v>
      </c>
      <c r="BM67" s="20">
        <v>0</v>
      </c>
      <c r="BN67" s="20">
        <v>0</v>
      </c>
      <c r="BO67" s="20">
        <v>0</v>
      </c>
      <c r="BP67" s="20">
        <v>0</v>
      </c>
      <c r="BQ67" s="20">
        <v>0</v>
      </c>
      <c r="BR67" s="20">
        <v>0</v>
      </c>
      <c r="BS67" s="20">
        <v>0</v>
      </c>
      <c r="BT67" s="20">
        <v>0</v>
      </c>
      <c r="BU67" s="20">
        <v>0</v>
      </c>
      <c r="BV67" s="20">
        <v>0</v>
      </c>
      <c r="BW67" s="20">
        <v>0</v>
      </c>
      <c r="BX67" s="20">
        <v>0</v>
      </c>
      <c r="BY67" s="20">
        <v>0</v>
      </c>
      <c r="BZ67" s="20">
        <v>6.9999999999999999E-4</v>
      </c>
      <c r="CA67" s="20">
        <v>0</v>
      </c>
      <c r="CB67" s="20">
        <v>0</v>
      </c>
      <c r="CC67" s="20">
        <v>0</v>
      </c>
      <c r="CD67" s="20">
        <v>0</v>
      </c>
      <c r="CE67" s="20">
        <v>0</v>
      </c>
      <c r="CF67" s="20">
        <v>0</v>
      </c>
      <c r="CG67" s="20">
        <v>0</v>
      </c>
      <c r="CH67" s="20">
        <v>0</v>
      </c>
      <c r="CI67" s="20">
        <v>0</v>
      </c>
      <c r="CJ67" s="20">
        <v>0</v>
      </c>
      <c r="CK67" s="20">
        <v>0</v>
      </c>
      <c r="CL67" s="20">
        <v>0</v>
      </c>
      <c r="CM67" s="20">
        <v>0</v>
      </c>
      <c r="CN67" s="20">
        <v>0</v>
      </c>
      <c r="CO67" s="20">
        <v>0</v>
      </c>
      <c r="CP67" s="20">
        <v>0</v>
      </c>
      <c r="CQ67" s="20">
        <v>0</v>
      </c>
      <c r="CR67" s="20">
        <v>0</v>
      </c>
      <c r="CS67" s="20">
        <v>0</v>
      </c>
      <c r="CT67" s="20">
        <v>2.8E-3</v>
      </c>
      <c r="CU67" s="20">
        <v>0</v>
      </c>
      <c r="CV67" s="20">
        <v>0</v>
      </c>
      <c r="CW67" s="20">
        <v>0</v>
      </c>
      <c r="CX67" s="20">
        <v>0</v>
      </c>
      <c r="CY67" s="20">
        <v>0</v>
      </c>
      <c r="CZ67" s="20">
        <v>0</v>
      </c>
      <c r="DA67" s="20">
        <v>0</v>
      </c>
      <c r="DB67" s="20">
        <v>0</v>
      </c>
      <c r="DC67" s="20">
        <v>0</v>
      </c>
      <c r="DD67" s="20">
        <v>0</v>
      </c>
      <c r="DE67" s="20">
        <v>0</v>
      </c>
      <c r="DF67" s="20">
        <v>0</v>
      </c>
      <c r="DG67" s="20">
        <v>0</v>
      </c>
      <c r="DH67" s="20">
        <v>0</v>
      </c>
      <c r="DI67" s="20">
        <v>0</v>
      </c>
      <c r="DJ67" s="20">
        <v>0</v>
      </c>
      <c r="DK67" s="20">
        <v>0</v>
      </c>
      <c r="DL67" s="20">
        <v>0</v>
      </c>
      <c r="DM67" s="20">
        <v>0</v>
      </c>
      <c r="DN67" s="20">
        <v>0</v>
      </c>
      <c r="DO67" s="20">
        <v>0</v>
      </c>
      <c r="DP67" s="20">
        <v>0</v>
      </c>
      <c r="DQ67" s="20">
        <v>0</v>
      </c>
      <c r="DR67" s="20">
        <v>0</v>
      </c>
      <c r="DS67" s="20">
        <v>0</v>
      </c>
      <c r="DT67" s="20">
        <v>5.4999999999999997E-3</v>
      </c>
      <c r="DU67" s="20">
        <v>0</v>
      </c>
      <c r="DV67" s="20">
        <v>0</v>
      </c>
      <c r="DW67" s="20">
        <v>0</v>
      </c>
      <c r="DX67" s="20">
        <v>0</v>
      </c>
      <c r="DY67" s="20">
        <v>0</v>
      </c>
      <c r="DZ67" s="20">
        <v>0</v>
      </c>
      <c r="EA67" s="20">
        <v>0</v>
      </c>
      <c r="EB67" s="20">
        <v>0</v>
      </c>
      <c r="EC67" s="20">
        <v>0</v>
      </c>
      <c r="ED67" s="20">
        <v>0</v>
      </c>
      <c r="EE67" s="20">
        <v>0</v>
      </c>
      <c r="EF67" s="20">
        <v>0</v>
      </c>
      <c r="EG67" s="20">
        <v>0</v>
      </c>
      <c r="EH67" s="20">
        <v>0</v>
      </c>
      <c r="EI67" s="20">
        <v>0</v>
      </c>
      <c r="EJ67" s="20">
        <v>0</v>
      </c>
      <c r="EK67" s="20">
        <v>0</v>
      </c>
      <c r="EL67" s="20">
        <v>3.8E-3</v>
      </c>
      <c r="EM67" s="20">
        <v>0</v>
      </c>
      <c r="EN67" s="20">
        <v>0</v>
      </c>
      <c r="EO67" s="20">
        <v>2.2800000000000001E-2</v>
      </c>
      <c r="EP67" s="20">
        <v>0</v>
      </c>
      <c r="EQ67" s="20">
        <v>0</v>
      </c>
      <c r="ER67" s="20">
        <v>0</v>
      </c>
      <c r="ES67" s="20">
        <v>0</v>
      </c>
      <c r="ET67" s="20">
        <v>0</v>
      </c>
      <c r="EU67" s="20">
        <v>0</v>
      </c>
      <c r="EV67" s="20">
        <v>0</v>
      </c>
      <c r="EW67" s="20">
        <v>0</v>
      </c>
      <c r="EX67" s="20">
        <v>0</v>
      </c>
      <c r="EY67" s="20">
        <v>0</v>
      </c>
      <c r="EZ67" s="20">
        <v>0</v>
      </c>
      <c r="FA67" s="20">
        <v>0</v>
      </c>
      <c r="FB67" s="20">
        <v>0</v>
      </c>
      <c r="FC67" s="20">
        <v>0</v>
      </c>
      <c r="FD67" s="20">
        <v>0</v>
      </c>
      <c r="FE67" s="20">
        <v>0</v>
      </c>
      <c r="FF67" s="20">
        <v>7.4999999999999997E-3</v>
      </c>
      <c r="FG67" s="20">
        <v>7.1000000000000004E-3</v>
      </c>
      <c r="FH67" s="20">
        <v>0</v>
      </c>
      <c r="FI67" s="20">
        <v>0</v>
      </c>
      <c r="FJ67" s="20">
        <v>0</v>
      </c>
      <c r="FK67" s="20">
        <v>0</v>
      </c>
      <c r="FL67" s="12"/>
    </row>
    <row r="68" spans="1:168" x14ac:dyDescent="0.2">
      <c r="A68" s="4" t="s">
        <v>170</v>
      </c>
      <c r="B68" s="4" t="s">
        <v>171</v>
      </c>
      <c r="C68" s="28">
        <v>45886</v>
      </c>
      <c r="D68" s="4" t="s">
        <v>368</v>
      </c>
      <c r="E68" s="4" t="s">
        <v>369</v>
      </c>
      <c r="F68" s="4" t="s">
        <v>174</v>
      </c>
      <c r="G68" s="4" t="s">
        <v>175</v>
      </c>
      <c r="H68" s="4" t="s">
        <v>355</v>
      </c>
      <c r="I68" s="4"/>
      <c r="J68" s="4" t="s">
        <v>356</v>
      </c>
      <c r="K68" s="4">
        <v>88</v>
      </c>
      <c r="L68" s="2" t="s">
        <v>370</v>
      </c>
      <c r="M68" s="5">
        <v>0</v>
      </c>
      <c r="N68" s="5">
        <v>4.2338709677419402E-3</v>
      </c>
      <c r="O68" s="5">
        <v>0.99576612903225803</v>
      </c>
      <c r="P68" s="8">
        <v>0</v>
      </c>
      <c r="Q68" s="31">
        <v>21</v>
      </c>
      <c r="R68" s="31">
        <v>4939</v>
      </c>
      <c r="S68" s="21">
        <v>0</v>
      </c>
      <c r="T68" s="20">
        <v>0</v>
      </c>
      <c r="U68" s="20">
        <v>0</v>
      </c>
      <c r="V68" s="20">
        <v>0</v>
      </c>
      <c r="W68" s="20">
        <v>0</v>
      </c>
      <c r="X68" s="20">
        <v>0</v>
      </c>
      <c r="Y68" s="20">
        <v>0</v>
      </c>
      <c r="Z68" s="20">
        <v>0</v>
      </c>
      <c r="AA68" s="20">
        <v>0</v>
      </c>
      <c r="AB68" s="20">
        <v>0</v>
      </c>
      <c r="AC68" s="20">
        <v>0</v>
      </c>
      <c r="AD68" s="20">
        <v>0</v>
      </c>
      <c r="AE68" s="20">
        <v>0</v>
      </c>
      <c r="AF68" s="20">
        <v>0</v>
      </c>
      <c r="AG68" s="20">
        <v>0</v>
      </c>
      <c r="AH68" s="20">
        <v>0</v>
      </c>
      <c r="AI68" s="20">
        <v>0</v>
      </c>
      <c r="AJ68" s="20">
        <v>0</v>
      </c>
      <c r="AK68" s="20">
        <v>0</v>
      </c>
      <c r="AL68" s="20">
        <v>0</v>
      </c>
      <c r="AM68" s="20">
        <v>0</v>
      </c>
      <c r="AN68" s="20">
        <v>0</v>
      </c>
      <c r="AO68" s="20">
        <v>0</v>
      </c>
      <c r="AP68" s="20">
        <v>2.0000000000000001E-4</v>
      </c>
      <c r="AQ68" s="20">
        <v>0</v>
      </c>
      <c r="AR68" s="20">
        <v>0</v>
      </c>
      <c r="AS68" s="20">
        <v>0</v>
      </c>
      <c r="AT68" s="20">
        <v>0</v>
      </c>
      <c r="AU68" s="20">
        <v>0</v>
      </c>
      <c r="AV68" s="20">
        <v>2.8E-3</v>
      </c>
      <c r="AW68" s="20">
        <v>2.0000000000000001E-4</v>
      </c>
      <c r="AX68" s="20">
        <v>0</v>
      </c>
      <c r="AY68" s="20">
        <v>0</v>
      </c>
      <c r="AZ68" s="20">
        <v>0</v>
      </c>
      <c r="BA68" s="20">
        <v>0</v>
      </c>
      <c r="BB68" s="20">
        <v>0</v>
      </c>
      <c r="BC68" s="20">
        <v>0</v>
      </c>
      <c r="BD68" s="20">
        <v>0</v>
      </c>
      <c r="BE68" s="20">
        <v>0</v>
      </c>
      <c r="BF68" s="20">
        <v>8.0000000000000004E-4</v>
      </c>
      <c r="BG68" s="20">
        <v>0</v>
      </c>
      <c r="BH68" s="20">
        <v>8.0000000000000004E-4</v>
      </c>
      <c r="BI68" s="20">
        <v>0</v>
      </c>
      <c r="BJ68" s="20">
        <v>8.0000000000000004E-4</v>
      </c>
      <c r="BK68" s="20">
        <v>0.26240000000000002</v>
      </c>
      <c r="BL68" s="20">
        <v>0</v>
      </c>
      <c r="BM68" s="20">
        <v>0</v>
      </c>
      <c r="BN68" s="20">
        <v>0</v>
      </c>
      <c r="BO68" s="20">
        <v>0</v>
      </c>
      <c r="BP68" s="20">
        <v>0</v>
      </c>
      <c r="BQ68" s="20">
        <v>0</v>
      </c>
      <c r="BR68" s="20">
        <v>0</v>
      </c>
      <c r="BS68" s="20">
        <v>0</v>
      </c>
      <c r="BT68" s="20">
        <v>0</v>
      </c>
      <c r="BU68" s="20">
        <v>0</v>
      </c>
      <c r="BV68" s="20">
        <v>0</v>
      </c>
      <c r="BW68" s="20">
        <v>1.1999999999999999E-3</v>
      </c>
      <c r="BX68" s="20">
        <v>0</v>
      </c>
      <c r="BY68" s="20">
        <v>0</v>
      </c>
      <c r="BZ68" s="20">
        <v>1.4E-3</v>
      </c>
      <c r="CA68" s="20">
        <v>0</v>
      </c>
      <c r="CB68" s="20">
        <v>0</v>
      </c>
      <c r="CC68" s="20">
        <v>0</v>
      </c>
      <c r="CD68" s="20">
        <v>0</v>
      </c>
      <c r="CE68" s="20">
        <v>8.0000000000000004E-4</v>
      </c>
      <c r="CF68" s="20">
        <v>5.3E-3</v>
      </c>
      <c r="CG68" s="20">
        <v>3.5200000000000002E-2</v>
      </c>
      <c r="CH68" s="20">
        <v>0</v>
      </c>
      <c r="CI68" s="20">
        <v>0</v>
      </c>
      <c r="CJ68" s="20">
        <v>0</v>
      </c>
      <c r="CK68" s="20">
        <v>0</v>
      </c>
      <c r="CL68" s="20">
        <v>0</v>
      </c>
      <c r="CM68" s="20">
        <v>0</v>
      </c>
      <c r="CN68" s="20">
        <v>0</v>
      </c>
      <c r="CO68" s="20">
        <v>0</v>
      </c>
      <c r="CP68" s="20">
        <v>0</v>
      </c>
      <c r="CQ68" s="20">
        <v>0</v>
      </c>
      <c r="CR68" s="20">
        <v>0</v>
      </c>
      <c r="CS68" s="20">
        <v>0</v>
      </c>
      <c r="CT68" s="20">
        <v>0</v>
      </c>
      <c r="CU68" s="20">
        <v>0</v>
      </c>
      <c r="CV68" s="20">
        <v>0</v>
      </c>
      <c r="CW68" s="20">
        <v>0</v>
      </c>
      <c r="CX68" s="20">
        <v>0</v>
      </c>
      <c r="CY68" s="20">
        <v>0</v>
      </c>
      <c r="CZ68" s="20">
        <v>0</v>
      </c>
      <c r="DA68" s="20">
        <v>0</v>
      </c>
      <c r="DB68" s="20">
        <v>0</v>
      </c>
      <c r="DC68" s="20">
        <v>0</v>
      </c>
      <c r="DD68" s="20">
        <v>0</v>
      </c>
      <c r="DE68" s="20">
        <v>0</v>
      </c>
      <c r="DF68" s="20">
        <v>0</v>
      </c>
      <c r="DG68" s="20">
        <v>0</v>
      </c>
      <c r="DH68" s="20">
        <v>0</v>
      </c>
      <c r="DI68" s="20">
        <v>0</v>
      </c>
      <c r="DJ68" s="20">
        <v>4.0000000000000002E-4</v>
      </c>
      <c r="DK68" s="20">
        <v>0</v>
      </c>
      <c r="DL68" s="20">
        <v>3.5000000000000003E-2</v>
      </c>
      <c r="DM68" s="20">
        <v>4.0000000000000002E-4</v>
      </c>
      <c r="DN68" s="20">
        <v>2.0000000000000001E-4</v>
      </c>
      <c r="DO68" s="20">
        <v>0</v>
      </c>
      <c r="DP68" s="20">
        <v>2.0000000000000001E-4</v>
      </c>
      <c r="DQ68" s="20">
        <v>4.0000000000000002E-4</v>
      </c>
      <c r="DR68" s="20">
        <v>5.0599999999999999E-2</v>
      </c>
      <c r="DS68" s="20">
        <v>8.0999999999999996E-3</v>
      </c>
      <c r="DT68" s="20">
        <v>5.8999999999999999E-3</v>
      </c>
      <c r="DU68" s="20">
        <v>8.3000000000000001E-3</v>
      </c>
      <c r="DV68" s="20">
        <v>0</v>
      </c>
      <c r="DW68" s="20">
        <v>1.01E-2</v>
      </c>
      <c r="DX68" s="20">
        <v>0</v>
      </c>
      <c r="DY68" s="20">
        <v>0</v>
      </c>
      <c r="DZ68" s="20">
        <v>0</v>
      </c>
      <c r="EA68" s="20">
        <v>0</v>
      </c>
      <c r="EB68" s="20">
        <v>0</v>
      </c>
      <c r="EC68" s="20">
        <v>0</v>
      </c>
      <c r="ED68" s="20">
        <v>0</v>
      </c>
      <c r="EE68" s="20">
        <v>0</v>
      </c>
      <c r="EF68" s="20">
        <v>4.0000000000000002E-4</v>
      </c>
      <c r="EG68" s="20">
        <v>0</v>
      </c>
      <c r="EH68" s="20">
        <v>0</v>
      </c>
      <c r="EI68" s="20">
        <v>0</v>
      </c>
      <c r="EJ68" s="20">
        <v>0</v>
      </c>
      <c r="EK68" s="20">
        <v>0</v>
      </c>
      <c r="EL68" s="20">
        <v>0</v>
      </c>
      <c r="EM68" s="20">
        <v>0</v>
      </c>
      <c r="EN68" s="20">
        <v>0.10489999999999999</v>
      </c>
      <c r="EO68" s="20">
        <v>0.20960000000000001</v>
      </c>
      <c r="EP68" s="20">
        <v>0</v>
      </c>
      <c r="EQ68" s="20">
        <v>4.8800000000000003E-2</v>
      </c>
      <c r="ER68" s="20">
        <v>2.29E-2</v>
      </c>
      <c r="ES68" s="20">
        <v>0</v>
      </c>
      <c r="ET68" s="20">
        <v>0</v>
      </c>
      <c r="EU68" s="20">
        <v>0</v>
      </c>
      <c r="EV68" s="20">
        <v>5.9999999999999995E-4</v>
      </c>
      <c r="EW68" s="20">
        <v>1E-3</v>
      </c>
      <c r="EX68" s="20">
        <v>0.16159999999999999</v>
      </c>
      <c r="EY68" s="20">
        <v>2.0000000000000001E-4</v>
      </c>
      <c r="EZ68" s="20">
        <v>0</v>
      </c>
      <c r="FA68" s="20">
        <v>0</v>
      </c>
      <c r="FB68" s="20">
        <v>0</v>
      </c>
      <c r="FC68" s="20">
        <v>0</v>
      </c>
      <c r="FD68" s="20">
        <v>6.3E-3</v>
      </c>
      <c r="FE68" s="20">
        <v>1.1999999999999999E-3</v>
      </c>
      <c r="FF68" s="20">
        <v>5.9999999999999995E-4</v>
      </c>
      <c r="FG68" s="20">
        <v>8.6999999999999994E-3</v>
      </c>
      <c r="FH68" s="20">
        <v>0</v>
      </c>
      <c r="FI68" s="20">
        <v>0</v>
      </c>
      <c r="FJ68" s="20">
        <v>1.6000000000000001E-3</v>
      </c>
      <c r="FK68" s="20">
        <v>0</v>
      </c>
      <c r="FL68" s="12"/>
    </row>
    <row r="69" spans="1:168" x14ac:dyDescent="0.2">
      <c r="A69" s="4" t="s">
        <v>170</v>
      </c>
      <c r="B69" s="4" t="s">
        <v>171</v>
      </c>
      <c r="C69" s="28">
        <v>45885</v>
      </c>
      <c r="D69" s="4" t="s">
        <v>371</v>
      </c>
      <c r="E69" s="4" t="s">
        <v>372</v>
      </c>
      <c r="F69" s="4" t="s">
        <v>212</v>
      </c>
      <c r="G69" s="4" t="s">
        <v>220</v>
      </c>
      <c r="H69" s="4" t="s">
        <v>276</v>
      </c>
      <c r="I69" s="4"/>
      <c r="J69" s="4" t="s">
        <v>277</v>
      </c>
      <c r="K69" s="4">
        <v>88</v>
      </c>
      <c r="L69" s="2" t="s">
        <v>373</v>
      </c>
      <c r="M69" s="5">
        <v>0</v>
      </c>
      <c r="N69" s="5">
        <v>0</v>
      </c>
      <c r="O69" s="5">
        <v>1</v>
      </c>
      <c r="P69" s="8">
        <v>0</v>
      </c>
      <c r="Q69" s="31">
        <v>0</v>
      </c>
      <c r="R69" s="31">
        <v>37802</v>
      </c>
      <c r="S69" s="21">
        <v>1.9E-3</v>
      </c>
      <c r="T69" s="20">
        <v>0</v>
      </c>
      <c r="U69" s="20">
        <v>0</v>
      </c>
      <c r="V69" s="20">
        <v>0</v>
      </c>
      <c r="W69" s="20">
        <v>0</v>
      </c>
      <c r="X69" s="20">
        <v>0</v>
      </c>
      <c r="Y69" s="20">
        <v>0</v>
      </c>
      <c r="Z69" s="20">
        <v>0</v>
      </c>
      <c r="AA69" s="20">
        <v>0</v>
      </c>
      <c r="AB69" s="20">
        <v>0</v>
      </c>
      <c r="AC69" s="20">
        <v>2.0999999999999999E-3</v>
      </c>
      <c r="AD69" s="20">
        <v>0</v>
      </c>
      <c r="AE69" s="20">
        <v>0.99160000000000004</v>
      </c>
      <c r="AF69" s="20">
        <v>0</v>
      </c>
      <c r="AG69" s="20">
        <v>0</v>
      </c>
      <c r="AH69" s="20">
        <v>0</v>
      </c>
      <c r="AI69" s="20">
        <v>0</v>
      </c>
      <c r="AJ69" s="20">
        <v>0</v>
      </c>
      <c r="AK69" s="20">
        <v>0</v>
      </c>
      <c r="AL69" s="20">
        <v>0</v>
      </c>
      <c r="AM69" s="20">
        <v>0</v>
      </c>
      <c r="AN69" s="20">
        <v>0</v>
      </c>
      <c r="AO69" s="20">
        <v>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v>0</v>
      </c>
      <c r="BI69" s="20">
        <v>0</v>
      </c>
      <c r="BJ69" s="20">
        <v>0</v>
      </c>
      <c r="BK69" s="20">
        <v>0</v>
      </c>
      <c r="BL69" s="20">
        <v>0</v>
      </c>
      <c r="BM69" s="20">
        <v>0</v>
      </c>
      <c r="BN69" s="20">
        <v>0</v>
      </c>
      <c r="BO69" s="20">
        <v>0</v>
      </c>
      <c r="BP69" s="20">
        <v>0</v>
      </c>
      <c r="BQ69" s="20">
        <v>0</v>
      </c>
      <c r="BR69" s="20">
        <v>0</v>
      </c>
      <c r="BS69" s="20">
        <v>0</v>
      </c>
      <c r="BT69" s="20">
        <v>0</v>
      </c>
      <c r="BU69" s="20">
        <v>0</v>
      </c>
      <c r="BV69" s="20">
        <v>0</v>
      </c>
      <c r="BW69" s="20">
        <v>0</v>
      </c>
      <c r="BX69" s="20">
        <v>0</v>
      </c>
      <c r="BY69" s="20">
        <v>0</v>
      </c>
      <c r="BZ69" s="20">
        <v>0</v>
      </c>
      <c r="CA69" s="20">
        <v>0</v>
      </c>
      <c r="CB69" s="20">
        <v>0</v>
      </c>
      <c r="CC69" s="20">
        <v>0</v>
      </c>
      <c r="CD69" s="20">
        <v>0</v>
      </c>
      <c r="CE69" s="20">
        <v>0</v>
      </c>
      <c r="CF69" s="20">
        <v>0</v>
      </c>
      <c r="CG69" s="20">
        <v>0</v>
      </c>
      <c r="CH69" s="20">
        <v>0</v>
      </c>
      <c r="CI69" s="20">
        <v>0</v>
      </c>
      <c r="CJ69" s="20">
        <v>0</v>
      </c>
      <c r="CK69" s="20">
        <v>0</v>
      </c>
      <c r="CL69" s="20">
        <v>0</v>
      </c>
      <c r="CM69" s="20">
        <v>0</v>
      </c>
      <c r="CN69" s="20">
        <v>0</v>
      </c>
      <c r="CO69" s="20">
        <v>0</v>
      </c>
      <c r="CP69" s="20">
        <v>0</v>
      </c>
      <c r="CQ69" s="20">
        <v>0</v>
      </c>
      <c r="CR69" s="20">
        <v>0</v>
      </c>
      <c r="CS69" s="20">
        <v>0</v>
      </c>
      <c r="CT69" s="20">
        <v>0</v>
      </c>
      <c r="CU69" s="20">
        <v>0</v>
      </c>
      <c r="CV69" s="20">
        <v>0</v>
      </c>
      <c r="CW69" s="20">
        <v>0</v>
      </c>
      <c r="CX69" s="20">
        <v>0</v>
      </c>
      <c r="CY69" s="20">
        <v>0</v>
      </c>
      <c r="CZ69" s="20">
        <v>0</v>
      </c>
      <c r="DA69" s="20">
        <v>0</v>
      </c>
      <c r="DB69" s="20">
        <v>0</v>
      </c>
      <c r="DC69" s="20">
        <v>0</v>
      </c>
      <c r="DD69" s="20">
        <v>0</v>
      </c>
      <c r="DE69" s="20">
        <v>0</v>
      </c>
      <c r="DF69" s="20">
        <v>0</v>
      </c>
      <c r="DG69" s="20">
        <v>0</v>
      </c>
      <c r="DH69" s="20">
        <v>0</v>
      </c>
      <c r="DI69" s="20">
        <v>0</v>
      </c>
      <c r="DJ69" s="20">
        <v>0</v>
      </c>
      <c r="DK69" s="20">
        <v>0</v>
      </c>
      <c r="DL69" s="20">
        <v>0</v>
      </c>
      <c r="DM69" s="20">
        <v>0</v>
      </c>
      <c r="DN69" s="20">
        <v>0</v>
      </c>
      <c r="DO69" s="20">
        <v>0</v>
      </c>
      <c r="DP69" s="20">
        <v>0</v>
      </c>
      <c r="DQ69" s="20">
        <v>0</v>
      </c>
      <c r="DR69" s="20">
        <v>0</v>
      </c>
      <c r="DS69" s="20">
        <v>0</v>
      </c>
      <c r="DT69" s="20">
        <v>0</v>
      </c>
      <c r="DU69" s="20">
        <v>0</v>
      </c>
      <c r="DV69" s="20">
        <v>0</v>
      </c>
      <c r="DW69" s="20">
        <v>4.4000000000000003E-3</v>
      </c>
      <c r="DX69" s="20">
        <v>0</v>
      </c>
      <c r="DY69" s="20">
        <v>0</v>
      </c>
      <c r="DZ69" s="20">
        <v>0</v>
      </c>
      <c r="EA69" s="20">
        <v>0</v>
      </c>
      <c r="EB69" s="20">
        <v>0</v>
      </c>
      <c r="EC69" s="20">
        <v>0</v>
      </c>
      <c r="ED69" s="20">
        <v>0</v>
      </c>
      <c r="EE69" s="20">
        <v>0</v>
      </c>
      <c r="EF69" s="20">
        <v>0</v>
      </c>
      <c r="EG69" s="20">
        <v>0</v>
      </c>
      <c r="EH69" s="20">
        <v>0</v>
      </c>
      <c r="EI69" s="20">
        <v>0</v>
      </c>
      <c r="EJ69" s="20">
        <v>0</v>
      </c>
      <c r="EK69" s="20">
        <v>0</v>
      </c>
      <c r="EL69" s="20">
        <v>0</v>
      </c>
      <c r="EM69" s="20">
        <v>0</v>
      </c>
      <c r="EN69" s="20">
        <v>0</v>
      </c>
      <c r="EO69" s="20">
        <v>1E-4</v>
      </c>
      <c r="EP69" s="20">
        <v>0</v>
      </c>
      <c r="EQ69" s="20">
        <v>0</v>
      </c>
      <c r="ER69" s="20">
        <v>0</v>
      </c>
      <c r="ES69" s="20">
        <v>0</v>
      </c>
      <c r="ET69" s="20">
        <v>0</v>
      </c>
      <c r="EU69" s="20">
        <v>0</v>
      </c>
      <c r="EV69" s="20">
        <v>0</v>
      </c>
      <c r="EW69" s="20">
        <v>0</v>
      </c>
      <c r="EX69" s="20">
        <v>0</v>
      </c>
      <c r="EY69" s="20">
        <v>0</v>
      </c>
      <c r="EZ69" s="20">
        <v>0</v>
      </c>
      <c r="FA69" s="20">
        <v>0</v>
      </c>
      <c r="FB69" s="20">
        <v>0</v>
      </c>
      <c r="FC69" s="20">
        <v>0</v>
      </c>
      <c r="FD69" s="20">
        <v>0</v>
      </c>
      <c r="FE69" s="20">
        <v>0</v>
      </c>
      <c r="FF69" s="20">
        <v>0</v>
      </c>
      <c r="FG69" s="20">
        <v>0</v>
      </c>
      <c r="FH69" s="20">
        <v>0</v>
      </c>
      <c r="FI69" s="20">
        <v>0</v>
      </c>
      <c r="FJ69" s="20">
        <v>0</v>
      </c>
      <c r="FK69" s="20">
        <v>0</v>
      </c>
      <c r="FL69" s="12"/>
    </row>
    <row r="70" spans="1:168" x14ac:dyDescent="0.2">
      <c r="A70" s="4" t="s">
        <v>170</v>
      </c>
      <c r="B70" s="4" t="s">
        <v>171</v>
      </c>
      <c r="C70" s="28">
        <v>45884</v>
      </c>
      <c r="D70" s="4" t="s">
        <v>374</v>
      </c>
      <c r="E70" s="4" t="s">
        <v>375</v>
      </c>
      <c r="F70" s="4" t="s">
        <v>212</v>
      </c>
      <c r="G70" s="4" t="s">
        <v>350</v>
      </c>
      <c r="H70" s="4" t="s">
        <v>376</v>
      </c>
      <c r="I70" s="4" t="s">
        <v>377</v>
      </c>
      <c r="J70" s="4" t="s">
        <v>378</v>
      </c>
      <c r="K70" s="4">
        <v>88</v>
      </c>
      <c r="L70" s="2" t="s">
        <v>379</v>
      </c>
      <c r="M70" s="5">
        <v>0</v>
      </c>
      <c r="N70" s="5">
        <v>1.39606355849081E-2</v>
      </c>
      <c r="O70" s="5">
        <v>0.98603936441509199</v>
      </c>
      <c r="P70" s="8">
        <v>0</v>
      </c>
      <c r="Q70" s="31">
        <v>427</v>
      </c>
      <c r="R70" s="31">
        <v>30159</v>
      </c>
      <c r="S70" s="21">
        <v>0</v>
      </c>
      <c r="T70" s="20">
        <v>0</v>
      </c>
      <c r="U70" s="20">
        <v>0</v>
      </c>
      <c r="V70" s="20">
        <v>0</v>
      </c>
      <c r="W70" s="20">
        <v>0</v>
      </c>
      <c r="X70" s="20">
        <v>0</v>
      </c>
      <c r="Y70" s="20">
        <v>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1.2500000000000001E-2</v>
      </c>
      <c r="AR70" s="20">
        <v>2.9999999999999997E-4</v>
      </c>
      <c r="AS70" s="20">
        <v>0</v>
      </c>
      <c r="AT70" s="20">
        <v>0</v>
      </c>
      <c r="AU70" s="20">
        <v>0</v>
      </c>
      <c r="AV70" s="20">
        <v>0</v>
      </c>
      <c r="AW70" s="20">
        <v>0</v>
      </c>
      <c r="AX70" s="20">
        <v>0</v>
      </c>
      <c r="AY70" s="20">
        <v>0</v>
      </c>
      <c r="AZ70" s="20">
        <v>0</v>
      </c>
      <c r="BA70" s="20">
        <v>0</v>
      </c>
      <c r="BB70" s="20">
        <v>0</v>
      </c>
      <c r="BC70" s="20">
        <v>0</v>
      </c>
      <c r="BD70" s="20">
        <v>0</v>
      </c>
      <c r="BE70" s="20">
        <v>0</v>
      </c>
      <c r="BF70" s="20">
        <v>0</v>
      </c>
      <c r="BG70" s="20">
        <v>0</v>
      </c>
      <c r="BH70" s="20">
        <v>2.0000000000000001E-4</v>
      </c>
      <c r="BI70" s="20">
        <v>0</v>
      </c>
      <c r="BJ70" s="20">
        <v>2.0000000000000001E-4</v>
      </c>
      <c r="BK70" s="20">
        <v>7.1099999999999997E-2</v>
      </c>
      <c r="BL70" s="20">
        <v>0</v>
      </c>
      <c r="BM70" s="20">
        <v>0</v>
      </c>
      <c r="BN70" s="20">
        <v>0</v>
      </c>
      <c r="BO70" s="20">
        <v>0</v>
      </c>
      <c r="BP70" s="20">
        <v>0</v>
      </c>
      <c r="BQ70" s="20">
        <v>0</v>
      </c>
      <c r="BR70" s="20">
        <v>0</v>
      </c>
      <c r="BS70" s="20">
        <v>0</v>
      </c>
      <c r="BT70" s="20">
        <v>0</v>
      </c>
      <c r="BU70" s="20">
        <v>0.01</v>
      </c>
      <c r="BV70" s="20">
        <v>1E-4</v>
      </c>
      <c r="BW70" s="20">
        <v>0.13650000000000001</v>
      </c>
      <c r="BX70" s="20">
        <v>0</v>
      </c>
      <c r="BY70" s="20">
        <v>0</v>
      </c>
      <c r="BZ70" s="20">
        <v>0</v>
      </c>
      <c r="CA70" s="20">
        <v>0</v>
      </c>
      <c r="CB70" s="20">
        <v>0</v>
      </c>
      <c r="CC70" s="20">
        <v>0</v>
      </c>
      <c r="CD70" s="20">
        <v>0</v>
      </c>
      <c r="CE70" s="20">
        <v>0</v>
      </c>
      <c r="CF70" s="20">
        <v>0</v>
      </c>
      <c r="CG70" s="20">
        <v>0</v>
      </c>
      <c r="CH70" s="20">
        <v>0</v>
      </c>
      <c r="CI70" s="20">
        <v>0</v>
      </c>
      <c r="CJ70" s="20">
        <v>1.6000000000000001E-3</v>
      </c>
      <c r="CK70" s="20">
        <v>0</v>
      </c>
      <c r="CL70" s="20">
        <v>2.9000000000000001E-2</v>
      </c>
      <c r="CM70" s="20">
        <v>4.2500000000000003E-2</v>
      </c>
      <c r="CN70" s="20">
        <v>2.3E-3</v>
      </c>
      <c r="CO70" s="20">
        <v>0</v>
      </c>
      <c r="CP70" s="20">
        <v>0</v>
      </c>
      <c r="CQ70" s="20">
        <v>0</v>
      </c>
      <c r="CR70" s="20">
        <v>0</v>
      </c>
      <c r="CS70" s="20">
        <v>0</v>
      </c>
      <c r="CT70" s="20">
        <v>0</v>
      </c>
      <c r="CU70" s="20">
        <v>0</v>
      </c>
      <c r="CV70" s="20">
        <v>0</v>
      </c>
      <c r="CW70" s="20">
        <v>0</v>
      </c>
      <c r="CX70" s="20">
        <v>0</v>
      </c>
      <c r="CY70" s="20">
        <v>2.9999999999999997E-4</v>
      </c>
      <c r="CZ70" s="20">
        <v>0</v>
      </c>
      <c r="DA70" s="20">
        <v>0</v>
      </c>
      <c r="DB70" s="20">
        <v>0</v>
      </c>
      <c r="DC70" s="20">
        <v>0</v>
      </c>
      <c r="DD70" s="20">
        <v>7.7999999999999996E-3</v>
      </c>
      <c r="DE70" s="20">
        <v>0</v>
      </c>
      <c r="DF70" s="20">
        <v>0.2303</v>
      </c>
      <c r="DG70" s="20">
        <v>0</v>
      </c>
      <c r="DH70" s="20">
        <v>0</v>
      </c>
      <c r="DI70" s="20">
        <v>0</v>
      </c>
      <c r="DJ70" s="20">
        <v>0</v>
      </c>
      <c r="DK70" s="20">
        <v>0</v>
      </c>
      <c r="DL70" s="20">
        <v>0</v>
      </c>
      <c r="DM70" s="20">
        <v>1E-4</v>
      </c>
      <c r="DN70" s="20">
        <v>8.0000000000000004E-4</v>
      </c>
      <c r="DO70" s="20">
        <v>0</v>
      </c>
      <c r="DP70" s="20">
        <v>0</v>
      </c>
      <c r="DQ70" s="20">
        <v>0</v>
      </c>
      <c r="DR70" s="20">
        <v>2.24E-2</v>
      </c>
      <c r="DS70" s="20">
        <v>0</v>
      </c>
      <c r="DT70" s="20">
        <v>0</v>
      </c>
      <c r="DU70" s="20">
        <v>0</v>
      </c>
      <c r="DV70" s="20">
        <v>0</v>
      </c>
      <c r="DW70" s="20">
        <v>2.9899999999999999E-2</v>
      </c>
      <c r="DX70" s="20">
        <v>0</v>
      </c>
      <c r="DY70" s="20">
        <v>0</v>
      </c>
      <c r="DZ70" s="20">
        <v>0</v>
      </c>
      <c r="EA70" s="20">
        <v>0</v>
      </c>
      <c r="EB70" s="20">
        <v>0</v>
      </c>
      <c r="EC70" s="20">
        <v>4.3E-3</v>
      </c>
      <c r="ED70" s="20">
        <v>0</v>
      </c>
      <c r="EE70" s="20">
        <v>0</v>
      </c>
      <c r="EF70" s="20">
        <v>2.0000000000000001E-4</v>
      </c>
      <c r="EG70" s="20">
        <v>0</v>
      </c>
      <c r="EH70" s="20">
        <v>0</v>
      </c>
      <c r="EI70" s="20">
        <v>0</v>
      </c>
      <c r="EJ70" s="20">
        <v>3.8E-3</v>
      </c>
      <c r="EK70" s="20">
        <v>0</v>
      </c>
      <c r="EL70" s="20">
        <v>0</v>
      </c>
      <c r="EM70" s="20">
        <v>0</v>
      </c>
      <c r="EN70" s="20">
        <v>4.7500000000000001E-2</v>
      </c>
      <c r="EO70" s="20">
        <v>0.2853</v>
      </c>
      <c r="EP70" s="20">
        <v>0</v>
      </c>
      <c r="EQ70" s="20">
        <v>0</v>
      </c>
      <c r="ER70" s="20">
        <v>0</v>
      </c>
      <c r="ES70" s="20">
        <v>0</v>
      </c>
      <c r="ET70" s="20">
        <v>0</v>
      </c>
      <c r="EU70" s="20">
        <v>0</v>
      </c>
      <c r="EV70" s="20">
        <v>0</v>
      </c>
      <c r="EW70" s="20">
        <v>2.0000000000000001E-4</v>
      </c>
      <c r="EX70" s="20">
        <v>5.1499999999999997E-2</v>
      </c>
      <c r="EY70" s="20">
        <v>2.0000000000000001E-4</v>
      </c>
      <c r="EZ70" s="20">
        <v>2.8E-3</v>
      </c>
      <c r="FA70" s="20">
        <v>0</v>
      </c>
      <c r="FB70" s="20">
        <v>0</v>
      </c>
      <c r="FC70" s="20">
        <v>8.9999999999999998E-4</v>
      </c>
      <c r="FD70" s="20">
        <v>0</v>
      </c>
      <c r="FE70" s="20">
        <v>0</v>
      </c>
      <c r="FF70" s="20">
        <v>5.3E-3</v>
      </c>
      <c r="FG70" s="20">
        <v>0</v>
      </c>
      <c r="FH70" s="20">
        <v>0</v>
      </c>
      <c r="FI70" s="20">
        <v>0</v>
      </c>
      <c r="FJ70" s="20">
        <v>0</v>
      </c>
      <c r="FK70" s="20">
        <v>0</v>
      </c>
      <c r="FL70" s="12"/>
    </row>
    <row r="71" spans="1:168" x14ac:dyDescent="0.2">
      <c r="A71" s="4" t="s">
        <v>170</v>
      </c>
      <c r="B71" s="4" t="s">
        <v>171</v>
      </c>
      <c r="C71" s="28">
        <v>45884</v>
      </c>
      <c r="D71" s="4" t="s">
        <v>380</v>
      </c>
      <c r="E71" s="4" t="s">
        <v>381</v>
      </c>
      <c r="F71" s="4" t="s">
        <v>212</v>
      </c>
      <c r="G71" s="4" t="s">
        <v>175</v>
      </c>
      <c r="H71" s="4" t="s">
        <v>376</v>
      </c>
      <c r="I71" s="4" t="s">
        <v>382</v>
      </c>
      <c r="J71" s="4" t="s">
        <v>378</v>
      </c>
      <c r="K71" s="4">
        <v>88</v>
      </c>
      <c r="L71" s="2" t="s">
        <v>383</v>
      </c>
      <c r="M71" s="5">
        <v>0</v>
      </c>
      <c r="N71" s="5">
        <v>2.4844420859665199E-2</v>
      </c>
      <c r="O71" s="5">
        <v>0.97515557914033502</v>
      </c>
      <c r="P71" s="8">
        <v>0</v>
      </c>
      <c r="Q71" s="31">
        <v>515</v>
      </c>
      <c r="R71" s="31">
        <v>20214</v>
      </c>
      <c r="S71" s="21">
        <v>0</v>
      </c>
      <c r="T71" s="20">
        <v>0</v>
      </c>
      <c r="U71" s="20">
        <v>0</v>
      </c>
      <c r="V71" s="20">
        <v>0</v>
      </c>
      <c r="W71" s="20">
        <v>0</v>
      </c>
      <c r="X71" s="20">
        <v>0</v>
      </c>
      <c r="Y71" s="20">
        <v>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6.9999999999999999E-4</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v>2.0000000000000001E-4</v>
      </c>
      <c r="BI71" s="20">
        <v>0</v>
      </c>
      <c r="BJ71" s="20">
        <v>1E-4</v>
      </c>
      <c r="BK71" s="20">
        <v>3.39E-2</v>
      </c>
      <c r="BL71" s="20">
        <v>0</v>
      </c>
      <c r="BM71" s="20">
        <v>0</v>
      </c>
      <c r="BN71" s="20">
        <v>0</v>
      </c>
      <c r="BO71" s="20">
        <v>0</v>
      </c>
      <c r="BP71" s="20">
        <v>0</v>
      </c>
      <c r="BQ71" s="20">
        <v>0</v>
      </c>
      <c r="BR71" s="20">
        <v>0</v>
      </c>
      <c r="BS71" s="20">
        <v>0</v>
      </c>
      <c r="BT71" s="20">
        <v>0</v>
      </c>
      <c r="BU71" s="20">
        <v>0</v>
      </c>
      <c r="BV71" s="20">
        <v>0</v>
      </c>
      <c r="BW71" s="20">
        <v>0</v>
      </c>
      <c r="BX71" s="20">
        <v>0</v>
      </c>
      <c r="BY71" s="20">
        <v>2.0000000000000001E-4</v>
      </c>
      <c r="BZ71" s="20">
        <v>3.3999999999999998E-3</v>
      </c>
      <c r="CA71" s="20">
        <v>8.9999999999999998E-4</v>
      </c>
      <c r="CB71" s="20">
        <v>0</v>
      </c>
      <c r="CC71" s="20">
        <v>0</v>
      </c>
      <c r="CD71" s="20">
        <v>0</v>
      </c>
      <c r="CE71" s="20">
        <v>0</v>
      </c>
      <c r="CF71" s="20">
        <v>0</v>
      </c>
      <c r="CG71" s="20">
        <v>0</v>
      </c>
      <c r="CH71" s="20">
        <v>0</v>
      </c>
      <c r="CI71" s="20">
        <v>0</v>
      </c>
      <c r="CJ71" s="20">
        <v>0</v>
      </c>
      <c r="CK71" s="20">
        <v>0</v>
      </c>
      <c r="CL71" s="20">
        <v>0</v>
      </c>
      <c r="CM71" s="20">
        <v>0</v>
      </c>
      <c r="CN71" s="20">
        <v>0</v>
      </c>
      <c r="CO71" s="20">
        <v>0</v>
      </c>
      <c r="CP71" s="20">
        <v>0</v>
      </c>
      <c r="CQ71" s="20">
        <v>0</v>
      </c>
      <c r="CR71" s="20">
        <v>0</v>
      </c>
      <c r="CS71" s="20">
        <v>0</v>
      </c>
      <c r="CT71" s="20">
        <v>0</v>
      </c>
      <c r="CU71" s="20">
        <v>0</v>
      </c>
      <c r="CV71" s="20">
        <v>0</v>
      </c>
      <c r="CW71" s="20">
        <v>0</v>
      </c>
      <c r="CX71" s="20">
        <v>0</v>
      </c>
      <c r="CY71" s="20">
        <v>0</v>
      </c>
      <c r="CZ71" s="20">
        <v>0</v>
      </c>
      <c r="DA71" s="20">
        <v>0</v>
      </c>
      <c r="DB71" s="20">
        <v>0</v>
      </c>
      <c r="DC71" s="20">
        <v>0</v>
      </c>
      <c r="DD71" s="20">
        <v>0</v>
      </c>
      <c r="DE71" s="20">
        <v>0</v>
      </c>
      <c r="DF71" s="20">
        <v>0</v>
      </c>
      <c r="DG71" s="20">
        <v>0</v>
      </c>
      <c r="DH71" s="20">
        <v>0</v>
      </c>
      <c r="DI71" s="20">
        <v>0</v>
      </c>
      <c r="DJ71" s="20">
        <v>0</v>
      </c>
      <c r="DK71" s="20">
        <v>0</v>
      </c>
      <c r="DL71" s="20">
        <v>0</v>
      </c>
      <c r="DM71" s="20">
        <v>0</v>
      </c>
      <c r="DN71" s="20">
        <v>0</v>
      </c>
      <c r="DO71" s="20">
        <v>0</v>
      </c>
      <c r="DP71" s="20">
        <v>0</v>
      </c>
      <c r="DQ71" s="20">
        <v>0</v>
      </c>
      <c r="DR71" s="20">
        <v>0</v>
      </c>
      <c r="DS71" s="20">
        <v>0</v>
      </c>
      <c r="DT71" s="20">
        <v>0</v>
      </c>
      <c r="DU71" s="20">
        <v>0</v>
      </c>
      <c r="DV71" s="20">
        <v>0</v>
      </c>
      <c r="DW71" s="20">
        <v>0</v>
      </c>
      <c r="DX71" s="20">
        <v>0</v>
      </c>
      <c r="DY71" s="20">
        <v>0</v>
      </c>
      <c r="DZ71" s="20">
        <v>1.9E-2</v>
      </c>
      <c r="EA71" s="20">
        <v>6.3E-3</v>
      </c>
      <c r="EB71" s="20">
        <v>0</v>
      </c>
      <c r="EC71" s="20">
        <v>2.6200000000000001E-2</v>
      </c>
      <c r="ED71" s="20">
        <v>0</v>
      </c>
      <c r="EE71" s="20">
        <v>0</v>
      </c>
      <c r="EF71" s="20">
        <v>0</v>
      </c>
      <c r="EG71" s="20">
        <v>5.8299999999999998E-2</v>
      </c>
      <c r="EH71" s="20">
        <v>0</v>
      </c>
      <c r="EI71" s="20">
        <v>0</v>
      </c>
      <c r="EJ71" s="20">
        <v>0</v>
      </c>
      <c r="EK71" s="20">
        <v>0</v>
      </c>
      <c r="EL71" s="20">
        <v>0</v>
      </c>
      <c r="EM71" s="20">
        <v>0</v>
      </c>
      <c r="EN71" s="20">
        <v>0.42259999999999998</v>
      </c>
      <c r="EO71" s="20">
        <v>0.4108</v>
      </c>
      <c r="EP71" s="20">
        <v>0</v>
      </c>
      <c r="EQ71" s="20">
        <v>0</v>
      </c>
      <c r="ER71" s="20">
        <v>0</v>
      </c>
      <c r="ES71" s="20">
        <v>0</v>
      </c>
      <c r="ET71" s="20">
        <v>0</v>
      </c>
      <c r="EU71" s="20">
        <v>0</v>
      </c>
      <c r="EV71" s="20">
        <v>0</v>
      </c>
      <c r="EW71" s="20">
        <v>0</v>
      </c>
      <c r="EX71" s="20">
        <v>0</v>
      </c>
      <c r="EY71" s="20">
        <v>0</v>
      </c>
      <c r="EZ71" s="20">
        <v>0</v>
      </c>
      <c r="FA71" s="20">
        <v>0</v>
      </c>
      <c r="FB71" s="20">
        <v>0</v>
      </c>
      <c r="FC71" s="20">
        <v>2.5999999999999999E-3</v>
      </c>
      <c r="FD71" s="20">
        <v>0</v>
      </c>
      <c r="FE71" s="20">
        <v>0</v>
      </c>
      <c r="FF71" s="20">
        <v>1.47E-2</v>
      </c>
      <c r="FG71" s="20">
        <v>0</v>
      </c>
      <c r="FH71" s="20">
        <v>0</v>
      </c>
      <c r="FI71" s="20">
        <v>0</v>
      </c>
      <c r="FJ71" s="20">
        <v>0</v>
      </c>
      <c r="FK71" s="20">
        <v>0</v>
      </c>
      <c r="FL71" s="12"/>
    </row>
    <row r="72" spans="1:168" x14ac:dyDescent="0.2">
      <c r="A72" s="4" t="s">
        <v>170</v>
      </c>
      <c r="B72" s="4" t="s">
        <v>171</v>
      </c>
      <c r="C72" s="28">
        <v>45884</v>
      </c>
      <c r="D72" s="4" t="s">
        <v>374</v>
      </c>
      <c r="E72" s="4" t="s">
        <v>375</v>
      </c>
      <c r="F72" s="4" t="s">
        <v>212</v>
      </c>
      <c r="G72" s="4" t="s">
        <v>350</v>
      </c>
      <c r="H72" s="4" t="s">
        <v>376</v>
      </c>
      <c r="I72" s="4" t="s">
        <v>384</v>
      </c>
      <c r="J72" s="4" t="s">
        <v>378</v>
      </c>
      <c r="K72" s="4">
        <v>88</v>
      </c>
      <c r="L72" s="2" t="s">
        <v>385</v>
      </c>
      <c r="M72" s="5">
        <v>0</v>
      </c>
      <c r="N72" s="5">
        <v>8.2756573209878791E-3</v>
      </c>
      <c r="O72" s="5">
        <v>0.99172434267901199</v>
      </c>
      <c r="P72" s="8">
        <v>0</v>
      </c>
      <c r="Q72" s="31">
        <v>446</v>
      </c>
      <c r="R72" s="31">
        <v>53447</v>
      </c>
      <c r="S72" s="21">
        <v>0</v>
      </c>
      <c r="T72" s="20">
        <v>0</v>
      </c>
      <c r="U72" s="20">
        <v>0</v>
      </c>
      <c r="V72" s="20">
        <v>0</v>
      </c>
      <c r="W72" s="20">
        <v>0</v>
      </c>
      <c r="X72" s="20">
        <v>0</v>
      </c>
      <c r="Y72" s="20">
        <v>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2.9999999999999997E-4</v>
      </c>
      <c r="AP72" s="20">
        <v>6.6E-3</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v>6.9999999999999999E-4</v>
      </c>
      <c r="BI72" s="20">
        <v>0</v>
      </c>
      <c r="BJ72" s="20">
        <v>6.9999999999999999E-4</v>
      </c>
      <c r="BK72" s="20">
        <v>7.8600000000000003E-2</v>
      </c>
      <c r="BL72" s="20">
        <v>0</v>
      </c>
      <c r="BM72" s="20">
        <v>0</v>
      </c>
      <c r="BN72" s="20">
        <v>0</v>
      </c>
      <c r="BO72" s="20">
        <v>0</v>
      </c>
      <c r="BP72" s="20">
        <v>0</v>
      </c>
      <c r="BQ72" s="20">
        <v>0</v>
      </c>
      <c r="BR72" s="20">
        <v>0</v>
      </c>
      <c r="BS72" s="20">
        <v>0</v>
      </c>
      <c r="BT72" s="20">
        <v>0</v>
      </c>
      <c r="BU72" s="20">
        <v>2.9999999999999997E-4</v>
      </c>
      <c r="BV72" s="20">
        <v>0</v>
      </c>
      <c r="BW72" s="20">
        <v>2.6499999999999999E-2</v>
      </c>
      <c r="BX72" s="20">
        <v>0</v>
      </c>
      <c r="BY72" s="20">
        <v>0</v>
      </c>
      <c r="BZ72" s="20">
        <v>1.2999999999999999E-3</v>
      </c>
      <c r="CA72" s="20">
        <v>0</v>
      </c>
      <c r="CB72" s="20">
        <v>0</v>
      </c>
      <c r="CC72" s="20">
        <v>0</v>
      </c>
      <c r="CD72" s="20">
        <v>0</v>
      </c>
      <c r="CE72" s="20">
        <v>1E-3</v>
      </c>
      <c r="CF72" s="20">
        <v>4.4600000000000001E-2</v>
      </c>
      <c r="CG72" s="20">
        <v>0</v>
      </c>
      <c r="CH72" s="20">
        <v>0</v>
      </c>
      <c r="CI72" s="20">
        <v>0</v>
      </c>
      <c r="CJ72" s="20">
        <v>1E-4</v>
      </c>
      <c r="CK72" s="20">
        <v>0</v>
      </c>
      <c r="CL72" s="20">
        <v>3.9100000000000003E-2</v>
      </c>
      <c r="CM72" s="20">
        <v>4.1999999999999997E-3</v>
      </c>
      <c r="CN72" s="20">
        <v>4.5999999999999999E-3</v>
      </c>
      <c r="CO72" s="20">
        <v>0</v>
      </c>
      <c r="CP72" s="20">
        <v>1E-4</v>
      </c>
      <c r="CQ72" s="20">
        <v>0</v>
      </c>
      <c r="CR72" s="20">
        <v>0</v>
      </c>
      <c r="CS72" s="20">
        <v>0</v>
      </c>
      <c r="CT72" s="20">
        <v>0</v>
      </c>
      <c r="CU72" s="20">
        <v>0</v>
      </c>
      <c r="CV72" s="20">
        <v>0</v>
      </c>
      <c r="CW72" s="20">
        <v>0</v>
      </c>
      <c r="CX72" s="20">
        <v>0</v>
      </c>
      <c r="CY72" s="20">
        <v>1E-4</v>
      </c>
      <c r="CZ72" s="20">
        <v>0</v>
      </c>
      <c r="DA72" s="20">
        <v>0</v>
      </c>
      <c r="DB72" s="20">
        <v>0</v>
      </c>
      <c r="DC72" s="20">
        <v>0</v>
      </c>
      <c r="DD72" s="20">
        <v>0</v>
      </c>
      <c r="DE72" s="20">
        <v>4.5999999999999999E-3</v>
      </c>
      <c r="DF72" s="20">
        <v>9.4399999999999998E-2</v>
      </c>
      <c r="DG72" s="20">
        <v>0</v>
      </c>
      <c r="DH72" s="20">
        <v>0</v>
      </c>
      <c r="DI72" s="20">
        <v>0</v>
      </c>
      <c r="DJ72" s="20">
        <v>0</v>
      </c>
      <c r="DK72" s="20">
        <v>0</v>
      </c>
      <c r="DL72" s="20">
        <v>0</v>
      </c>
      <c r="DM72" s="20">
        <v>0</v>
      </c>
      <c r="DN72" s="20">
        <v>2.9999999999999997E-4</v>
      </c>
      <c r="DO72" s="20">
        <v>0</v>
      </c>
      <c r="DP72" s="20">
        <v>0</v>
      </c>
      <c r="DQ72" s="20">
        <v>0</v>
      </c>
      <c r="DR72" s="20">
        <v>6.1999999999999998E-3</v>
      </c>
      <c r="DS72" s="20">
        <v>0</v>
      </c>
      <c r="DT72" s="20">
        <v>0</v>
      </c>
      <c r="DU72" s="20">
        <v>6.0000000000000001E-3</v>
      </c>
      <c r="DV72" s="20">
        <v>0</v>
      </c>
      <c r="DW72" s="20">
        <v>0</v>
      </c>
      <c r="DX72" s="20">
        <v>0</v>
      </c>
      <c r="DY72" s="20">
        <v>0</v>
      </c>
      <c r="DZ72" s="20">
        <v>0</v>
      </c>
      <c r="EA72" s="20">
        <v>0</v>
      </c>
      <c r="EB72" s="20">
        <v>0</v>
      </c>
      <c r="EC72" s="20">
        <v>1E-4</v>
      </c>
      <c r="ED72" s="20">
        <v>0</v>
      </c>
      <c r="EE72" s="20">
        <v>0</v>
      </c>
      <c r="EF72" s="20">
        <v>2.9999999999999997E-4</v>
      </c>
      <c r="EG72" s="20">
        <v>0</v>
      </c>
      <c r="EH72" s="20">
        <v>4.0000000000000002E-4</v>
      </c>
      <c r="EI72" s="20">
        <v>0</v>
      </c>
      <c r="EJ72" s="20">
        <v>4.0000000000000002E-4</v>
      </c>
      <c r="EK72" s="20">
        <v>0</v>
      </c>
      <c r="EL72" s="20">
        <v>0</v>
      </c>
      <c r="EM72" s="20">
        <v>0</v>
      </c>
      <c r="EN72" s="20">
        <v>3.8899999999999997E-2</v>
      </c>
      <c r="EO72" s="20">
        <v>0.57709999999999995</v>
      </c>
      <c r="EP72" s="20">
        <v>0</v>
      </c>
      <c r="EQ72" s="20">
        <v>0</v>
      </c>
      <c r="ER72" s="20">
        <v>0</v>
      </c>
      <c r="ES72" s="20">
        <v>0</v>
      </c>
      <c r="ET72" s="20">
        <v>0</v>
      </c>
      <c r="EU72" s="20">
        <v>0</v>
      </c>
      <c r="EV72" s="20">
        <v>0</v>
      </c>
      <c r="EW72" s="20">
        <v>2.9999999999999997E-4</v>
      </c>
      <c r="EX72" s="20">
        <v>3.7199999999999997E-2</v>
      </c>
      <c r="EY72" s="20">
        <v>2.0000000000000001E-4</v>
      </c>
      <c r="EZ72" s="20">
        <v>5.0000000000000001E-4</v>
      </c>
      <c r="FA72" s="20">
        <v>4.4000000000000003E-3</v>
      </c>
      <c r="FB72" s="20">
        <v>0</v>
      </c>
      <c r="FC72" s="20">
        <v>0</v>
      </c>
      <c r="FD72" s="20">
        <v>6.7999999999999996E-3</v>
      </c>
      <c r="FE72" s="20">
        <v>0</v>
      </c>
      <c r="FF72" s="20">
        <v>1.2699999999999999E-2</v>
      </c>
      <c r="FG72" s="20">
        <v>0</v>
      </c>
      <c r="FH72" s="20">
        <v>0</v>
      </c>
      <c r="FI72" s="20">
        <v>0</v>
      </c>
      <c r="FJ72" s="20">
        <v>0</v>
      </c>
      <c r="FK72" s="20">
        <v>0</v>
      </c>
      <c r="FL72" s="12"/>
    </row>
    <row r="73" spans="1:168" x14ac:dyDescent="0.2">
      <c r="A73" s="4" t="s">
        <v>170</v>
      </c>
      <c r="B73" s="4" t="s">
        <v>171</v>
      </c>
      <c r="C73" s="28">
        <v>45847</v>
      </c>
      <c r="D73" s="4" t="s">
        <v>386</v>
      </c>
      <c r="E73" s="4" t="s">
        <v>387</v>
      </c>
      <c r="F73" s="4" t="s">
        <v>212</v>
      </c>
      <c r="G73" s="4" t="s">
        <v>175</v>
      </c>
      <c r="H73" s="4" t="s">
        <v>376</v>
      </c>
      <c r="I73" s="4" t="s">
        <v>388</v>
      </c>
      <c r="J73" s="4" t="s">
        <v>378</v>
      </c>
      <c r="K73" s="4">
        <v>88</v>
      </c>
      <c r="L73" s="2" t="s">
        <v>389</v>
      </c>
      <c r="M73" s="5">
        <v>0</v>
      </c>
      <c r="N73" s="5">
        <v>0.239123610202747</v>
      </c>
      <c r="O73" s="5">
        <v>0.76087638979725303</v>
      </c>
      <c r="P73" s="8">
        <v>0</v>
      </c>
      <c r="Q73" s="31">
        <v>36562</v>
      </c>
      <c r="R73" s="31">
        <v>116338</v>
      </c>
      <c r="S73" s="21">
        <v>0</v>
      </c>
      <c r="T73" s="20">
        <v>0</v>
      </c>
      <c r="U73" s="20">
        <v>0</v>
      </c>
      <c r="V73" s="20">
        <v>0</v>
      </c>
      <c r="W73" s="20">
        <v>0</v>
      </c>
      <c r="X73" s="20">
        <v>0</v>
      </c>
      <c r="Y73" s="20">
        <v>0</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2.0000000000000001E-4</v>
      </c>
      <c r="AS73" s="20">
        <v>0</v>
      </c>
      <c r="AT73" s="20">
        <v>0</v>
      </c>
      <c r="AU73" s="20">
        <v>0</v>
      </c>
      <c r="AV73" s="20">
        <v>0</v>
      </c>
      <c r="AW73" s="20">
        <v>0</v>
      </c>
      <c r="AX73" s="20">
        <v>0</v>
      </c>
      <c r="AY73" s="20">
        <v>0</v>
      </c>
      <c r="AZ73" s="20">
        <v>0</v>
      </c>
      <c r="BA73" s="20">
        <v>0</v>
      </c>
      <c r="BB73" s="20">
        <v>0</v>
      </c>
      <c r="BC73" s="20">
        <v>0</v>
      </c>
      <c r="BD73" s="20">
        <v>0</v>
      </c>
      <c r="BE73" s="20">
        <v>0</v>
      </c>
      <c r="BF73" s="20">
        <v>0</v>
      </c>
      <c r="BG73" s="20">
        <v>0</v>
      </c>
      <c r="BH73" s="20">
        <v>0</v>
      </c>
      <c r="BI73" s="20">
        <v>0</v>
      </c>
      <c r="BJ73" s="20">
        <v>0</v>
      </c>
      <c r="BK73" s="20">
        <v>0</v>
      </c>
      <c r="BL73" s="20">
        <v>0</v>
      </c>
      <c r="BM73" s="20">
        <v>0</v>
      </c>
      <c r="BN73" s="20">
        <v>0</v>
      </c>
      <c r="BO73" s="20">
        <v>0</v>
      </c>
      <c r="BP73" s="20">
        <v>0</v>
      </c>
      <c r="BQ73" s="20">
        <v>0</v>
      </c>
      <c r="BR73" s="20">
        <v>0</v>
      </c>
      <c r="BS73" s="20">
        <v>0</v>
      </c>
      <c r="BT73" s="20">
        <v>0</v>
      </c>
      <c r="BU73" s="20">
        <v>0</v>
      </c>
      <c r="BV73" s="20">
        <v>0</v>
      </c>
      <c r="BW73" s="20">
        <v>0</v>
      </c>
      <c r="BX73" s="20">
        <v>0</v>
      </c>
      <c r="BY73" s="20">
        <v>0</v>
      </c>
      <c r="BZ73" s="20">
        <v>0</v>
      </c>
      <c r="CA73" s="20">
        <v>0</v>
      </c>
      <c r="CB73" s="20">
        <v>0</v>
      </c>
      <c r="CC73" s="20">
        <v>1.1999999999999999E-3</v>
      </c>
      <c r="CD73" s="20">
        <v>0</v>
      </c>
      <c r="CE73" s="20">
        <v>0</v>
      </c>
      <c r="CF73" s="20">
        <v>0</v>
      </c>
      <c r="CG73" s="20">
        <v>0</v>
      </c>
      <c r="CH73" s="20">
        <v>8.9999999999999998E-4</v>
      </c>
      <c r="CI73" s="20">
        <v>0</v>
      </c>
      <c r="CJ73" s="20">
        <v>7.4000000000000003E-3</v>
      </c>
      <c r="CK73" s="20">
        <v>0</v>
      </c>
      <c r="CL73" s="20">
        <v>0</v>
      </c>
      <c r="CM73" s="20">
        <v>0</v>
      </c>
      <c r="CN73" s="20">
        <v>0.41880000000000001</v>
      </c>
      <c r="CO73" s="20">
        <v>8.9999999999999998E-4</v>
      </c>
      <c r="CP73" s="20">
        <v>4.0000000000000002E-4</v>
      </c>
      <c r="CQ73" s="20">
        <v>0</v>
      </c>
      <c r="CR73" s="20">
        <v>0</v>
      </c>
      <c r="CS73" s="20">
        <v>0</v>
      </c>
      <c r="CT73" s="20">
        <v>0</v>
      </c>
      <c r="CU73" s="20">
        <v>0</v>
      </c>
      <c r="CV73" s="20">
        <v>0</v>
      </c>
      <c r="CW73" s="20">
        <v>0</v>
      </c>
      <c r="CX73" s="20">
        <v>2.7099999999999999E-2</v>
      </c>
      <c r="CY73" s="20">
        <v>5.1000000000000004E-3</v>
      </c>
      <c r="CZ73" s="20">
        <v>1.1999999999999999E-3</v>
      </c>
      <c r="DA73" s="20">
        <v>1.6400000000000001E-2</v>
      </c>
      <c r="DB73" s="20">
        <v>2.2000000000000001E-3</v>
      </c>
      <c r="DC73" s="20">
        <v>0</v>
      </c>
      <c r="DD73" s="20">
        <v>0</v>
      </c>
      <c r="DE73" s="20">
        <v>0</v>
      </c>
      <c r="DF73" s="20">
        <v>0</v>
      </c>
      <c r="DG73" s="20">
        <v>0</v>
      </c>
      <c r="DH73" s="20">
        <v>6.9999999999999999E-4</v>
      </c>
      <c r="DI73" s="20">
        <v>8.6499999999999994E-2</v>
      </c>
      <c r="DJ73" s="20">
        <v>0.1618</v>
      </c>
      <c r="DK73" s="20">
        <v>2.1600000000000001E-2</v>
      </c>
      <c r="DL73" s="20">
        <v>0</v>
      </c>
      <c r="DM73" s="20">
        <v>1E-4</v>
      </c>
      <c r="DN73" s="20">
        <v>1E-4</v>
      </c>
      <c r="DO73" s="20">
        <v>0</v>
      </c>
      <c r="DP73" s="20">
        <v>0</v>
      </c>
      <c r="DQ73" s="20">
        <v>0</v>
      </c>
      <c r="DR73" s="20">
        <v>2.0799999999999999E-2</v>
      </c>
      <c r="DS73" s="20">
        <v>0</v>
      </c>
      <c r="DT73" s="20">
        <v>0</v>
      </c>
      <c r="DU73" s="20">
        <v>0</v>
      </c>
      <c r="DV73" s="20">
        <v>0</v>
      </c>
      <c r="DW73" s="20">
        <v>0</v>
      </c>
      <c r="DX73" s="20">
        <v>0</v>
      </c>
      <c r="DY73" s="20">
        <v>0</v>
      </c>
      <c r="DZ73" s="20">
        <v>0</v>
      </c>
      <c r="EA73" s="20">
        <v>0</v>
      </c>
      <c r="EB73" s="20">
        <v>0</v>
      </c>
      <c r="EC73" s="20">
        <v>3.8999999999999998E-3</v>
      </c>
      <c r="ED73" s="20">
        <v>0</v>
      </c>
      <c r="EE73" s="20">
        <v>0</v>
      </c>
      <c r="EF73" s="20">
        <v>0</v>
      </c>
      <c r="EG73" s="20">
        <v>0</v>
      </c>
      <c r="EH73" s="20">
        <v>2.3E-3</v>
      </c>
      <c r="EI73" s="20">
        <v>0</v>
      </c>
      <c r="EJ73" s="20">
        <v>0</v>
      </c>
      <c r="EK73" s="20">
        <v>0</v>
      </c>
      <c r="EL73" s="20">
        <v>0</v>
      </c>
      <c r="EM73" s="20">
        <v>0</v>
      </c>
      <c r="EN73" s="20">
        <v>1.9300000000000001E-2</v>
      </c>
      <c r="EO73" s="20">
        <v>6.4500000000000002E-2</v>
      </c>
      <c r="EP73" s="20">
        <v>0</v>
      </c>
      <c r="EQ73" s="20">
        <v>0</v>
      </c>
      <c r="ER73" s="20">
        <v>0</v>
      </c>
      <c r="ES73" s="20">
        <v>0</v>
      </c>
      <c r="ET73" s="20">
        <v>0</v>
      </c>
      <c r="EU73" s="20">
        <v>0</v>
      </c>
      <c r="EV73" s="20">
        <v>1E-4</v>
      </c>
      <c r="EW73" s="20">
        <v>2.0000000000000001E-4</v>
      </c>
      <c r="EX73" s="20">
        <v>9.9900000000000003E-2</v>
      </c>
      <c r="EY73" s="20">
        <v>1E-4</v>
      </c>
      <c r="EZ73" s="20">
        <v>6.9999999999999999E-4</v>
      </c>
      <c r="FA73" s="20">
        <v>0</v>
      </c>
      <c r="FB73" s="20">
        <v>0</v>
      </c>
      <c r="FC73" s="20">
        <v>2.3E-3</v>
      </c>
      <c r="FD73" s="20">
        <v>0</v>
      </c>
      <c r="FE73" s="20">
        <v>0</v>
      </c>
      <c r="FF73" s="20">
        <v>3.3099999999999997E-2</v>
      </c>
      <c r="FG73" s="20">
        <v>0</v>
      </c>
      <c r="FH73" s="20">
        <v>0</v>
      </c>
      <c r="FI73" s="20">
        <v>0</v>
      </c>
      <c r="FJ73" s="20">
        <v>0</v>
      </c>
      <c r="FK73" s="20">
        <v>0</v>
      </c>
      <c r="FL73" s="12"/>
    </row>
    <row r="74" spans="1:168" x14ac:dyDescent="0.2">
      <c r="A74" s="4" t="s">
        <v>170</v>
      </c>
      <c r="B74" s="4" t="s">
        <v>171</v>
      </c>
      <c r="C74" s="28">
        <v>45847</v>
      </c>
      <c r="D74" s="4" t="s">
        <v>390</v>
      </c>
      <c r="E74" s="4" t="s">
        <v>391</v>
      </c>
      <c r="F74" s="4" t="s">
        <v>212</v>
      </c>
      <c r="G74" s="4" t="s">
        <v>175</v>
      </c>
      <c r="H74" s="4" t="s">
        <v>376</v>
      </c>
      <c r="I74" s="4"/>
      <c r="J74" s="4" t="s">
        <v>378</v>
      </c>
      <c r="K74" s="4">
        <v>88</v>
      </c>
      <c r="L74" s="2" t="s">
        <v>392</v>
      </c>
      <c r="M74" s="5">
        <v>0</v>
      </c>
      <c r="N74" s="5">
        <v>0.64463787881826795</v>
      </c>
      <c r="O74" s="5">
        <v>0.35536212118173199</v>
      </c>
      <c r="P74" s="8">
        <v>0</v>
      </c>
      <c r="Q74" s="31">
        <v>32141</v>
      </c>
      <c r="R74" s="31">
        <v>17718</v>
      </c>
      <c r="S74" s="21">
        <v>0</v>
      </c>
      <c r="T74" s="20">
        <v>0</v>
      </c>
      <c r="U74" s="20">
        <v>1E-4</v>
      </c>
      <c r="V74" s="20">
        <v>0</v>
      </c>
      <c r="W74" s="20">
        <v>0</v>
      </c>
      <c r="X74" s="20">
        <v>0</v>
      </c>
      <c r="Y74" s="20">
        <v>0</v>
      </c>
      <c r="Z74" s="20">
        <v>0</v>
      </c>
      <c r="AA74" s="20">
        <v>0</v>
      </c>
      <c r="AB74" s="20">
        <v>5.0000000000000001E-4</v>
      </c>
      <c r="AC74" s="20">
        <v>0</v>
      </c>
      <c r="AD74" s="20">
        <v>0</v>
      </c>
      <c r="AE74" s="20">
        <v>0</v>
      </c>
      <c r="AF74" s="20">
        <v>0</v>
      </c>
      <c r="AG74" s="20">
        <v>1E-4</v>
      </c>
      <c r="AH74" s="20">
        <v>3.5000000000000001E-3</v>
      </c>
      <c r="AI74" s="20">
        <v>0</v>
      </c>
      <c r="AJ74" s="20">
        <v>2.7000000000000001E-3</v>
      </c>
      <c r="AK74" s="20">
        <v>0</v>
      </c>
      <c r="AL74" s="20">
        <v>2.9999999999999997E-4</v>
      </c>
      <c r="AM74" s="20">
        <v>0</v>
      </c>
      <c r="AN74" s="20">
        <v>5.8999999999999999E-3</v>
      </c>
      <c r="AO74" s="20">
        <v>0</v>
      </c>
      <c r="AP74" s="20">
        <v>6.7900000000000002E-2</v>
      </c>
      <c r="AQ74" s="20">
        <v>0</v>
      </c>
      <c r="AR74" s="20">
        <v>1E-4</v>
      </c>
      <c r="AS74" s="20">
        <v>0</v>
      </c>
      <c r="AT74" s="20">
        <v>0</v>
      </c>
      <c r="AU74" s="20">
        <v>0</v>
      </c>
      <c r="AV74" s="20">
        <v>0</v>
      </c>
      <c r="AW74" s="20">
        <v>0</v>
      </c>
      <c r="AX74" s="20">
        <v>1E-4</v>
      </c>
      <c r="AY74" s="20">
        <v>6.7000000000000004E-2</v>
      </c>
      <c r="AZ74" s="20">
        <v>0</v>
      </c>
      <c r="BA74" s="20">
        <v>9.7999999999999997E-3</v>
      </c>
      <c r="BB74" s="20">
        <v>3.7000000000000002E-3</v>
      </c>
      <c r="BC74" s="20">
        <v>0</v>
      </c>
      <c r="BD74" s="20">
        <v>0</v>
      </c>
      <c r="BE74" s="20">
        <v>0</v>
      </c>
      <c r="BF74" s="20">
        <v>2.9999999999999997E-4</v>
      </c>
      <c r="BG74" s="20">
        <v>0</v>
      </c>
      <c r="BH74" s="20">
        <v>0</v>
      </c>
      <c r="BI74" s="20">
        <v>0</v>
      </c>
      <c r="BJ74" s="20">
        <v>1E-4</v>
      </c>
      <c r="BK74" s="20">
        <v>5.0000000000000001E-4</v>
      </c>
      <c r="BL74" s="20">
        <v>1E-4</v>
      </c>
      <c r="BM74" s="20">
        <v>0</v>
      </c>
      <c r="BN74" s="20">
        <v>8.0000000000000004E-4</v>
      </c>
      <c r="BO74" s="20">
        <v>0</v>
      </c>
      <c r="BP74" s="20">
        <v>0</v>
      </c>
      <c r="BQ74" s="20">
        <v>0</v>
      </c>
      <c r="BR74" s="20">
        <v>0</v>
      </c>
      <c r="BS74" s="20">
        <v>0</v>
      </c>
      <c r="BT74" s="20">
        <v>1E-4</v>
      </c>
      <c r="BU74" s="20">
        <v>1.1000000000000001E-3</v>
      </c>
      <c r="BV74" s="20">
        <v>2E-3</v>
      </c>
      <c r="BW74" s="20">
        <v>2.64E-2</v>
      </c>
      <c r="BX74" s="20">
        <v>0</v>
      </c>
      <c r="BY74" s="20">
        <v>0</v>
      </c>
      <c r="BZ74" s="20">
        <v>2.0000000000000001E-4</v>
      </c>
      <c r="CA74" s="20">
        <v>0</v>
      </c>
      <c r="CB74" s="20">
        <v>0</v>
      </c>
      <c r="CC74" s="20">
        <v>0</v>
      </c>
      <c r="CD74" s="20">
        <v>0</v>
      </c>
      <c r="CE74" s="20">
        <v>1E-4</v>
      </c>
      <c r="CF74" s="20">
        <v>2.5000000000000001E-3</v>
      </c>
      <c r="CG74" s="20">
        <v>3.0999999999999999E-3</v>
      </c>
      <c r="CH74" s="20">
        <v>1E-4</v>
      </c>
      <c r="CI74" s="20">
        <v>0</v>
      </c>
      <c r="CJ74" s="20">
        <v>8.9999999999999998E-4</v>
      </c>
      <c r="CK74" s="20">
        <v>0</v>
      </c>
      <c r="CL74" s="20">
        <v>1.52E-2</v>
      </c>
      <c r="CM74" s="20">
        <v>3.0000000000000001E-3</v>
      </c>
      <c r="CN74" s="20">
        <v>2.0000000000000001E-4</v>
      </c>
      <c r="CO74" s="20">
        <v>2.5999999999999999E-3</v>
      </c>
      <c r="CP74" s="20">
        <v>4.0000000000000001E-3</v>
      </c>
      <c r="CQ74" s="20">
        <v>0</v>
      </c>
      <c r="CR74" s="20">
        <v>2.0000000000000001E-4</v>
      </c>
      <c r="CS74" s="20">
        <v>0</v>
      </c>
      <c r="CT74" s="20">
        <v>0</v>
      </c>
      <c r="CU74" s="20">
        <v>0</v>
      </c>
      <c r="CV74" s="20">
        <v>1E-4</v>
      </c>
      <c r="CW74" s="20">
        <v>2.9999999999999997E-4</v>
      </c>
      <c r="CX74" s="20">
        <v>0</v>
      </c>
      <c r="CY74" s="20">
        <v>2.9999999999999997E-4</v>
      </c>
      <c r="CZ74" s="20">
        <v>0</v>
      </c>
      <c r="DA74" s="20">
        <v>0</v>
      </c>
      <c r="DB74" s="20">
        <v>0</v>
      </c>
      <c r="DC74" s="20">
        <v>0</v>
      </c>
      <c r="DD74" s="20">
        <v>5.0000000000000001E-4</v>
      </c>
      <c r="DE74" s="20">
        <v>5.0000000000000001E-4</v>
      </c>
      <c r="DF74" s="20">
        <v>9.5200000000000007E-2</v>
      </c>
      <c r="DG74" s="20">
        <v>1E-4</v>
      </c>
      <c r="DH74" s="20">
        <v>0</v>
      </c>
      <c r="DI74" s="20">
        <v>1E-4</v>
      </c>
      <c r="DJ74" s="20">
        <v>0</v>
      </c>
      <c r="DK74" s="20">
        <v>0</v>
      </c>
      <c r="DL74" s="20">
        <v>1.4E-3</v>
      </c>
      <c r="DM74" s="20">
        <v>1E-4</v>
      </c>
      <c r="DN74" s="20">
        <v>0</v>
      </c>
      <c r="DO74" s="20">
        <v>0</v>
      </c>
      <c r="DP74" s="20">
        <v>0</v>
      </c>
      <c r="DQ74" s="20">
        <v>0</v>
      </c>
      <c r="DR74" s="20">
        <v>2.9100000000000001E-2</v>
      </c>
      <c r="DS74" s="20">
        <v>2.9999999999999997E-4</v>
      </c>
      <c r="DT74" s="20">
        <v>0</v>
      </c>
      <c r="DU74" s="20">
        <v>0</v>
      </c>
      <c r="DV74" s="20">
        <v>0</v>
      </c>
      <c r="DW74" s="20">
        <v>2.0000000000000001E-4</v>
      </c>
      <c r="DX74" s="20">
        <v>0</v>
      </c>
      <c r="DY74" s="20">
        <v>0</v>
      </c>
      <c r="DZ74" s="20">
        <v>0</v>
      </c>
      <c r="EA74" s="20">
        <v>0</v>
      </c>
      <c r="EB74" s="20">
        <v>0</v>
      </c>
      <c r="EC74" s="20">
        <v>7.6E-3</v>
      </c>
      <c r="ED74" s="20">
        <v>1.4E-3</v>
      </c>
      <c r="EE74" s="20">
        <v>1E-4</v>
      </c>
      <c r="EF74" s="20">
        <v>1E-4</v>
      </c>
      <c r="EG74" s="20">
        <v>0</v>
      </c>
      <c r="EH74" s="20">
        <v>1.6299999999999999E-2</v>
      </c>
      <c r="EI74" s="20">
        <v>0</v>
      </c>
      <c r="EJ74" s="20">
        <v>0</v>
      </c>
      <c r="EK74" s="20">
        <v>5.9999999999999995E-4</v>
      </c>
      <c r="EL74" s="20">
        <v>0</v>
      </c>
      <c r="EM74" s="20">
        <v>0</v>
      </c>
      <c r="EN74" s="20">
        <v>5.21E-2</v>
      </c>
      <c r="EO74" s="20">
        <v>0.32919999999999999</v>
      </c>
      <c r="EP74" s="20">
        <v>0</v>
      </c>
      <c r="EQ74" s="20">
        <v>2.1600000000000001E-2</v>
      </c>
      <c r="ER74" s="20">
        <v>1.1999999999999999E-3</v>
      </c>
      <c r="ES74" s="20">
        <v>0</v>
      </c>
      <c r="ET74" s="20">
        <v>0</v>
      </c>
      <c r="EU74" s="20">
        <v>0</v>
      </c>
      <c r="EV74" s="20">
        <v>2.0000000000000001E-4</v>
      </c>
      <c r="EW74" s="20">
        <v>1.1999999999999999E-3</v>
      </c>
      <c r="EX74" s="20">
        <v>0.1759</v>
      </c>
      <c r="EY74" s="20">
        <v>2.0000000000000001E-4</v>
      </c>
      <c r="EZ74" s="20">
        <v>1E-4</v>
      </c>
      <c r="FA74" s="20">
        <v>1E-3</v>
      </c>
      <c r="FB74" s="20">
        <v>5.0000000000000001E-4</v>
      </c>
      <c r="FC74" s="20">
        <v>0</v>
      </c>
      <c r="FD74" s="20">
        <v>8.3999999999999995E-3</v>
      </c>
      <c r="FE74" s="20">
        <v>0</v>
      </c>
      <c r="FF74" s="20">
        <v>5.3E-3</v>
      </c>
      <c r="FG74" s="20">
        <v>2.4E-2</v>
      </c>
      <c r="FH74" s="20">
        <v>0</v>
      </c>
      <c r="FI74" s="20">
        <v>0</v>
      </c>
      <c r="FJ74" s="20">
        <v>0</v>
      </c>
      <c r="FK74" s="20">
        <v>0</v>
      </c>
      <c r="FL74" s="12"/>
    </row>
    <row r="75" spans="1:168" x14ac:dyDescent="0.2">
      <c r="A75" s="4" t="s">
        <v>170</v>
      </c>
      <c r="B75" s="4" t="s">
        <v>171</v>
      </c>
      <c r="C75" s="28">
        <v>45847</v>
      </c>
      <c r="D75" s="4" t="s">
        <v>393</v>
      </c>
      <c r="E75" s="4" t="s">
        <v>394</v>
      </c>
      <c r="F75" s="4" t="s">
        <v>212</v>
      </c>
      <c r="G75" s="4" t="s">
        <v>175</v>
      </c>
      <c r="H75" s="4" t="s">
        <v>376</v>
      </c>
      <c r="I75" s="4"/>
      <c r="J75" s="4" t="s">
        <v>378</v>
      </c>
      <c r="K75" s="4">
        <v>88</v>
      </c>
      <c r="L75" s="2" t="s">
        <v>395</v>
      </c>
      <c r="M75" s="5">
        <v>0</v>
      </c>
      <c r="N75" s="5">
        <v>5.7209893868958903E-2</v>
      </c>
      <c r="O75" s="5">
        <v>0.94279010613104097</v>
      </c>
      <c r="P75" s="8">
        <v>0</v>
      </c>
      <c r="Q75" s="31">
        <v>2609</v>
      </c>
      <c r="R75" s="31">
        <v>42995</v>
      </c>
      <c r="S75" s="21">
        <v>0</v>
      </c>
      <c r="T75" s="20">
        <v>0</v>
      </c>
      <c r="U75" s="20">
        <v>0</v>
      </c>
      <c r="V75" s="20">
        <v>0</v>
      </c>
      <c r="W75" s="20">
        <v>0</v>
      </c>
      <c r="X75" s="20">
        <v>0</v>
      </c>
      <c r="Y75" s="20">
        <v>0</v>
      </c>
      <c r="Z75" s="20">
        <v>1.41E-2</v>
      </c>
      <c r="AA75" s="20">
        <v>0</v>
      </c>
      <c r="AB75" s="20">
        <v>0</v>
      </c>
      <c r="AC75" s="20">
        <v>0</v>
      </c>
      <c r="AD75" s="20">
        <v>0</v>
      </c>
      <c r="AE75" s="20">
        <v>0</v>
      </c>
      <c r="AF75" s="20">
        <v>0</v>
      </c>
      <c r="AG75" s="20">
        <v>0</v>
      </c>
      <c r="AH75" s="20">
        <v>3.5499999999999997E-2</v>
      </c>
      <c r="AI75" s="20">
        <v>0</v>
      </c>
      <c r="AJ75" s="20">
        <v>3.3E-3</v>
      </c>
      <c r="AK75" s="20">
        <v>0</v>
      </c>
      <c r="AL75" s="20">
        <v>2.0000000000000001E-4</v>
      </c>
      <c r="AM75" s="20">
        <v>6.3E-3</v>
      </c>
      <c r="AN75" s="20">
        <v>0</v>
      </c>
      <c r="AO75" s="20">
        <v>0</v>
      </c>
      <c r="AP75" s="20">
        <v>5.2600000000000001E-2</v>
      </c>
      <c r="AQ75" s="20">
        <v>8.9999999999999998E-4</v>
      </c>
      <c r="AR75" s="20">
        <v>0</v>
      </c>
      <c r="AS75" s="20">
        <v>0</v>
      </c>
      <c r="AT75" s="20">
        <v>0</v>
      </c>
      <c r="AU75" s="20">
        <v>0</v>
      </c>
      <c r="AV75" s="20">
        <v>0</v>
      </c>
      <c r="AW75" s="20">
        <v>0</v>
      </c>
      <c r="AX75" s="20">
        <v>2.0000000000000001E-4</v>
      </c>
      <c r="AY75" s="20">
        <v>0.1983</v>
      </c>
      <c r="AZ75" s="20">
        <v>0</v>
      </c>
      <c r="BA75" s="20">
        <v>6.6000000000000003E-2</v>
      </c>
      <c r="BB75" s="20">
        <v>1.15E-2</v>
      </c>
      <c r="BC75" s="20">
        <v>0</v>
      </c>
      <c r="BD75" s="20">
        <v>0</v>
      </c>
      <c r="BE75" s="20">
        <v>0</v>
      </c>
      <c r="BF75" s="20">
        <v>0</v>
      </c>
      <c r="BG75" s="20">
        <v>0</v>
      </c>
      <c r="BH75" s="20">
        <v>1E-4</v>
      </c>
      <c r="BI75" s="20">
        <v>0</v>
      </c>
      <c r="BJ75" s="20">
        <v>1E-4</v>
      </c>
      <c r="BK75" s="20">
        <v>1.34E-2</v>
      </c>
      <c r="BL75" s="20">
        <v>0</v>
      </c>
      <c r="BM75" s="20">
        <v>0</v>
      </c>
      <c r="BN75" s="20">
        <v>0</v>
      </c>
      <c r="BO75" s="20">
        <v>0</v>
      </c>
      <c r="BP75" s="20">
        <v>1.1999999999999999E-3</v>
      </c>
      <c r="BQ75" s="20">
        <v>0</v>
      </c>
      <c r="BR75" s="20">
        <v>0</v>
      </c>
      <c r="BS75" s="20">
        <v>0</v>
      </c>
      <c r="BT75" s="20">
        <v>0</v>
      </c>
      <c r="BU75" s="20">
        <v>4.0000000000000002E-4</v>
      </c>
      <c r="BV75" s="20">
        <v>0</v>
      </c>
      <c r="BW75" s="20">
        <v>6.0000000000000001E-3</v>
      </c>
      <c r="BX75" s="20">
        <v>0</v>
      </c>
      <c r="BY75" s="20">
        <v>0</v>
      </c>
      <c r="BZ75" s="20">
        <v>2.5000000000000001E-3</v>
      </c>
      <c r="CA75" s="20">
        <v>0</v>
      </c>
      <c r="CB75" s="20">
        <v>0</v>
      </c>
      <c r="CC75" s="20">
        <v>0</v>
      </c>
      <c r="CD75" s="20">
        <v>0</v>
      </c>
      <c r="CE75" s="20">
        <v>0</v>
      </c>
      <c r="CF75" s="20">
        <v>4.0000000000000002E-4</v>
      </c>
      <c r="CG75" s="20">
        <v>0</v>
      </c>
      <c r="CH75" s="20">
        <v>0</v>
      </c>
      <c r="CI75" s="20">
        <v>0</v>
      </c>
      <c r="CJ75" s="20">
        <v>0</v>
      </c>
      <c r="CK75" s="20">
        <v>0</v>
      </c>
      <c r="CL75" s="20">
        <v>3.2000000000000002E-3</v>
      </c>
      <c r="CM75" s="20">
        <v>0</v>
      </c>
      <c r="CN75" s="20">
        <v>0</v>
      </c>
      <c r="CO75" s="20">
        <v>0</v>
      </c>
      <c r="CP75" s="20">
        <v>1E-4</v>
      </c>
      <c r="CQ75" s="20">
        <v>0</v>
      </c>
      <c r="CR75" s="20">
        <v>0</v>
      </c>
      <c r="CS75" s="20">
        <v>0</v>
      </c>
      <c r="CT75" s="20">
        <v>0</v>
      </c>
      <c r="CU75" s="20">
        <v>0</v>
      </c>
      <c r="CV75" s="20">
        <v>5.7000000000000002E-3</v>
      </c>
      <c r="CW75" s="20">
        <v>2.1000000000000001E-2</v>
      </c>
      <c r="CX75" s="20">
        <v>0</v>
      </c>
      <c r="CY75" s="20">
        <v>0</v>
      </c>
      <c r="CZ75" s="20">
        <v>0</v>
      </c>
      <c r="DA75" s="20">
        <v>0</v>
      </c>
      <c r="DB75" s="20">
        <v>0</v>
      </c>
      <c r="DC75" s="20">
        <v>0</v>
      </c>
      <c r="DD75" s="20">
        <v>0</v>
      </c>
      <c r="DE75" s="20">
        <v>0</v>
      </c>
      <c r="DF75" s="20">
        <v>2.7400000000000001E-2</v>
      </c>
      <c r="DG75" s="20">
        <v>0</v>
      </c>
      <c r="DH75" s="20">
        <v>0</v>
      </c>
      <c r="DI75" s="20">
        <v>0</v>
      </c>
      <c r="DJ75" s="20">
        <v>0</v>
      </c>
      <c r="DK75" s="20">
        <v>0</v>
      </c>
      <c r="DL75" s="20">
        <v>0</v>
      </c>
      <c r="DM75" s="20">
        <v>0</v>
      </c>
      <c r="DN75" s="20">
        <v>0</v>
      </c>
      <c r="DO75" s="20">
        <v>0</v>
      </c>
      <c r="DP75" s="20">
        <v>0</v>
      </c>
      <c r="DQ75" s="20">
        <v>0</v>
      </c>
      <c r="DR75" s="20">
        <v>1.6999999999999999E-3</v>
      </c>
      <c r="DS75" s="20">
        <v>0</v>
      </c>
      <c r="DT75" s="20">
        <v>1.1000000000000001E-3</v>
      </c>
      <c r="DU75" s="20">
        <v>0</v>
      </c>
      <c r="DV75" s="20">
        <v>0</v>
      </c>
      <c r="DW75" s="20">
        <v>3.2000000000000002E-3</v>
      </c>
      <c r="DX75" s="20">
        <v>0</v>
      </c>
      <c r="DY75" s="20">
        <v>0</v>
      </c>
      <c r="DZ75" s="20">
        <v>3.7000000000000002E-3</v>
      </c>
      <c r="EA75" s="20">
        <v>0</v>
      </c>
      <c r="EB75" s="20">
        <v>0</v>
      </c>
      <c r="EC75" s="20">
        <v>1.18E-2</v>
      </c>
      <c r="ED75" s="20">
        <v>0</v>
      </c>
      <c r="EE75" s="20">
        <v>0</v>
      </c>
      <c r="EF75" s="20">
        <v>0</v>
      </c>
      <c r="EG75" s="20">
        <v>0</v>
      </c>
      <c r="EH75" s="20">
        <v>4.0000000000000001E-3</v>
      </c>
      <c r="EI75" s="20">
        <v>0</v>
      </c>
      <c r="EJ75" s="20">
        <v>0</v>
      </c>
      <c r="EK75" s="20">
        <v>0</v>
      </c>
      <c r="EL75" s="20">
        <v>0</v>
      </c>
      <c r="EM75" s="20">
        <v>0</v>
      </c>
      <c r="EN75" s="20">
        <v>0.1424</v>
      </c>
      <c r="EO75" s="20">
        <v>0.34539999999999998</v>
      </c>
      <c r="EP75" s="20">
        <v>0</v>
      </c>
      <c r="EQ75" s="20">
        <v>0</v>
      </c>
      <c r="ER75" s="20">
        <v>0</v>
      </c>
      <c r="ES75" s="20">
        <v>0</v>
      </c>
      <c r="ET75" s="20">
        <v>0</v>
      </c>
      <c r="EU75" s="20">
        <v>0</v>
      </c>
      <c r="EV75" s="20">
        <v>0</v>
      </c>
      <c r="EW75" s="20">
        <v>0</v>
      </c>
      <c r="EX75" s="20">
        <v>9.2999999999999992E-3</v>
      </c>
      <c r="EY75" s="20">
        <v>0</v>
      </c>
      <c r="EZ75" s="20">
        <v>0</v>
      </c>
      <c r="FA75" s="20">
        <v>6.7000000000000002E-3</v>
      </c>
      <c r="FB75" s="20">
        <v>0</v>
      </c>
      <c r="FC75" s="20">
        <v>0</v>
      </c>
      <c r="FD75" s="20">
        <v>0</v>
      </c>
      <c r="FE75" s="20">
        <v>0</v>
      </c>
      <c r="FF75" s="20">
        <v>0</v>
      </c>
      <c r="FG75" s="20">
        <v>0</v>
      </c>
      <c r="FH75" s="20">
        <v>0</v>
      </c>
      <c r="FI75" s="20">
        <v>0</v>
      </c>
      <c r="FJ75" s="20">
        <v>0</v>
      </c>
      <c r="FK75" s="20">
        <v>0</v>
      </c>
      <c r="FL75" s="12"/>
    </row>
    <row r="76" spans="1:168" x14ac:dyDescent="0.2">
      <c r="A76" s="4" t="s">
        <v>170</v>
      </c>
      <c r="B76" s="4" t="s">
        <v>171</v>
      </c>
      <c r="C76" s="28">
        <v>45847</v>
      </c>
      <c r="D76" s="4" t="s">
        <v>396</v>
      </c>
      <c r="E76" s="4" t="s">
        <v>397</v>
      </c>
      <c r="F76" s="4" t="s">
        <v>212</v>
      </c>
      <c r="G76" s="4" t="s">
        <v>175</v>
      </c>
      <c r="H76" s="4" t="s">
        <v>376</v>
      </c>
      <c r="I76" s="4"/>
      <c r="J76" s="4" t="s">
        <v>378</v>
      </c>
      <c r="K76" s="4">
        <v>88</v>
      </c>
      <c r="L76" s="2" t="s">
        <v>398</v>
      </c>
      <c r="M76" s="5">
        <v>0</v>
      </c>
      <c r="N76" s="5">
        <v>8.80129589632829E-2</v>
      </c>
      <c r="O76" s="5">
        <v>0.91198704103671702</v>
      </c>
      <c r="P76" s="8">
        <v>0</v>
      </c>
      <c r="Q76" s="31">
        <v>489</v>
      </c>
      <c r="R76" s="31">
        <v>5067</v>
      </c>
      <c r="S76" s="21">
        <v>0</v>
      </c>
      <c r="T76" s="20">
        <v>0</v>
      </c>
      <c r="U76" s="20">
        <v>0</v>
      </c>
      <c r="V76" s="20">
        <v>0</v>
      </c>
      <c r="W76" s="20">
        <v>0</v>
      </c>
      <c r="X76" s="20">
        <v>0</v>
      </c>
      <c r="Y76" s="20">
        <v>0</v>
      </c>
      <c r="Z76" s="20">
        <v>0</v>
      </c>
      <c r="AA76" s="20">
        <v>0</v>
      </c>
      <c r="AB76" s="20">
        <v>2.0000000000000001E-4</v>
      </c>
      <c r="AC76" s="20">
        <v>0</v>
      </c>
      <c r="AD76" s="20">
        <v>0</v>
      </c>
      <c r="AE76" s="20">
        <v>0</v>
      </c>
      <c r="AF76" s="20">
        <v>0</v>
      </c>
      <c r="AG76" s="20">
        <v>0</v>
      </c>
      <c r="AH76" s="20">
        <v>1.6000000000000001E-3</v>
      </c>
      <c r="AI76" s="20">
        <v>0</v>
      </c>
      <c r="AJ76" s="20">
        <v>0</v>
      </c>
      <c r="AK76" s="20">
        <v>0</v>
      </c>
      <c r="AL76" s="20">
        <v>0</v>
      </c>
      <c r="AM76" s="20">
        <v>8.0000000000000004E-4</v>
      </c>
      <c r="AN76" s="20">
        <v>2.0000000000000001E-4</v>
      </c>
      <c r="AO76" s="20">
        <v>0</v>
      </c>
      <c r="AP76" s="20">
        <v>9.7000000000000003E-3</v>
      </c>
      <c r="AQ76" s="20">
        <v>0</v>
      </c>
      <c r="AR76" s="20">
        <v>0</v>
      </c>
      <c r="AS76" s="20">
        <v>0</v>
      </c>
      <c r="AT76" s="20">
        <v>0</v>
      </c>
      <c r="AU76" s="20">
        <v>2.0000000000000001E-4</v>
      </c>
      <c r="AV76" s="20">
        <v>2.5999999999999999E-3</v>
      </c>
      <c r="AW76" s="20">
        <v>2.0000000000000001E-4</v>
      </c>
      <c r="AX76" s="20">
        <v>0</v>
      </c>
      <c r="AY76" s="20">
        <v>1.9099999999999999E-2</v>
      </c>
      <c r="AZ76" s="20">
        <v>0</v>
      </c>
      <c r="BA76" s="20">
        <v>7.3000000000000001E-3</v>
      </c>
      <c r="BB76" s="20">
        <v>1.4E-3</v>
      </c>
      <c r="BC76" s="20">
        <v>0</v>
      </c>
      <c r="BD76" s="20">
        <v>0</v>
      </c>
      <c r="BE76" s="20">
        <v>0</v>
      </c>
      <c r="BF76" s="20">
        <v>4.0000000000000002E-4</v>
      </c>
      <c r="BG76" s="20">
        <v>0</v>
      </c>
      <c r="BH76" s="20">
        <v>4.0000000000000002E-4</v>
      </c>
      <c r="BI76" s="20">
        <v>0</v>
      </c>
      <c r="BJ76" s="20">
        <v>0</v>
      </c>
      <c r="BK76" s="20">
        <v>2.1899999999999999E-2</v>
      </c>
      <c r="BL76" s="20">
        <v>3.3999999999999998E-3</v>
      </c>
      <c r="BM76" s="20">
        <v>0</v>
      </c>
      <c r="BN76" s="20">
        <v>8.5000000000000006E-3</v>
      </c>
      <c r="BO76" s="20">
        <v>0</v>
      </c>
      <c r="BP76" s="20">
        <v>0</v>
      </c>
      <c r="BQ76" s="20">
        <v>0</v>
      </c>
      <c r="BR76" s="20">
        <v>0</v>
      </c>
      <c r="BS76" s="20">
        <v>0</v>
      </c>
      <c r="BT76" s="20">
        <v>0</v>
      </c>
      <c r="BU76" s="20">
        <v>0</v>
      </c>
      <c r="BV76" s="20">
        <v>0</v>
      </c>
      <c r="BW76" s="20">
        <v>2.2000000000000001E-3</v>
      </c>
      <c r="BX76" s="20">
        <v>0</v>
      </c>
      <c r="BY76" s="20">
        <v>0</v>
      </c>
      <c r="BZ76" s="20">
        <v>0</v>
      </c>
      <c r="CA76" s="20">
        <v>0</v>
      </c>
      <c r="CB76" s="20">
        <v>0</v>
      </c>
      <c r="CC76" s="20">
        <v>0</v>
      </c>
      <c r="CD76" s="20">
        <v>0</v>
      </c>
      <c r="CE76" s="20">
        <v>0</v>
      </c>
      <c r="CF76" s="20">
        <v>1E-3</v>
      </c>
      <c r="CG76" s="20">
        <v>3.2000000000000002E-3</v>
      </c>
      <c r="CH76" s="20">
        <v>2.0000000000000001E-4</v>
      </c>
      <c r="CI76" s="20">
        <v>5.9999999999999995E-4</v>
      </c>
      <c r="CJ76" s="20">
        <v>0</v>
      </c>
      <c r="CK76" s="20">
        <v>0</v>
      </c>
      <c r="CL76" s="20">
        <v>2.5999999999999999E-3</v>
      </c>
      <c r="CM76" s="20">
        <v>0</v>
      </c>
      <c r="CN76" s="20">
        <v>0</v>
      </c>
      <c r="CO76" s="20">
        <v>4.0000000000000002E-4</v>
      </c>
      <c r="CP76" s="20">
        <v>2.0000000000000001E-4</v>
      </c>
      <c r="CQ76" s="20">
        <v>4.0000000000000002E-4</v>
      </c>
      <c r="CR76" s="20">
        <v>0</v>
      </c>
      <c r="CS76" s="20">
        <v>0</v>
      </c>
      <c r="CT76" s="20">
        <v>0</v>
      </c>
      <c r="CU76" s="20">
        <v>0</v>
      </c>
      <c r="CV76" s="20">
        <v>2.0000000000000001E-4</v>
      </c>
      <c r="CW76" s="20">
        <v>0</v>
      </c>
      <c r="CX76" s="20">
        <v>0</v>
      </c>
      <c r="CY76" s="20">
        <v>0</v>
      </c>
      <c r="CZ76" s="20">
        <v>0</v>
      </c>
      <c r="DA76" s="20">
        <v>0</v>
      </c>
      <c r="DB76" s="20">
        <v>0</v>
      </c>
      <c r="DC76" s="20">
        <v>0</v>
      </c>
      <c r="DD76" s="20">
        <v>0</v>
      </c>
      <c r="DE76" s="20">
        <v>0</v>
      </c>
      <c r="DF76" s="20">
        <v>0</v>
      </c>
      <c r="DG76" s="20">
        <v>2.5999999999999999E-3</v>
      </c>
      <c r="DH76" s="20">
        <v>0</v>
      </c>
      <c r="DI76" s="20">
        <v>0</v>
      </c>
      <c r="DJ76" s="20">
        <v>4.0000000000000002E-4</v>
      </c>
      <c r="DK76" s="20">
        <v>2.0000000000000001E-4</v>
      </c>
      <c r="DL76" s="20">
        <v>4.0000000000000002E-4</v>
      </c>
      <c r="DM76" s="20">
        <v>0</v>
      </c>
      <c r="DN76" s="20">
        <v>0</v>
      </c>
      <c r="DO76" s="20">
        <v>0</v>
      </c>
      <c r="DP76" s="20">
        <v>0</v>
      </c>
      <c r="DQ76" s="20">
        <v>0</v>
      </c>
      <c r="DR76" s="20">
        <v>3.2199999999999999E-2</v>
      </c>
      <c r="DS76" s="20">
        <v>5.9999999999999995E-4</v>
      </c>
      <c r="DT76" s="20">
        <v>0</v>
      </c>
      <c r="DU76" s="20">
        <v>0</v>
      </c>
      <c r="DV76" s="20">
        <v>0</v>
      </c>
      <c r="DW76" s="20">
        <v>5.9999999999999995E-4</v>
      </c>
      <c r="DX76" s="20">
        <v>0</v>
      </c>
      <c r="DY76" s="20">
        <v>0</v>
      </c>
      <c r="DZ76" s="20">
        <v>0</v>
      </c>
      <c r="EA76" s="20">
        <v>0</v>
      </c>
      <c r="EB76" s="20">
        <v>0</v>
      </c>
      <c r="EC76" s="20">
        <v>4.3E-3</v>
      </c>
      <c r="ED76" s="20">
        <v>0.1883</v>
      </c>
      <c r="EE76" s="20">
        <v>3.6299999999999999E-2</v>
      </c>
      <c r="EF76" s="20">
        <v>0</v>
      </c>
      <c r="EG76" s="20">
        <v>8.8999999999999999E-3</v>
      </c>
      <c r="EH76" s="20">
        <v>5.9999999999999995E-4</v>
      </c>
      <c r="EI76" s="20">
        <v>0</v>
      </c>
      <c r="EJ76" s="20">
        <v>0</v>
      </c>
      <c r="EK76" s="20">
        <v>2.0000000000000001E-4</v>
      </c>
      <c r="EL76" s="20">
        <v>0</v>
      </c>
      <c r="EM76" s="20">
        <v>0</v>
      </c>
      <c r="EN76" s="20">
        <v>0.1867</v>
      </c>
      <c r="EO76" s="20">
        <v>0.2303</v>
      </c>
      <c r="EP76" s="20">
        <v>0</v>
      </c>
      <c r="EQ76" s="20">
        <v>0</v>
      </c>
      <c r="ER76" s="20">
        <v>0</v>
      </c>
      <c r="ES76" s="20">
        <v>0</v>
      </c>
      <c r="ET76" s="20">
        <v>0</v>
      </c>
      <c r="EU76" s="20">
        <v>0</v>
      </c>
      <c r="EV76" s="20">
        <v>0</v>
      </c>
      <c r="EW76" s="20">
        <v>2.0000000000000001E-4</v>
      </c>
      <c r="EX76" s="20">
        <v>0.21729999999999999</v>
      </c>
      <c r="EY76" s="20">
        <v>0</v>
      </c>
      <c r="EZ76" s="20">
        <v>2.0000000000000001E-4</v>
      </c>
      <c r="FA76" s="20">
        <v>0</v>
      </c>
      <c r="FB76" s="20">
        <v>1E-3</v>
      </c>
      <c r="FC76" s="20">
        <v>2.0000000000000001E-4</v>
      </c>
      <c r="FD76" s="20">
        <v>0</v>
      </c>
      <c r="FE76" s="20">
        <v>0</v>
      </c>
      <c r="FF76" s="20">
        <v>0</v>
      </c>
      <c r="FG76" s="20">
        <v>0</v>
      </c>
      <c r="FH76" s="20">
        <v>0</v>
      </c>
      <c r="FI76" s="20">
        <v>0</v>
      </c>
      <c r="FJ76" s="20">
        <v>0</v>
      </c>
      <c r="FK76" s="20">
        <v>0</v>
      </c>
      <c r="FL76" s="12"/>
    </row>
    <row r="77" spans="1:168" x14ac:dyDescent="0.2">
      <c r="A77" s="4" t="s">
        <v>170</v>
      </c>
      <c r="B77" s="4" t="s">
        <v>171</v>
      </c>
      <c r="C77" s="28">
        <v>45884</v>
      </c>
      <c r="D77" s="4" t="s">
        <v>399</v>
      </c>
      <c r="E77" s="4" t="s">
        <v>400</v>
      </c>
      <c r="F77" s="4" t="s">
        <v>309</v>
      </c>
      <c r="G77" s="4" t="s">
        <v>175</v>
      </c>
      <c r="H77" s="4" t="s">
        <v>376</v>
      </c>
      <c r="I77" s="4"/>
      <c r="J77" s="4" t="s">
        <v>378</v>
      </c>
      <c r="K77" s="4">
        <v>88</v>
      </c>
      <c r="L77" s="2" t="s">
        <v>401</v>
      </c>
      <c r="M77" s="5">
        <v>0</v>
      </c>
      <c r="N77" s="5">
        <v>1.1705777663614801E-2</v>
      </c>
      <c r="O77" s="5">
        <v>0.98829422233638498</v>
      </c>
      <c r="P77" s="8">
        <v>0</v>
      </c>
      <c r="Q77" s="31">
        <v>638</v>
      </c>
      <c r="R77" s="31">
        <v>53865</v>
      </c>
      <c r="S77" s="21">
        <v>0</v>
      </c>
      <c r="T77" s="20">
        <v>0</v>
      </c>
      <c r="U77" s="20">
        <v>0</v>
      </c>
      <c r="V77" s="20">
        <v>0</v>
      </c>
      <c r="W77" s="20">
        <v>0</v>
      </c>
      <c r="X77" s="20">
        <v>1.0699999999999999E-2</v>
      </c>
      <c r="Y77" s="20">
        <v>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1.6000000000000001E-3</v>
      </c>
      <c r="AP77" s="20">
        <v>0</v>
      </c>
      <c r="AQ77" s="20">
        <v>0</v>
      </c>
      <c r="AR77" s="20">
        <v>1E-4</v>
      </c>
      <c r="AS77" s="20">
        <v>0</v>
      </c>
      <c r="AT77" s="20">
        <v>0</v>
      </c>
      <c r="AU77" s="20">
        <v>0</v>
      </c>
      <c r="AV77" s="20">
        <v>0</v>
      </c>
      <c r="AW77" s="20">
        <v>0</v>
      </c>
      <c r="AX77" s="20">
        <v>0</v>
      </c>
      <c r="AY77" s="20">
        <v>0</v>
      </c>
      <c r="AZ77" s="20">
        <v>0</v>
      </c>
      <c r="BA77" s="20">
        <v>0</v>
      </c>
      <c r="BB77" s="20">
        <v>0</v>
      </c>
      <c r="BC77" s="20">
        <v>0</v>
      </c>
      <c r="BD77" s="20">
        <v>0</v>
      </c>
      <c r="BE77" s="20">
        <v>0</v>
      </c>
      <c r="BF77" s="20">
        <v>0</v>
      </c>
      <c r="BG77" s="20">
        <v>0</v>
      </c>
      <c r="BH77" s="20">
        <v>6.9999999999999999E-4</v>
      </c>
      <c r="BI77" s="20">
        <v>0</v>
      </c>
      <c r="BJ77" s="20">
        <v>1.1000000000000001E-3</v>
      </c>
      <c r="BK77" s="20">
        <v>0.24479999999999999</v>
      </c>
      <c r="BL77" s="20">
        <v>0</v>
      </c>
      <c r="BM77" s="20">
        <v>0</v>
      </c>
      <c r="BN77" s="20">
        <v>0</v>
      </c>
      <c r="BO77" s="20">
        <v>0</v>
      </c>
      <c r="BP77" s="20">
        <v>0</v>
      </c>
      <c r="BQ77" s="20">
        <v>0</v>
      </c>
      <c r="BR77" s="20">
        <v>0</v>
      </c>
      <c r="BS77" s="20">
        <v>0</v>
      </c>
      <c r="BT77" s="20">
        <v>0</v>
      </c>
      <c r="BU77" s="20">
        <v>3.5999999999999999E-3</v>
      </c>
      <c r="BV77" s="20">
        <v>0</v>
      </c>
      <c r="BW77" s="20">
        <v>0.16700000000000001</v>
      </c>
      <c r="BX77" s="20">
        <v>0</v>
      </c>
      <c r="BY77" s="20">
        <v>0</v>
      </c>
      <c r="BZ77" s="20">
        <v>0</v>
      </c>
      <c r="CA77" s="20">
        <v>0</v>
      </c>
      <c r="CB77" s="20">
        <v>0</v>
      </c>
      <c r="CC77" s="20">
        <v>0</v>
      </c>
      <c r="CD77" s="20">
        <v>0</v>
      </c>
      <c r="CE77" s="20">
        <v>2.0000000000000001E-4</v>
      </c>
      <c r="CF77" s="20">
        <v>6.8999999999999999E-3</v>
      </c>
      <c r="CG77" s="20">
        <v>0</v>
      </c>
      <c r="CH77" s="20">
        <v>1E-4</v>
      </c>
      <c r="CI77" s="20">
        <v>0</v>
      </c>
      <c r="CJ77" s="20">
        <v>0</v>
      </c>
      <c r="CK77" s="20">
        <v>0</v>
      </c>
      <c r="CL77" s="20">
        <v>0</v>
      </c>
      <c r="CM77" s="20">
        <v>0</v>
      </c>
      <c r="CN77" s="20">
        <v>0</v>
      </c>
      <c r="CO77" s="20">
        <v>0</v>
      </c>
      <c r="CP77" s="20">
        <v>0</v>
      </c>
      <c r="CQ77" s="20">
        <v>1.89E-2</v>
      </c>
      <c r="CR77" s="20">
        <v>2.2000000000000001E-3</v>
      </c>
      <c r="CS77" s="20">
        <v>1.6999999999999999E-3</v>
      </c>
      <c r="CT77" s="20">
        <v>0</v>
      </c>
      <c r="CU77" s="20">
        <v>0</v>
      </c>
      <c r="CV77" s="20">
        <v>0</v>
      </c>
      <c r="CW77" s="20">
        <v>0</v>
      </c>
      <c r="CX77" s="20">
        <v>0</v>
      </c>
      <c r="CY77" s="20">
        <v>1E-4</v>
      </c>
      <c r="CZ77" s="20">
        <v>0</v>
      </c>
      <c r="DA77" s="20">
        <v>0</v>
      </c>
      <c r="DB77" s="20">
        <v>0</v>
      </c>
      <c r="DC77" s="20">
        <v>0</v>
      </c>
      <c r="DD77" s="20">
        <v>0</v>
      </c>
      <c r="DE77" s="20">
        <v>0</v>
      </c>
      <c r="DF77" s="20">
        <v>1.41E-2</v>
      </c>
      <c r="DG77" s="20">
        <v>0</v>
      </c>
      <c r="DH77" s="20">
        <v>0</v>
      </c>
      <c r="DI77" s="20">
        <v>0</v>
      </c>
      <c r="DJ77" s="20">
        <v>0</v>
      </c>
      <c r="DK77" s="20">
        <v>0</v>
      </c>
      <c r="DL77" s="20">
        <v>0</v>
      </c>
      <c r="DM77" s="20">
        <v>0</v>
      </c>
      <c r="DN77" s="20">
        <v>1E-4</v>
      </c>
      <c r="DO77" s="20">
        <v>0</v>
      </c>
      <c r="DP77" s="20">
        <v>0</v>
      </c>
      <c r="DQ77" s="20">
        <v>0</v>
      </c>
      <c r="DR77" s="20">
        <v>7.0000000000000001E-3</v>
      </c>
      <c r="DS77" s="20">
        <v>0</v>
      </c>
      <c r="DT77" s="20">
        <v>0</v>
      </c>
      <c r="DU77" s="20">
        <v>0</v>
      </c>
      <c r="DV77" s="20">
        <v>0</v>
      </c>
      <c r="DW77" s="20">
        <v>0</v>
      </c>
      <c r="DX77" s="20">
        <v>0</v>
      </c>
      <c r="DY77" s="20">
        <v>0</v>
      </c>
      <c r="DZ77" s="20">
        <v>0</v>
      </c>
      <c r="EA77" s="20">
        <v>0</v>
      </c>
      <c r="EB77" s="20">
        <v>0</v>
      </c>
      <c r="EC77" s="20">
        <v>7.4000000000000003E-3</v>
      </c>
      <c r="ED77" s="20">
        <v>0</v>
      </c>
      <c r="EE77" s="20">
        <v>0</v>
      </c>
      <c r="EF77" s="20">
        <v>1E-4</v>
      </c>
      <c r="EG77" s="20">
        <v>0</v>
      </c>
      <c r="EH77" s="20">
        <v>0</v>
      </c>
      <c r="EI77" s="20">
        <v>0</v>
      </c>
      <c r="EJ77" s="20">
        <v>0</v>
      </c>
      <c r="EK77" s="20">
        <v>0</v>
      </c>
      <c r="EL77" s="20">
        <v>0</v>
      </c>
      <c r="EM77" s="20">
        <v>0</v>
      </c>
      <c r="EN77" s="20">
        <v>5.4699999999999999E-2</v>
      </c>
      <c r="EO77" s="20">
        <v>0.20349999999999999</v>
      </c>
      <c r="EP77" s="20">
        <v>0</v>
      </c>
      <c r="EQ77" s="20">
        <v>0</v>
      </c>
      <c r="ER77" s="20">
        <v>0</v>
      </c>
      <c r="ES77" s="20">
        <v>0</v>
      </c>
      <c r="ET77" s="20">
        <v>0</v>
      </c>
      <c r="EU77" s="20">
        <v>0</v>
      </c>
      <c r="EV77" s="20">
        <v>0</v>
      </c>
      <c r="EW77" s="20">
        <v>5.9999999999999995E-4</v>
      </c>
      <c r="EX77" s="20">
        <v>6.2199999999999998E-2</v>
      </c>
      <c r="EY77" s="20">
        <v>1E-4</v>
      </c>
      <c r="EZ77" s="20">
        <v>8.0000000000000004E-4</v>
      </c>
      <c r="FA77" s="20">
        <v>0</v>
      </c>
      <c r="FB77" s="20">
        <v>0</v>
      </c>
      <c r="FC77" s="20">
        <v>0</v>
      </c>
      <c r="FD77" s="20">
        <v>0</v>
      </c>
      <c r="FE77" s="20">
        <v>0</v>
      </c>
      <c r="FF77" s="20">
        <v>0.18940000000000001</v>
      </c>
      <c r="FG77" s="20">
        <v>0</v>
      </c>
      <c r="FH77" s="20">
        <v>0</v>
      </c>
      <c r="FI77" s="20">
        <v>0</v>
      </c>
      <c r="FJ77" s="20">
        <v>0</v>
      </c>
      <c r="FK77" s="20">
        <v>0</v>
      </c>
      <c r="FL77" s="12"/>
    </row>
    <row r="78" spans="1:168" x14ac:dyDescent="0.2">
      <c r="A78" s="4" t="s">
        <v>170</v>
      </c>
      <c r="B78" s="4" t="s">
        <v>171</v>
      </c>
      <c r="C78" s="28">
        <v>45847</v>
      </c>
      <c r="D78" s="4" t="s">
        <v>386</v>
      </c>
      <c r="E78" s="4" t="s">
        <v>387</v>
      </c>
      <c r="F78" s="4" t="s">
        <v>212</v>
      </c>
      <c r="G78" s="4" t="s">
        <v>175</v>
      </c>
      <c r="H78" s="4" t="s">
        <v>376</v>
      </c>
      <c r="I78" s="4" t="s">
        <v>402</v>
      </c>
      <c r="J78" s="4" t="s">
        <v>378</v>
      </c>
      <c r="K78" s="4">
        <v>88</v>
      </c>
      <c r="L78" s="2" t="s">
        <v>403</v>
      </c>
      <c r="M78" s="5">
        <v>0</v>
      </c>
      <c r="N78" s="5">
        <v>0.27973271211378098</v>
      </c>
      <c r="O78" s="5">
        <v>0.72026728788621897</v>
      </c>
      <c r="P78" s="8">
        <v>0</v>
      </c>
      <c r="Q78" s="31">
        <v>9126</v>
      </c>
      <c r="R78" s="31">
        <v>23498</v>
      </c>
      <c r="S78" s="21">
        <v>0</v>
      </c>
      <c r="T78" s="20">
        <v>0</v>
      </c>
      <c r="U78" s="20">
        <v>0</v>
      </c>
      <c r="V78" s="20">
        <v>0</v>
      </c>
      <c r="W78" s="20">
        <v>0</v>
      </c>
      <c r="X78" s="20">
        <v>0</v>
      </c>
      <c r="Y78" s="20">
        <v>0</v>
      </c>
      <c r="Z78" s="20">
        <v>0</v>
      </c>
      <c r="AA78" s="20">
        <v>0</v>
      </c>
      <c r="AB78" s="20">
        <v>0</v>
      </c>
      <c r="AC78" s="20">
        <v>0</v>
      </c>
      <c r="AD78" s="20">
        <v>0</v>
      </c>
      <c r="AE78" s="20">
        <v>0</v>
      </c>
      <c r="AF78" s="20">
        <v>0</v>
      </c>
      <c r="AG78" s="20">
        <v>0</v>
      </c>
      <c r="AH78" s="20">
        <v>1.6000000000000001E-3</v>
      </c>
      <c r="AI78" s="20">
        <v>0</v>
      </c>
      <c r="AJ78" s="20">
        <v>0</v>
      </c>
      <c r="AK78" s="20">
        <v>0</v>
      </c>
      <c r="AL78" s="20">
        <v>4.0000000000000002E-4</v>
      </c>
      <c r="AM78" s="20">
        <v>0</v>
      </c>
      <c r="AN78" s="20">
        <v>1E-4</v>
      </c>
      <c r="AO78" s="20">
        <v>0</v>
      </c>
      <c r="AP78" s="20">
        <v>1.2E-2</v>
      </c>
      <c r="AQ78" s="20">
        <v>0</v>
      </c>
      <c r="AR78" s="20">
        <v>0</v>
      </c>
      <c r="AS78" s="20">
        <v>0</v>
      </c>
      <c r="AT78" s="20">
        <v>0</v>
      </c>
      <c r="AU78" s="20">
        <v>0</v>
      </c>
      <c r="AV78" s="20">
        <v>0</v>
      </c>
      <c r="AW78" s="20">
        <v>0</v>
      </c>
      <c r="AX78" s="20">
        <v>1E-4</v>
      </c>
      <c r="AY78" s="20">
        <v>1.14E-2</v>
      </c>
      <c r="AZ78" s="20">
        <v>0</v>
      </c>
      <c r="BA78" s="20">
        <v>1.5E-3</v>
      </c>
      <c r="BB78" s="20">
        <v>1E-4</v>
      </c>
      <c r="BC78" s="20">
        <v>0</v>
      </c>
      <c r="BD78" s="20">
        <v>0</v>
      </c>
      <c r="BE78" s="20">
        <v>0</v>
      </c>
      <c r="BF78" s="20">
        <v>0</v>
      </c>
      <c r="BG78" s="20">
        <v>0</v>
      </c>
      <c r="BH78" s="20">
        <v>0</v>
      </c>
      <c r="BI78" s="20">
        <v>0</v>
      </c>
      <c r="BJ78" s="20">
        <v>0</v>
      </c>
      <c r="BK78" s="20">
        <v>1.6999999999999999E-3</v>
      </c>
      <c r="BL78" s="20">
        <v>0</v>
      </c>
      <c r="BM78" s="20">
        <v>0</v>
      </c>
      <c r="BN78" s="20">
        <v>0</v>
      </c>
      <c r="BO78" s="20">
        <v>0</v>
      </c>
      <c r="BP78" s="20">
        <v>0</v>
      </c>
      <c r="BQ78" s="20">
        <v>0</v>
      </c>
      <c r="BR78" s="20">
        <v>0</v>
      </c>
      <c r="BS78" s="20">
        <v>0</v>
      </c>
      <c r="BT78" s="20">
        <v>0</v>
      </c>
      <c r="BU78" s="20">
        <v>2.0999999999999999E-3</v>
      </c>
      <c r="BV78" s="20">
        <v>5.9999999999999995E-4</v>
      </c>
      <c r="BW78" s="20">
        <v>3.0800000000000001E-2</v>
      </c>
      <c r="BX78" s="20">
        <v>0</v>
      </c>
      <c r="BY78" s="20">
        <v>0</v>
      </c>
      <c r="BZ78" s="20">
        <v>5.9999999999999995E-4</v>
      </c>
      <c r="CA78" s="20">
        <v>0</v>
      </c>
      <c r="CB78" s="20">
        <v>0</v>
      </c>
      <c r="CC78" s="20">
        <v>0</v>
      </c>
      <c r="CD78" s="20">
        <v>0</v>
      </c>
      <c r="CE78" s="20">
        <v>0</v>
      </c>
      <c r="CF78" s="20">
        <v>0</v>
      </c>
      <c r="CG78" s="20">
        <v>2.3E-3</v>
      </c>
      <c r="CH78" s="20">
        <v>0</v>
      </c>
      <c r="CI78" s="20">
        <v>0</v>
      </c>
      <c r="CJ78" s="20">
        <v>6.9999999999999999E-4</v>
      </c>
      <c r="CK78" s="20">
        <v>0</v>
      </c>
      <c r="CL78" s="20">
        <v>3.0800000000000001E-2</v>
      </c>
      <c r="CM78" s="20">
        <v>0</v>
      </c>
      <c r="CN78" s="20">
        <v>1.18E-2</v>
      </c>
      <c r="CO78" s="20">
        <v>1.1000000000000001E-3</v>
      </c>
      <c r="CP78" s="20">
        <v>5.9999999999999995E-4</v>
      </c>
      <c r="CQ78" s="20">
        <v>2.5999999999999999E-3</v>
      </c>
      <c r="CR78" s="20">
        <v>0</v>
      </c>
      <c r="CS78" s="20">
        <v>2.0000000000000001E-4</v>
      </c>
      <c r="CT78" s="20">
        <v>0</v>
      </c>
      <c r="CU78" s="20">
        <v>0</v>
      </c>
      <c r="CV78" s="20">
        <v>0</v>
      </c>
      <c r="CW78" s="20">
        <v>0</v>
      </c>
      <c r="CX78" s="20">
        <v>5.9999999999999995E-4</v>
      </c>
      <c r="CY78" s="20">
        <v>1E-4</v>
      </c>
      <c r="CZ78" s="20">
        <v>0</v>
      </c>
      <c r="DA78" s="20">
        <v>0</v>
      </c>
      <c r="DB78" s="20">
        <v>0</v>
      </c>
      <c r="DC78" s="20">
        <v>0</v>
      </c>
      <c r="DD78" s="20">
        <v>0</v>
      </c>
      <c r="DE78" s="20">
        <v>0</v>
      </c>
      <c r="DF78" s="20">
        <v>1.09E-2</v>
      </c>
      <c r="DG78" s="20">
        <v>4.3E-3</v>
      </c>
      <c r="DH78" s="20">
        <v>4.0000000000000002E-4</v>
      </c>
      <c r="DI78" s="20">
        <v>5.8000000000000003E-2</v>
      </c>
      <c r="DJ78" s="20">
        <v>9.74E-2</v>
      </c>
      <c r="DK78" s="20">
        <v>9.9000000000000008E-3</v>
      </c>
      <c r="DL78" s="20">
        <v>6.1000000000000004E-3</v>
      </c>
      <c r="DM78" s="20">
        <v>0</v>
      </c>
      <c r="DN78" s="20">
        <v>0</v>
      </c>
      <c r="DO78" s="20">
        <v>0</v>
      </c>
      <c r="DP78" s="20">
        <v>0</v>
      </c>
      <c r="DQ78" s="20">
        <v>1E-4</v>
      </c>
      <c r="DR78" s="20">
        <v>7.1000000000000004E-3</v>
      </c>
      <c r="DS78" s="20">
        <v>0</v>
      </c>
      <c r="DT78" s="20">
        <v>0</v>
      </c>
      <c r="DU78" s="20">
        <v>0</v>
      </c>
      <c r="DV78" s="20">
        <v>0</v>
      </c>
      <c r="DW78" s="20">
        <v>1.6999999999999999E-3</v>
      </c>
      <c r="DX78" s="20">
        <v>0</v>
      </c>
      <c r="DY78" s="20">
        <v>0</v>
      </c>
      <c r="DZ78" s="20">
        <v>0</v>
      </c>
      <c r="EA78" s="20">
        <v>0</v>
      </c>
      <c r="EB78" s="20">
        <v>0</v>
      </c>
      <c r="EC78" s="20">
        <v>0</v>
      </c>
      <c r="ED78" s="20">
        <v>0</v>
      </c>
      <c r="EE78" s="20">
        <v>0</v>
      </c>
      <c r="EF78" s="20">
        <v>0</v>
      </c>
      <c r="EG78" s="20">
        <v>0</v>
      </c>
      <c r="EH78" s="20">
        <v>7.9000000000000008E-3</v>
      </c>
      <c r="EI78" s="20">
        <v>0</v>
      </c>
      <c r="EJ78" s="20">
        <v>0</v>
      </c>
      <c r="EK78" s="20">
        <v>0</v>
      </c>
      <c r="EL78" s="20">
        <v>0</v>
      </c>
      <c r="EM78" s="20">
        <v>0</v>
      </c>
      <c r="EN78" s="20">
        <v>0.14649999999999999</v>
      </c>
      <c r="EO78" s="20">
        <v>0.37969999999999998</v>
      </c>
      <c r="EP78" s="20">
        <v>0</v>
      </c>
      <c r="EQ78" s="20">
        <v>2.5000000000000001E-3</v>
      </c>
      <c r="ER78" s="20">
        <v>8.6999999999999994E-3</v>
      </c>
      <c r="ES78" s="20">
        <v>0</v>
      </c>
      <c r="ET78" s="20">
        <v>0</v>
      </c>
      <c r="EU78" s="20">
        <v>0</v>
      </c>
      <c r="EV78" s="20">
        <v>2.0000000000000001E-4</v>
      </c>
      <c r="EW78" s="20">
        <v>2.7000000000000001E-3</v>
      </c>
      <c r="EX78" s="20">
        <v>0.1404</v>
      </c>
      <c r="EY78" s="20">
        <v>5.0000000000000001E-4</v>
      </c>
      <c r="EZ78" s="20">
        <v>2.0000000000000001E-4</v>
      </c>
      <c r="FA78" s="20">
        <v>8.0000000000000004E-4</v>
      </c>
      <c r="FB78" s="20">
        <v>0</v>
      </c>
      <c r="FC78" s="20">
        <v>1E-4</v>
      </c>
      <c r="FD78" s="20">
        <v>0</v>
      </c>
      <c r="FE78" s="20">
        <v>0</v>
      </c>
      <c r="FF78" s="20">
        <v>2.9999999999999997E-4</v>
      </c>
      <c r="FG78" s="20">
        <v>0</v>
      </c>
      <c r="FH78" s="20">
        <v>0</v>
      </c>
      <c r="FI78" s="20">
        <v>0</v>
      </c>
      <c r="FJ78" s="20">
        <v>0</v>
      </c>
      <c r="FK78" s="20">
        <v>0</v>
      </c>
      <c r="FL78" s="12"/>
    </row>
    <row r="79" spans="1:168" x14ac:dyDescent="0.2">
      <c r="A79" s="4" t="s">
        <v>170</v>
      </c>
      <c r="B79" s="4" t="s">
        <v>171</v>
      </c>
      <c r="C79" s="28">
        <v>45874</v>
      </c>
      <c r="D79" s="4" t="s">
        <v>404</v>
      </c>
      <c r="E79" s="4" t="s">
        <v>405</v>
      </c>
      <c r="F79" s="4" t="s">
        <v>320</v>
      </c>
      <c r="G79" s="4" t="s">
        <v>350</v>
      </c>
      <c r="H79" s="4" t="s">
        <v>342</v>
      </c>
      <c r="I79" s="4" t="s">
        <v>406</v>
      </c>
      <c r="J79" s="4" t="s">
        <v>312</v>
      </c>
      <c r="K79" s="4">
        <v>90</v>
      </c>
      <c r="L79" s="2" t="s">
        <v>407</v>
      </c>
      <c r="M79" s="5">
        <v>0</v>
      </c>
      <c r="N79" s="5">
        <v>4.4887058369264404E-3</v>
      </c>
      <c r="O79" s="5">
        <v>0.99551129416307405</v>
      </c>
      <c r="P79" s="8">
        <v>0</v>
      </c>
      <c r="Q79" s="31">
        <v>279</v>
      </c>
      <c r="R79" s="31">
        <v>61877</v>
      </c>
      <c r="S79" s="21">
        <v>0</v>
      </c>
      <c r="T79" s="20">
        <v>0</v>
      </c>
      <c r="U79" s="20">
        <v>0</v>
      </c>
      <c r="V79" s="20">
        <v>0</v>
      </c>
      <c r="W79" s="20">
        <v>0</v>
      </c>
      <c r="X79" s="20">
        <v>0</v>
      </c>
      <c r="Y79" s="20">
        <v>0</v>
      </c>
      <c r="Z79" s="20">
        <v>0</v>
      </c>
      <c r="AA79" s="20">
        <v>0</v>
      </c>
      <c r="AB79" s="20">
        <v>0.88190000000000002</v>
      </c>
      <c r="AC79" s="20">
        <v>3.5299999999999998E-2</v>
      </c>
      <c r="AD79" s="20">
        <v>0</v>
      </c>
      <c r="AE79" s="20">
        <v>1E-4</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0</v>
      </c>
      <c r="AY79" s="20">
        <v>0</v>
      </c>
      <c r="AZ79" s="20">
        <v>0</v>
      </c>
      <c r="BA79" s="20">
        <v>0</v>
      </c>
      <c r="BB79" s="20">
        <v>0</v>
      </c>
      <c r="BC79" s="20">
        <v>0</v>
      </c>
      <c r="BD79" s="20">
        <v>0</v>
      </c>
      <c r="BE79" s="20">
        <v>0</v>
      </c>
      <c r="BF79" s="20">
        <v>0</v>
      </c>
      <c r="BG79" s="20">
        <v>0</v>
      </c>
      <c r="BH79" s="20">
        <v>0</v>
      </c>
      <c r="BI79" s="20">
        <v>0</v>
      </c>
      <c r="BJ79" s="20">
        <v>0</v>
      </c>
      <c r="BK79" s="20">
        <v>0</v>
      </c>
      <c r="BL79" s="20">
        <v>0</v>
      </c>
      <c r="BM79" s="20">
        <v>0</v>
      </c>
      <c r="BN79" s="20">
        <v>0</v>
      </c>
      <c r="BO79" s="20">
        <v>5.0000000000000001E-3</v>
      </c>
      <c r="BP79" s="20">
        <v>0</v>
      </c>
      <c r="BQ79" s="20">
        <v>0</v>
      </c>
      <c r="BR79" s="20">
        <v>0</v>
      </c>
      <c r="BS79" s="20">
        <v>0</v>
      </c>
      <c r="BT79" s="20">
        <v>0</v>
      </c>
      <c r="BU79" s="20">
        <v>5.9999999999999995E-4</v>
      </c>
      <c r="BV79" s="20">
        <v>0</v>
      </c>
      <c r="BW79" s="20">
        <v>9.1000000000000004E-3</v>
      </c>
      <c r="BX79" s="20">
        <v>0</v>
      </c>
      <c r="BY79" s="20">
        <v>1E-4</v>
      </c>
      <c r="BZ79" s="20">
        <v>1.5E-3</v>
      </c>
      <c r="CA79" s="20">
        <v>2.0000000000000001E-4</v>
      </c>
      <c r="CB79" s="20">
        <v>0</v>
      </c>
      <c r="CC79" s="20">
        <v>0</v>
      </c>
      <c r="CD79" s="20">
        <v>0</v>
      </c>
      <c r="CE79" s="20">
        <v>0</v>
      </c>
      <c r="CF79" s="20">
        <v>0</v>
      </c>
      <c r="CG79" s="20">
        <v>0</v>
      </c>
      <c r="CH79" s="20">
        <v>0</v>
      </c>
      <c r="CI79" s="20">
        <v>0</v>
      </c>
      <c r="CJ79" s="20">
        <v>0</v>
      </c>
      <c r="CK79" s="20">
        <v>0</v>
      </c>
      <c r="CL79" s="20">
        <v>5.0000000000000001E-3</v>
      </c>
      <c r="CM79" s="20">
        <v>0</v>
      </c>
      <c r="CN79" s="20">
        <v>0</v>
      </c>
      <c r="CO79" s="20">
        <v>0</v>
      </c>
      <c r="CP79" s="20">
        <v>0</v>
      </c>
      <c r="CQ79" s="20">
        <v>0</v>
      </c>
      <c r="CR79" s="20">
        <v>0</v>
      </c>
      <c r="CS79" s="20">
        <v>0</v>
      </c>
      <c r="CT79" s="20">
        <v>0</v>
      </c>
      <c r="CU79" s="20">
        <v>0</v>
      </c>
      <c r="CV79" s="20">
        <v>0</v>
      </c>
      <c r="CW79" s="20">
        <v>0</v>
      </c>
      <c r="CX79" s="20">
        <v>0</v>
      </c>
      <c r="CY79" s="20">
        <v>0</v>
      </c>
      <c r="CZ79" s="20">
        <v>0</v>
      </c>
      <c r="DA79" s="20">
        <v>0</v>
      </c>
      <c r="DB79" s="20">
        <v>0</v>
      </c>
      <c r="DC79" s="20">
        <v>0</v>
      </c>
      <c r="DD79" s="20">
        <v>0</v>
      </c>
      <c r="DE79" s="20">
        <v>0</v>
      </c>
      <c r="DF79" s="20">
        <v>0</v>
      </c>
      <c r="DG79" s="20">
        <v>0</v>
      </c>
      <c r="DH79" s="20">
        <v>0</v>
      </c>
      <c r="DI79" s="20">
        <v>0</v>
      </c>
      <c r="DJ79" s="20">
        <v>0</v>
      </c>
      <c r="DK79" s="20">
        <v>0</v>
      </c>
      <c r="DL79" s="20">
        <v>0</v>
      </c>
      <c r="DM79" s="20">
        <v>0</v>
      </c>
      <c r="DN79" s="20">
        <v>0</v>
      </c>
      <c r="DO79" s="20">
        <v>0</v>
      </c>
      <c r="DP79" s="20">
        <v>0</v>
      </c>
      <c r="DQ79" s="20">
        <v>0</v>
      </c>
      <c r="DR79" s="20">
        <v>2.8999999999999998E-3</v>
      </c>
      <c r="DS79" s="20">
        <v>0</v>
      </c>
      <c r="DT79" s="20">
        <v>0</v>
      </c>
      <c r="DU79" s="20">
        <v>0</v>
      </c>
      <c r="DV79" s="20">
        <v>0</v>
      </c>
      <c r="DW79" s="20">
        <v>0</v>
      </c>
      <c r="DX79" s="20">
        <v>0</v>
      </c>
      <c r="DY79" s="20">
        <v>0</v>
      </c>
      <c r="DZ79" s="20">
        <v>0</v>
      </c>
      <c r="EA79" s="20">
        <v>0</v>
      </c>
      <c r="EB79" s="20">
        <v>0</v>
      </c>
      <c r="EC79" s="20">
        <v>0</v>
      </c>
      <c r="ED79" s="20">
        <v>0</v>
      </c>
      <c r="EE79" s="20">
        <v>0</v>
      </c>
      <c r="EF79" s="20">
        <v>0</v>
      </c>
      <c r="EG79" s="20">
        <v>0</v>
      </c>
      <c r="EH79" s="20">
        <v>0</v>
      </c>
      <c r="EI79" s="20">
        <v>0</v>
      </c>
      <c r="EJ79" s="20">
        <v>0</v>
      </c>
      <c r="EK79" s="20">
        <v>0</v>
      </c>
      <c r="EL79" s="20">
        <v>0</v>
      </c>
      <c r="EM79" s="20">
        <v>0</v>
      </c>
      <c r="EN79" s="20">
        <v>0</v>
      </c>
      <c r="EO79" s="20">
        <v>1.5100000000000001E-2</v>
      </c>
      <c r="EP79" s="20">
        <v>0</v>
      </c>
      <c r="EQ79" s="20">
        <v>7.7000000000000002E-3</v>
      </c>
      <c r="ER79" s="20">
        <v>0</v>
      </c>
      <c r="ES79" s="20">
        <v>0</v>
      </c>
      <c r="ET79" s="20">
        <v>8.9999999999999998E-4</v>
      </c>
      <c r="EU79" s="20">
        <v>4.8999999999999998E-3</v>
      </c>
      <c r="EV79" s="20">
        <v>0</v>
      </c>
      <c r="EW79" s="20">
        <v>0</v>
      </c>
      <c r="EX79" s="20">
        <v>7.1000000000000004E-3</v>
      </c>
      <c r="EY79" s="20">
        <v>0</v>
      </c>
      <c r="EZ79" s="20">
        <v>0</v>
      </c>
      <c r="FA79" s="20">
        <v>0</v>
      </c>
      <c r="FB79" s="20">
        <v>0</v>
      </c>
      <c r="FC79" s="20">
        <v>0</v>
      </c>
      <c r="FD79" s="20">
        <v>0</v>
      </c>
      <c r="FE79" s="20">
        <v>0</v>
      </c>
      <c r="FF79" s="20">
        <v>2.2599999999999999E-2</v>
      </c>
      <c r="FG79" s="20">
        <v>0</v>
      </c>
      <c r="FH79" s="20">
        <v>0</v>
      </c>
      <c r="FI79" s="20">
        <v>0</v>
      </c>
      <c r="FJ79" s="20">
        <v>0</v>
      </c>
      <c r="FK79" s="20">
        <v>0</v>
      </c>
      <c r="FL79" s="12"/>
    </row>
    <row r="80" spans="1:168" x14ac:dyDescent="0.2">
      <c r="A80" s="4" t="s">
        <v>170</v>
      </c>
      <c r="B80" s="4" t="s">
        <v>171</v>
      </c>
      <c r="C80" s="28">
        <v>45874</v>
      </c>
      <c r="D80" s="4" t="s">
        <v>408</v>
      </c>
      <c r="E80" s="4" t="s">
        <v>409</v>
      </c>
      <c r="F80" s="4" t="s">
        <v>341</v>
      </c>
      <c r="G80" s="4" t="s">
        <v>175</v>
      </c>
      <c r="H80" s="4" t="s">
        <v>342</v>
      </c>
      <c r="I80" s="4" t="s">
        <v>406</v>
      </c>
      <c r="J80" s="4" t="s">
        <v>312</v>
      </c>
      <c r="K80" s="4">
        <v>90</v>
      </c>
      <c r="L80" s="2" t="s">
        <v>410</v>
      </c>
      <c r="M80" s="5">
        <v>0</v>
      </c>
      <c r="N80" s="5">
        <v>3.20564192979644E-4</v>
      </c>
      <c r="O80" s="5">
        <v>0.99967943580702001</v>
      </c>
      <c r="P80" s="8">
        <v>0</v>
      </c>
      <c r="Q80" s="31">
        <v>2</v>
      </c>
      <c r="R80" s="31">
        <v>6237</v>
      </c>
      <c r="S80" s="21">
        <v>0</v>
      </c>
      <c r="T80" s="20">
        <v>0</v>
      </c>
      <c r="U80" s="20">
        <v>0</v>
      </c>
      <c r="V80" s="20">
        <v>0</v>
      </c>
      <c r="W80" s="20">
        <v>0</v>
      </c>
      <c r="X80" s="20">
        <v>0</v>
      </c>
      <c r="Y80" s="20">
        <v>0.1842</v>
      </c>
      <c r="Z80" s="20">
        <v>0</v>
      </c>
      <c r="AA80" s="20">
        <v>0</v>
      </c>
      <c r="AB80" s="20">
        <v>2.76E-2</v>
      </c>
      <c r="AC80" s="20">
        <v>0</v>
      </c>
      <c r="AD80" s="20">
        <v>2.47E-2</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0</v>
      </c>
      <c r="BA80" s="20">
        <v>0</v>
      </c>
      <c r="BB80" s="20">
        <v>0</v>
      </c>
      <c r="BC80" s="20">
        <v>0</v>
      </c>
      <c r="BD80" s="20">
        <v>0</v>
      </c>
      <c r="BE80" s="20">
        <v>0</v>
      </c>
      <c r="BF80" s="20">
        <v>0</v>
      </c>
      <c r="BG80" s="20">
        <v>0</v>
      </c>
      <c r="BH80" s="20">
        <v>0</v>
      </c>
      <c r="BI80" s="20">
        <v>0</v>
      </c>
      <c r="BJ80" s="20">
        <v>0</v>
      </c>
      <c r="BK80" s="20">
        <v>0</v>
      </c>
      <c r="BL80" s="20">
        <v>0</v>
      </c>
      <c r="BM80" s="20">
        <v>0</v>
      </c>
      <c r="BN80" s="20">
        <v>0</v>
      </c>
      <c r="BO80" s="20">
        <v>0</v>
      </c>
      <c r="BP80" s="20">
        <v>0</v>
      </c>
      <c r="BQ80" s="20">
        <v>0</v>
      </c>
      <c r="BR80" s="20">
        <v>0</v>
      </c>
      <c r="BS80" s="20">
        <v>0</v>
      </c>
      <c r="BT80" s="20">
        <v>0</v>
      </c>
      <c r="BU80" s="20">
        <v>0</v>
      </c>
      <c r="BV80" s="20">
        <v>0</v>
      </c>
      <c r="BW80" s="20">
        <v>0</v>
      </c>
      <c r="BX80" s="20">
        <v>0</v>
      </c>
      <c r="BY80" s="20">
        <v>0</v>
      </c>
      <c r="BZ80" s="20">
        <v>0</v>
      </c>
      <c r="CA80" s="20">
        <v>0</v>
      </c>
      <c r="CB80" s="20">
        <v>0</v>
      </c>
      <c r="CC80" s="20">
        <v>0</v>
      </c>
      <c r="CD80" s="20">
        <v>0</v>
      </c>
      <c r="CE80" s="20">
        <v>0</v>
      </c>
      <c r="CF80" s="20">
        <v>0</v>
      </c>
      <c r="CG80" s="20">
        <v>0</v>
      </c>
      <c r="CH80" s="20">
        <v>0</v>
      </c>
      <c r="CI80" s="20">
        <v>0</v>
      </c>
      <c r="CJ80" s="20">
        <v>0</v>
      </c>
      <c r="CK80" s="20">
        <v>0</v>
      </c>
      <c r="CL80" s="20">
        <v>0</v>
      </c>
      <c r="CM80" s="20">
        <v>0</v>
      </c>
      <c r="CN80" s="20">
        <v>0</v>
      </c>
      <c r="CO80" s="20">
        <v>0</v>
      </c>
      <c r="CP80" s="20">
        <v>0</v>
      </c>
      <c r="CQ80" s="20">
        <v>0</v>
      </c>
      <c r="CR80" s="20">
        <v>0</v>
      </c>
      <c r="CS80" s="20">
        <v>0</v>
      </c>
      <c r="CT80" s="20">
        <v>6.4799999999999996E-2</v>
      </c>
      <c r="CU80" s="20">
        <v>0</v>
      </c>
      <c r="CV80" s="20">
        <v>0</v>
      </c>
      <c r="CW80" s="20">
        <v>0</v>
      </c>
      <c r="CX80" s="20">
        <v>0</v>
      </c>
      <c r="CY80" s="20">
        <v>0</v>
      </c>
      <c r="CZ80" s="20">
        <v>0</v>
      </c>
      <c r="DA80" s="20">
        <v>0</v>
      </c>
      <c r="DB80" s="20">
        <v>0</v>
      </c>
      <c r="DC80" s="20">
        <v>0</v>
      </c>
      <c r="DD80" s="20">
        <v>0</v>
      </c>
      <c r="DE80" s="20">
        <v>0</v>
      </c>
      <c r="DF80" s="20">
        <v>0</v>
      </c>
      <c r="DG80" s="20">
        <v>0</v>
      </c>
      <c r="DH80" s="20">
        <v>0</v>
      </c>
      <c r="DI80" s="20">
        <v>0</v>
      </c>
      <c r="DJ80" s="20">
        <v>0</v>
      </c>
      <c r="DK80" s="20">
        <v>0</v>
      </c>
      <c r="DL80" s="20">
        <v>0</v>
      </c>
      <c r="DM80" s="20">
        <v>0</v>
      </c>
      <c r="DN80" s="20">
        <v>0</v>
      </c>
      <c r="DO80" s="20">
        <v>0</v>
      </c>
      <c r="DP80" s="20">
        <v>0</v>
      </c>
      <c r="DQ80" s="20">
        <v>0</v>
      </c>
      <c r="DR80" s="20">
        <v>0</v>
      </c>
      <c r="DS80" s="20">
        <v>0</v>
      </c>
      <c r="DT80" s="20">
        <v>0</v>
      </c>
      <c r="DU80" s="20">
        <v>0</v>
      </c>
      <c r="DV80" s="20">
        <v>0</v>
      </c>
      <c r="DW80" s="20">
        <v>0</v>
      </c>
      <c r="DX80" s="20">
        <v>0</v>
      </c>
      <c r="DY80" s="20">
        <v>0</v>
      </c>
      <c r="DZ80" s="20">
        <v>0</v>
      </c>
      <c r="EA80" s="20">
        <v>0</v>
      </c>
      <c r="EB80" s="20">
        <v>0</v>
      </c>
      <c r="EC80" s="20">
        <v>0</v>
      </c>
      <c r="ED80" s="20">
        <v>0</v>
      </c>
      <c r="EE80" s="20">
        <v>0</v>
      </c>
      <c r="EF80" s="20">
        <v>2.9999999999999997E-4</v>
      </c>
      <c r="EG80" s="20">
        <v>0</v>
      </c>
      <c r="EH80" s="20">
        <v>0</v>
      </c>
      <c r="EI80" s="20">
        <v>2.0000000000000001E-4</v>
      </c>
      <c r="EJ80" s="20">
        <v>0</v>
      </c>
      <c r="EK80" s="20">
        <v>0</v>
      </c>
      <c r="EL80" s="20">
        <v>0</v>
      </c>
      <c r="EM80" s="20">
        <v>0</v>
      </c>
      <c r="EN80" s="20">
        <v>2.9999999999999997E-4</v>
      </c>
      <c r="EO80" s="20">
        <v>0.51690000000000003</v>
      </c>
      <c r="EP80" s="20">
        <v>0</v>
      </c>
      <c r="EQ80" s="20">
        <v>0</v>
      </c>
      <c r="ER80" s="20">
        <v>0</v>
      </c>
      <c r="ES80" s="20">
        <v>0</v>
      </c>
      <c r="ET80" s="20">
        <v>0</v>
      </c>
      <c r="EU80" s="20">
        <v>0</v>
      </c>
      <c r="EV80" s="20">
        <v>0</v>
      </c>
      <c r="EW80" s="20">
        <v>0</v>
      </c>
      <c r="EX80" s="20">
        <v>0</v>
      </c>
      <c r="EY80" s="20">
        <v>0</v>
      </c>
      <c r="EZ80" s="20">
        <v>0</v>
      </c>
      <c r="FA80" s="20">
        <v>0</v>
      </c>
      <c r="FB80" s="20">
        <v>0</v>
      </c>
      <c r="FC80" s="20">
        <v>0</v>
      </c>
      <c r="FD80" s="20">
        <v>0</v>
      </c>
      <c r="FE80" s="20">
        <v>0</v>
      </c>
      <c r="FF80" s="20">
        <v>0</v>
      </c>
      <c r="FG80" s="20">
        <v>0.18099999999999999</v>
      </c>
      <c r="FH80" s="20">
        <v>0</v>
      </c>
      <c r="FI80" s="20">
        <v>0</v>
      </c>
      <c r="FJ80" s="20">
        <v>0</v>
      </c>
      <c r="FK80" s="20">
        <v>0</v>
      </c>
      <c r="FL80" s="12"/>
    </row>
    <row r="81" spans="1:168" x14ac:dyDescent="0.2">
      <c r="A81" s="4" t="s">
        <v>170</v>
      </c>
      <c r="B81" s="4" t="s">
        <v>171</v>
      </c>
      <c r="C81" s="28">
        <v>45874</v>
      </c>
      <c r="D81" s="4" t="s">
        <v>411</v>
      </c>
      <c r="E81" s="4" t="s">
        <v>412</v>
      </c>
      <c r="F81" s="4" t="s">
        <v>174</v>
      </c>
      <c r="G81" s="4" t="s">
        <v>175</v>
      </c>
      <c r="H81" s="4" t="s">
        <v>342</v>
      </c>
      <c r="I81" s="4" t="s">
        <v>406</v>
      </c>
      <c r="J81" s="4" t="s">
        <v>312</v>
      </c>
      <c r="K81" s="4">
        <v>90</v>
      </c>
      <c r="L81" s="2" t="s">
        <v>413</v>
      </c>
      <c r="M81" s="5">
        <v>0</v>
      </c>
      <c r="N81" s="5">
        <v>0</v>
      </c>
      <c r="O81" s="5">
        <v>1</v>
      </c>
      <c r="P81" s="8">
        <v>0</v>
      </c>
      <c r="Q81" s="31">
        <v>0</v>
      </c>
      <c r="R81" s="31">
        <v>1</v>
      </c>
      <c r="S81" s="21">
        <v>0</v>
      </c>
      <c r="T81" s="20">
        <v>0</v>
      </c>
      <c r="U81" s="20">
        <v>0</v>
      </c>
      <c r="V81" s="20">
        <v>0</v>
      </c>
      <c r="W81" s="20">
        <v>0</v>
      </c>
      <c r="X81" s="20">
        <v>0</v>
      </c>
      <c r="Y81" s="20">
        <v>0</v>
      </c>
      <c r="Z81" s="20">
        <v>0</v>
      </c>
      <c r="AA81" s="20">
        <v>0</v>
      </c>
      <c r="AB81" s="20">
        <v>0</v>
      </c>
      <c r="AC81" s="20">
        <v>0</v>
      </c>
      <c r="AD81" s="20">
        <v>0</v>
      </c>
      <c r="AE81" s="20">
        <v>0</v>
      </c>
      <c r="AF81" s="20">
        <v>0</v>
      </c>
      <c r="AG81" s="20">
        <v>0</v>
      </c>
      <c r="AH81" s="20">
        <v>0</v>
      </c>
      <c r="AI81" s="20">
        <v>0</v>
      </c>
      <c r="AJ81" s="20">
        <v>0</v>
      </c>
      <c r="AK81" s="20">
        <v>0</v>
      </c>
      <c r="AL81" s="20">
        <v>0</v>
      </c>
      <c r="AM81" s="20">
        <v>0</v>
      </c>
      <c r="AN81" s="20">
        <v>0</v>
      </c>
      <c r="AO81" s="20">
        <v>0</v>
      </c>
      <c r="AP81" s="20">
        <v>0</v>
      </c>
      <c r="AQ81" s="20">
        <v>0</v>
      </c>
      <c r="AR81" s="20">
        <v>0</v>
      </c>
      <c r="AS81" s="20">
        <v>0</v>
      </c>
      <c r="AT81" s="20">
        <v>0</v>
      </c>
      <c r="AU81" s="20">
        <v>0</v>
      </c>
      <c r="AV81" s="20">
        <v>0</v>
      </c>
      <c r="AW81" s="20">
        <v>0</v>
      </c>
      <c r="AX81" s="20">
        <v>0</v>
      </c>
      <c r="AY81" s="20">
        <v>0</v>
      </c>
      <c r="AZ81" s="20">
        <v>0</v>
      </c>
      <c r="BA81" s="20">
        <v>0</v>
      </c>
      <c r="BB81" s="20">
        <v>0</v>
      </c>
      <c r="BC81" s="20">
        <v>0</v>
      </c>
      <c r="BD81" s="20">
        <v>0</v>
      </c>
      <c r="BE81" s="20">
        <v>0</v>
      </c>
      <c r="BF81" s="20">
        <v>0</v>
      </c>
      <c r="BG81" s="20">
        <v>0</v>
      </c>
      <c r="BH81" s="20">
        <v>0</v>
      </c>
      <c r="BI81" s="20">
        <v>0</v>
      </c>
      <c r="BJ81" s="20">
        <v>0</v>
      </c>
      <c r="BK81" s="20">
        <v>0</v>
      </c>
      <c r="BL81" s="20">
        <v>0</v>
      </c>
      <c r="BM81" s="20">
        <v>0</v>
      </c>
      <c r="BN81" s="20">
        <v>0</v>
      </c>
      <c r="BO81" s="20">
        <v>0</v>
      </c>
      <c r="BP81" s="20">
        <v>0</v>
      </c>
      <c r="BQ81" s="20">
        <v>0</v>
      </c>
      <c r="BR81" s="20">
        <v>0</v>
      </c>
      <c r="BS81" s="20">
        <v>0</v>
      </c>
      <c r="BT81" s="20">
        <v>0</v>
      </c>
      <c r="BU81" s="20">
        <v>0</v>
      </c>
      <c r="BV81" s="20">
        <v>0</v>
      </c>
      <c r="BW81" s="20">
        <v>0</v>
      </c>
      <c r="BX81" s="20">
        <v>0</v>
      </c>
      <c r="BY81" s="20">
        <v>0</v>
      </c>
      <c r="BZ81" s="20">
        <v>0</v>
      </c>
      <c r="CA81" s="20">
        <v>0</v>
      </c>
      <c r="CB81" s="20">
        <v>0</v>
      </c>
      <c r="CC81" s="20">
        <v>0</v>
      </c>
      <c r="CD81" s="20">
        <v>0</v>
      </c>
      <c r="CE81" s="20">
        <v>0</v>
      </c>
      <c r="CF81" s="20">
        <v>0</v>
      </c>
      <c r="CG81" s="20">
        <v>0</v>
      </c>
      <c r="CH81" s="20">
        <v>0</v>
      </c>
      <c r="CI81" s="20">
        <v>0</v>
      </c>
      <c r="CJ81" s="20">
        <v>0</v>
      </c>
      <c r="CK81" s="20">
        <v>0</v>
      </c>
      <c r="CL81" s="20">
        <v>0</v>
      </c>
      <c r="CM81" s="20">
        <v>0</v>
      </c>
      <c r="CN81" s="20">
        <v>0</v>
      </c>
      <c r="CO81" s="20">
        <v>0</v>
      </c>
      <c r="CP81" s="20">
        <v>0</v>
      </c>
      <c r="CQ81" s="20">
        <v>0</v>
      </c>
      <c r="CR81" s="20">
        <v>0</v>
      </c>
      <c r="CS81" s="20">
        <v>0</v>
      </c>
      <c r="CT81" s="20">
        <v>0</v>
      </c>
      <c r="CU81" s="20">
        <v>0</v>
      </c>
      <c r="CV81" s="20">
        <v>0</v>
      </c>
      <c r="CW81" s="20">
        <v>0</v>
      </c>
      <c r="CX81" s="20">
        <v>0</v>
      </c>
      <c r="CY81" s="20">
        <v>0</v>
      </c>
      <c r="CZ81" s="20">
        <v>0</v>
      </c>
      <c r="DA81" s="20">
        <v>0</v>
      </c>
      <c r="DB81" s="20">
        <v>0</v>
      </c>
      <c r="DC81" s="20">
        <v>0</v>
      </c>
      <c r="DD81" s="20">
        <v>0</v>
      </c>
      <c r="DE81" s="20">
        <v>0</v>
      </c>
      <c r="DF81" s="20">
        <v>0</v>
      </c>
      <c r="DG81" s="20">
        <v>0</v>
      </c>
      <c r="DH81" s="20">
        <v>0</v>
      </c>
      <c r="DI81" s="20">
        <v>0</v>
      </c>
      <c r="DJ81" s="20">
        <v>1</v>
      </c>
      <c r="DK81" s="20">
        <v>0</v>
      </c>
      <c r="DL81" s="20">
        <v>0</v>
      </c>
      <c r="DM81" s="20">
        <v>0</v>
      </c>
      <c r="DN81" s="20">
        <v>0</v>
      </c>
      <c r="DO81" s="20">
        <v>0</v>
      </c>
      <c r="DP81" s="20">
        <v>0</v>
      </c>
      <c r="DQ81" s="20">
        <v>0</v>
      </c>
      <c r="DR81" s="20">
        <v>0</v>
      </c>
      <c r="DS81" s="20">
        <v>0</v>
      </c>
      <c r="DT81" s="20">
        <v>0</v>
      </c>
      <c r="DU81" s="20">
        <v>0</v>
      </c>
      <c r="DV81" s="20">
        <v>0</v>
      </c>
      <c r="DW81" s="20">
        <v>0</v>
      </c>
      <c r="DX81" s="20">
        <v>0</v>
      </c>
      <c r="DY81" s="20">
        <v>0</v>
      </c>
      <c r="DZ81" s="20">
        <v>0</v>
      </c>
      <c r="EA81" s="20">
        <v>0</v>
      </c>
      <c r="EB81" s="20">
        <v>0</v>
      </c>
      <c r="EC81" s="20">
        <v>0</v>
      </c>
      <c r="ED81" s="20">
        <v>0</v>
      </c>
      <c r="EE81" s="20">
        <v>0</v>
      </c>
      <c r="EF81" s="20">
        <v>0</v>
      </c>
      <c r="EG81" s="20">
        <v>0</v>
      </c>
      <c r="EH81" s="20">
        <v>0</v>
      </c>
      <c r="EI81" s="20">
        <v>0</v>
      </c>
      <c r="EJ81" s="20">
        <v>0</v>
      </c>
      <c r="EK81" s="20">
        <v>0</v>
      </c>
      <c r="EL81" s="20">
        <v>0</v>
      </c>
      <c r="EM81" s="20">
        <v>0</v>
      </c>
      <c r="EN81" s="20">
        <v>0</v>
      </c>
      <c r="EO81" s="20">
        <v>0</v>
      </c>
      <c r="EP81" s="20">
        <v>0</v>
      </c>
      <c r="EQ81" s="20">
        <v>0</v>
      </c>
      <c r="ER81" s="20">
        <v>0</v>
      </c>
      <c r="ES81" s="20">
        <v>0</v>
      </c>
      <c r="ET81" s="20">
        <v>0</v>
      </c>
      <c r="EU81" s="20">
        <v>0</v>
      </c>
      <c r="EV81" s="20">
        <v>0</v>
      </c>
      <c r="EW81" s="20">
        <v>0</v>
      </c>
      <c r="EX81" s="20">
        <v>0</v>
      </c>
      <c r="EY81" s="20">
        <v>0</v>
      </c>
      <c r="EZ81" s="20">
        <v>0</v>
      </c>
      <c r="FA81" s="20">
        <v>0</v>
      </c>
      <c r="FB81" s="20">
        <v>0</v>
      </c>
      <c r="FC81" s="20">
        <v>0</v>
      </c>
      <c r="FD81" s="20">
        <v>0</v>
      </c>
      <c r="FE81" s="20">
        <v>0</v>
      </c>
      <c r="FF81" s="20">
        <v>0</v>
      </c>
      <c r="FG81" s="20">
        <v>0</v>
      </c>
      <c r="FH81" s="20">
        <v>0</v>
      </c>
      <c r="FI81" s="20">
        <v>0</v>
      </c>
      <c r="FJ81" s="20">
        <v>0</v>
      </c>
      <c r="FK81" s="20">
        <v>0</v>
      </c>
      <c r="FL81" s="12"/>
    </row>
    <row r="82" spans="1:168" x14ac:dyDescent="0.2">
      <c r="A82" s="4" t="s">
        <v>170</v>
      </c>
      <c r="B82" s="4" t="s">
        <v>171</v>
      </c>
      <c r="C82" s="28">
        <v>45874</v>
      </c>
      <c r="D82" s="4" t="s">
        <v>414</v>
      </c>
      <c r="E82" s="4" t="s">
        <v>415</v>
      </c>
      <c r="F82" s="4" t="s">
        <v>341</v>
      </c>
      <c r="G82" s="4" t="s">
        <v>175</v>
      </c>
      <c r="H82" s="4" t="s">
        <v>342</v>
      </c>
      <c r="I82" s="4" t="s">
        <v>406</v>
      </c>
      <c r="J82" s="4" t="s">
        <v>312</v>
      </c>
      <c r="K82" s="4">
        <v>90</v>
      </c>
      <c r="L82" s="2" t="s">
        <v>416</v>
      </c>
      <c r="M82" s="5">
        <v>0</v>
      </c>
      <c r="N82" s="5">
        <v>0</v>
      </c>
      <c r="O82" s="5">
        <v>1</v>
      </c>
      <c r="P82" s="8">
        <v>0</v>
      </c>
      <c r="Q82" s="31">
        <v>0</v>
      </c>
      <c r="R82" s="31">
        <v>193</v>
      </c>
      <c r="S82" s="21">
        <v>0</v>
      </c>
      <c r="T82" s="20">
        <v>0</v>
      </c>
      <c r="U82" s="20">
        <v>0</v>
      </c>
      <c r="V82" s="20">
        <v>0</v>
      </c>
      <c r="W82" s="20">
        <v>0</v>
      </c>
      <c r="X82" s="20">
        <v>0</v>
      </c>
      <c r="Y82" s="20">
        <v>0</v>
      </c>
      <c r="Z82" s="20">
        <v>0</v>
      </c>
      <c r="AA82" s="20">
        <v>0</v>
      </c>
      <c r="AB82" s="20">
        <v>0</v>
      </c>
      <c r="AC82" s="20">
        <v>0</v>
      </c>
      <c r="AD82" s="20">
        <v>0</v>
      </c>
      <c r="AE82" s="20">
        <v>0</v>
      </c>
      <c r="AF82" s="20">
        <v>0</v>
      </c>
      <c r="AG82" s="20">
        <v>0</v>
      </c>
      <c r="AH82" s="20">
        <v>0</v>
      </c>
      <c r="AI82" s="20">
        <v>0</v>
      </c>
      <c r="AJ82" s="20">
        <v>0</v>
      </c>
      <c r="AK82" s="20">
        <v>0</v>
      </c>
      <c r="AL82" s="20">
        <v>0</v>
      </c>
      <c r="AM82" s="20">
        <v>0</v>
      </c>
      <c r="AN82" s="20">
        <v>0</v>
      </c>
      <c r="AO82" s="20">
        <v>0</v>
      </c>
      <c r="AP82" s="20">
        <v>0</v>
      </c>
      <c r="AQ82" s="20">
        <v>0</v>
      </c>
      <c r="AR82" s="20">
        <v>0</v>
      </c>
      <c r="AS82" s="20">
        <v>0</v>
      </c>
      <c r="AT82" s="20">
        <v>0</v>
      </c>
      <c r="AU82" s="20">
        <v>0</v>
      </c>
      <c r="AV82" s="20">
        <v>0</v>
      </c>
      <c r="AW82" s="20">
        <v>0</v>
      </c>
      <c r="AX82" s="20">
        <v>0</v>
      </c>
      <c r="AY82" s="20">
        <v>5.1999999999999998E-3</v>
      </c>
      <c r="AZ82" s="20">
        <v>0</v>
      </c>
      <c r="BA82" s="20">
        <v>0</v>
      </c>
      <c r="BB82" s="20">
        <v>0</v>
      </c>
      <c r="BC82" s="20">
        <v>0</v>
      </c>
      <c r="BD82" s="20">
        <v>0</v>
      </c>
      <c r="BE82" s="20">
        <v>0</v>
      </c>
      <c r="BF82" s="20">
        <v>0</v>
      </c>
      <c r="BG82" s="20">
        <v>0</v>
      </c>
      <c r="BH82" s="20">
        <v>0</v>
      </c>
      <c r="BI82" s="20">
        <v>0</v>
      </c>
      <c r="BJ82" s="20">
        <v>0</v>
      </c>
      <c r="BK82" s="20">
        <v>0</v>
      </c>
      <c r="BL82" s="20">
        <v>0</v>
      </c>
      <c r="BM82" s="20">
        <v>0</v>
      </c>
      <c r="BN82" s="20">
        <v>0</v>
      </c>
      <c r="BO82" s="20">
        <v>0</v>
      </c>
      <c r="BP82" s="20">
        <v>0</v>
      </c>
      <c r="BQ82" s="20">
        <v>0</v>
      </c>
      <c r="BR82" s="20">
        <v>0</v>
      </c>
      <c r="BS82" s="20">
        <v>0</v>
      </c>
      <c r="BT82" s="20">
        <v>0</v>
      </c>
      <c r="BU82" s="20">
        <v>5.1999999999999998E-3</v>
      </c>
      <c r="BV82" s="20">
        <v>0</v>
      </c>
      <c r="BW82" s="20">
        <v>0</v>
      </c>
      <c r="BX82" s="20">
        <v>0</v>
      </c>
      <c r="BY82" s="20">
        <v>0</v>
      </c>
      <c r="BZ82" s="20">
        <v>3.1099999999999999E-2</v>
      </c>
      <c r="CA82" s="20">
        <v>0</v>
      </c>
      <c r="CB82" s="20">
        <v>0</v>
      </c>
      <c r="CC82" s="20">
        <v>0</v>
      </c>
      <c r="CD82" s="20">
        <v>0</v>
      </c>
      <c r="CE82" s="20">
        <v>0</v>
      </c>
      <c r="CF82" s="20">
        <v>0</v>
      </c>
      <c r="CG82" s="20">
        <v>0.34200000000000003</v>
      </c>
      <c r="CH82" s="20">
        <v>0</v>
      </c>
      <c r="CI82" s="20">
        <v>0</v>
      </c>
      <c r="CJ82" s="20">
        <v>0</v>
      </c>
      <c r="CK82" s="20">
        <v>0</v>
      </c>
      <c r="CL82" s="20">
        <v>0</v>
      </c>
      <c r="CM82" s="20">
        <v>0</v>
      </c>
      <c r="CN82" s="20">
        <v>0</v>
      </c>
      <c r="CO82" s="20">
        <v>0</v>
      </c>
      <c r="CP82" s="20">
        <v>0</v>
      </c>
      <c r="CQ82" s="20">
        <v>0</v>
      </c>
      <c r="CR82" s="20">
        <v>0</v>
      </c>
      <c r="CS82" s="20">
        <v>0</v>
      </c>
      <c r="CT82" s="20">
        <v>0</v>
      </c>
      <c r="CU82" s="20">
        <v>0</v>
      </c>
      <c r="CV82" s="20">
        <v>0</v>
      </c>
      <c r="CW82" s="20">
        <v>0</v>
      </c>
      <c r="CX82" s="20">
        <v>0</v>
      </c>
      <c r="CY82" s="20">
        <v>0</v>
      </c>
      <c r="CZ82" s="20">
        <v>0</v>
      </c>
      <c r="DA82" s="20">
        <v>0</v>
      </c>
      <c r="DB82" s="20">
        <v>0</v>
      </c>
      <c r="DC82" s="20">
        <v>0</v>
      </c>
      <c r="DD82" s="20">
        <v>0</v>
      </c>
      <c r="DE82" s="20">
        <v>0</v>
      </c>
      <c r="DF82" s="20">
        <v>5.1999999999999998E-3</v>
      </c>
      <c r="DG82" s="20">
        <v>0</v>
      </c>
      <c r="DH82" s="20">
        <v>0</v>
      </c>
      <c r="DI82" s="20">
        <v>0</v>
      </c>
      <c r="DJ82" s="20">
        <v>0</v>
      </c>
      <c r="DK82" s="20">
        <v>0</v>
      </c>
      <c r="DL82" s="20">
        <v>0</v>
      </c>
      <c r="DM82" s="20">
        <v>0</v>
      </c>
      <c r="DN82" s="20">
        <v>0</v>
      </c>
      <c r="DO82" s="20">
        <v>0</v>
      </c>
      <c r="DP82" s="20">
        <v>0</v>
      </c>
      <c r="DQ82" s="20">
        <v>0</v>
      </c>
      <c r="DR82" s="20">
        <v>0</v>
      </c>
      <c r="DS82" s="20">
        <v>0</v>
      </c>
      <c r="DT82" s="20">
        <v>0</v>
      </c>
      <c r="DU82" s="20">
        <v>0</v>
      </c>
      <c r="DV82" s="20">
        <v>0</v>
      </c>
      <c r="DW82" s="20">
        <v>5.1999999999999998E-3</v>
      </c>
      <c r="DX82" s="20">
        <v>0</v>
      </c>
      <c r="DY82" s="20">
        <v>0</v>
      </c>
      <c r="DZ82" s="20">
        <v>0</v>
      </c>
      <c r="EA82" s="20">
        <v>0</v>
      </c>
      <c r="EB82" s="20">
        <v>0</v>
      </c>
      <c r="EC82" s="20">
        <v>0</v>
      </c>
      <c r="ED82" s="20">
        <v>0</v>
      </c>
      <c r="EE82" s="20">
        <v>0</v>
      </c>
      <c r="EF82" s="20">
        <v>0</v>
      </c>
      <c r="EG82" s="20">
        <v>0</v>
      </c>
      <c r="EH82" s="20">
        <v>0</v>
      </c>
      <c r="EI82" s="20">
        <v>0</v>
      </c>
      <c r="EJ82" s="20">
        <v>0</v>
      </c>
      <c r="EK82" s="20">
        <v>0</v>
      </c>
      <c r="EL82" s="20">
        <v>0</v>
      </c>
      <c r="EM82" s="20">
        <v>0</v>
      </c>
      <c r="EN82" s="20">
        <v>0</v>
      </c>
      <c r="EO82" s="20">
        <v>5.1999999999999998E-3</v>
      </c>
      <c r="EP82" s="20">
        <v>0</v>
      </c>
      <c r="EQ82" s="20">
        <v>0</v>
      </c>
      <c r="ER82" s="20">
        <v>0</v>
      </c>
      <c r="ES82" s="20">
        <v>0</v>
      </c>
      <c r="ET82" s="20">
        <v>0</v>
      </c>
      <c r="EU82" s="20">
        <v>5.1999999999999998E-3</v>
      </c>
      <c r="EV82" s="20">
        <v>0</v>
      </c>
      <c r="EW82" s="20">
        <v>0</v>
      </c>
      <c r="EX82" s="20">
        <v>0</v>
      </c>
      <c r="EY82" s="20">
        <v>0</v>
      </c>
      <c r="EZ82" s="20">
        <v>0</v>
      </c>
      <c r="FA82" s="20">
        <v>0</v>
      </c>
      <c r="FB82" s="20">
        <v>0</v>
      </c>
      <c r="FC82" s="20">
        <v>0</v>
      </c>
      <c r="FD82" s="20">
        <v>0</v>
      </c>
      <c r="FE82" s="20">
        <v>0</v>
      </c>
      <c r="FF82" s="20">
        <v>0.59589999999999999</v>
      </c>
      <c r="FG82" s="20">
        <v>0</v>
      </c>
      <c r="FH82" s="20">
        <v>0</v>
      </c>
      <c r="FI82" s="20">
        <v>0</v>
      </c>
      <c r="FJ82" s="20">
        <v>0</v>
      </c>
      <c r="FK82" s="20">
        <v>0</v>
      </c>
      <c r="FL82" s="12"/>
    </row>
    <row r="83" spans="1:168" x14ac:dyDescent="0.2">
      <c r="A83" s="4" t="s">
        <v>170</v>
      </c>
      <c r="B83" s="4" t="s">
        <v>171</v>
      </c>
      <c r="C83" s="28">
        <v>45874</v>
      </c>
      <c r="D83" s="4" t="s">
        <v>417</v>
      </c>
      <c r="E83" s="4" t="s">
        <v>418</v>
      </c>
      <c r="F83" s="4" t="s">
        <v>320</v>
      </c>
      <c r="G83" s="4" t="s">
        <v>350</v>
      </c>
      <c r="H83" s="4" t="s">
        <v>342</v>
      </c>
      <c r="I83" s="4" t="s">
        <v>406</v>
      </c>
      <c r="J83" s="4" t="s">
        <v>312</v>
      </c>
      <c r="K83" s="4">
        <v>90</v>
      </c>
      <c r="L83" s="2" t="s">
        <v>419</v>
      </c>
      <c r="M83" s="5">
        <v>0</v>
      </c>
      <c r="N83" s="5">
        <v>1.6948581818998099E-3</v>
      </c>
      <c r="O83" s="5">
        <v>0.99830514181810004</v>
      </c>
      <c r="P83" s="8">
        <v>0</v>
      </c>
      <c r="Q83" s="31">
        <v>151</v>
      </c>
      <c r="R83" s="31">
        <v>88942</v>
      </c>
      <c r="S83" s="21">
        <v>0</v>
      </c>
      <c r="T83" s="20">
        <v>0</v>
      </c>
      <c r="U83" s="20">
        <v>0</v>
      </c>
      <c r="V83" s="20">
        <v>0</v>
      </c>
      <c r="W83" s="20">
        <v>0</v>
      </c>
      <c r="X83" s="20">
        <v>0</v>
      </c>
      <c r="Y83" s="20">
        <v>0</v>
      </c>
      <c r="Z83" s="20">
        <v>0</v>
      </c>
      <c r="AA83" s="20">
        <v>0</v>
      </c>
      <c r="AB83" s="20">
        <v>0</v>
      </c>
      <c r="AC83" s="20">
        <v>0</v>
      </c>
      <c r="AD83" s="20">
        <v>0</v>
      </c>
      <c r="AE83" s="20">
        <v>0</v>
      </c>
      <c r="AF83" s="20">
        <v>0</v>
      </c>
      <c r="AG83" s="20">
        <v>0</v>
      </c>
      <c r="AH83" s="20">
        <v>5.9999999999999995E-4</v>
      </c>
      <c r="AI83" s="20">
        <v>0</v>
      </c>
      <c r="AJ83" s="20">
        <v>0</v>
      </c>
      <c r="AK83" s="20">
        <v>0</v>
      </c>
      <c r="AL83" s="20">
        <v>0</v>
      </c>
      <c r="AM83" s="20">
        <v>0</v>
      </c>
      <c r="AN83" s="20">
        <v>0</v>
      </c>
      <c r="AO83" s="20">
        <v>0</v>
      </c>
      <c r="AP83" s="20">
        <v>2.3E-3</v>
      </c>
      <c r="AQ83" s="20">
        <v>0</v>
      </c>
      <c r="AR83" s="20">
        <v>0</v>
      </c>
      <c r="AS83" s="20">
        <v>0</v>
      </c>
      <c r="AT83" s="20">
        <v>0</v>
      </c>
      <c r="AU83" s="20">
        <v>0</v>
      </c>
      <c r="AV83" s="20">
        <v>0</v>
      </c>
      <c r="AW83" s="20">
        <v>0</v>
      </c>
      <c r="AX83" s="20">
        <v>0</v>
      </c>
      <c r="AY83" s="20">
        <v>0</v>
      </c>
      <c r="AZ83" s="20">
        <v>0</v>
      </c>
      <c r="BA83" s="20">
        <v>0</v>
      </c>
      <c r="BB83" s="20">
        <v>0</v>
      </c>
      <c r="BC83" s="20">
        <v>0</v>
      </c>
      <c r="BD83" s="20">
        <v>0</v>
      </c>
      <c r="BE83" s="20">
        <v>0</v>
      </c>
      <c r="BF83" s="20">
        <v>0</v>
      </c>
      <c r="BG83" s="20">
        <v>0</v>
      </c>
      <c r="BH83" s="20">
        <v>0</v>
      </c>
      <c r="BI83" s="20">
        <v>0</v>
      </c>
      <c r="BJ83" s="20">
        <v>0</v>
      </c>
      <c r="BK83" s="20">
        <v>0</v>
      </c>
      <c r="BL83" s="20">
        <v>0</v>
      </c>
      <c r="BM83" s="20">
        <v>0</v>
      </c>
      <c r="BN83" s="20">
        <v>0</v>
      </c>
      <c r="BO83" s="20">
        <v>0</v>
      </c>
      <c r="BP83" s="20">
        <v>0</v>
      </c>
      <c r="BQ83" s="20">
        <v>2.0000000000000001E-4</v>
      </c>
      <c r="BR83" s="20">
        <v>0</v>
      </c>
      <c r="BS83" s="20">
        <v>0</v>
      </c>
      <c r="BT83" s="20">
        <v>0</v>
      </c>
      <c r="BU83" s="20">
        <v>1.11E-2</v>
      </c>
      <c r="BV83" s="20">
        <v>0</v>
      </c>
      <c r="BW83" s="20">
        <v>0.2218</v>
      </c>
      <c r="BX83" s="20">
        <v>0</v>
      </c>
      <c r="BY83" s="20">
        <v>1E-4</v>
      </c>
      <c r="BZ83" s="20">
        <v>1.8E-3</v>
      </c>
      <c r="CA83" s="20">
        <v>1.2999999999999999E-3</v>
      </c>
      <c r="CB83" s="20">
        <v>0</v>
      </c>
      <c r="CC83" s="20">
        <v>0</v>
      </c>
      <c r="CD83" s="20">
        <v>0</v>
      </c>
      <c r="CE83" s="20">
        <v>0</v>
      </c>
      <c r="CF83" s="20">
        <v>0</v>
      </c>
      <c r="CG83" s="20">
        <v>3.6400000000000002E-2</v>
      </c>
      <c r="CH83" s="20">
        <v>0</v>
      </c>
      <c r="CI83" s="20">
        <v>0</v>
      </c>
      <c r="CJ83" s="20">
        <v>0</v>
      </c>
      <c r="CK83" s="20">
        <v>0</v>
      </c>
      <c r="CL83" s="20">
        <v>6.3700000000000007E-2</v>
      </c>
      <c r="CM83" s="20">
        <v>0</v>
      </c>
      <c r="CN83" s="20">
        <v>8.9999999999999998E-4</v>
      </c>
      <c r="CO83" s="20">
        <v>0</v>
      </c>
      <c r="CP83" s="20">
        <v>0</v>
      </c>
      <c r="CQ83" s="20">
        <v>0</v>
      </c>
      <c r="CR83" s="20">
        <v>0</v>
      </c>
      <c r="CS83" s="20">
        <v>0</v>
      </c>
      <c r="CT83" s="20">
        <v>8.9999999999999998E-4</v>
      </c>
      <c r="CU83" s="20">
        <v>0</v>
      </c>
      <c r="CV83" s="20">
        <v>0</v>
      </c>
      <c r="CW83" s="20">
        <v>0</v>
      </c>
      <c r="CX83" s="20">
        <v>0</v>
      </c>
      <c r="CY83" s="20">
        <v>0</v>
      </c>
      <c r="CZ83" s="20">
        <v>0</v>
      </c>
      <c r="DA83" s="20">
        <v>0</v>
      </c>
      <c r="DB83" s="20">
        <v>0</v>
      </c>
      <c r="DC83" s="20">
        <v>0</v>
      </c>
      <c r="DD83" s="20">
        <v>0</v>
      </c>
      <c r="DE83" s="20">
        <v>0</v>
      </c>
      <c r="DF83" s="20">
        <v>4.3E-3</v>
      </c>
      <c r="DG83" s="20">
        <v>0</v>
      </c>
      <c r="DH83" s="20">
        <v>0</v>
      </c>
      <c r="DI83" s="20">
        <v>1.8E-3</v>
      </c>
      <c r="DJ83" s="20">
        <v>3.3999999999999998E-3</v>
      </c>
      <c r="DK83" s="20">
        <v>4.0000000000000002E-4</v>
      </c>
      <c r="DL83" s="20">
        <v>3.0000000000000001E-3</v>
      </c>
      <c r="DM83" s="20">
        <v>0</v>
      </c>
      <c r="DN83" s="20">
        <v>1E-4</v>
      </c>
      <c r="DO83" s="20">
        <v>1E-4</v>
      </c>
      <c r="DP83" s="20">
        <v>0</v>
      </c>
      <c r="DQ83" s="20">
        <v>1E-4</v>
      </c>
      <c r="DR83" s="20">
        <v>1.47E-2</v>
      </c>
      <c r="DS83" s="20">
        <v>6.4000000000000003E-3</v>
      </c>
      <c r="DT83" s="20">
        <v>0</v>
      </c>
      <c r="DU83" s="20">
        <v>1.34E-2</v>
      </c>
      <c r="DV83" s="20">
        <v>0</v>
      </c>
      <c r="DW83" s="20">
        <v>0</v>
      </c>
      <c r="DX83" s="20">
        <v>0</v>
      </c>
      <c r="DY83" s="20">
        <v>0</v>
      </c>
      <c r="DZ83" s="20">
        <v>0</v>
      </c>
      <c r="EA83" s="20">
        <v>0</v>
      </c>
      <c r="EB83" s="20">
        <v>0</v>
      </c>
      <c r="EC83" s="20">
        <v>0</v>
      </c>
      <c r="ED83" s="20">
        <v>0</v>
      </c>
      <c r="EE83" s="20">
        <v>0</v>
      </c>
      <c r="EF83" s="20">
        <v>2.0000000000000001E-4</v>
      </c>
      <c r="EG83" s="20">
        <v>0</v>
      </c>
      <c r="EH83" s="20">
        <v>1E-4</v>
      </c>
      <c r="EI83" s="20">
        <v>0</v>
      </c>
      <c r="EJ83" s="20">
        <v>0</v>
      </c>
      <c r="EK83" s="20">
        <v>0</v>
      </c>
      <c r="EL83" s="20">
        <v>0</v>
      </c>
      <c r="EM83" s="20">
        <v>0</v>
      </c>
      <c r="EN83" s="20">
        <v>1.38E-2</v>
      </c>
      <c r="EO83" s="20">
        <v>0.47010000000000002</v>
      </c>
      <c r="EP83" s="20">
        <v>0</v>
      </c>
      <c r="EQ83" s="20">
        <v>0</v>
      </c>
      <c r="ER83" s="20">
        <v>0</v>
      </c>
      <c r="ES83" s="20">
        <v>0</v>
      </c>
      <c r="ET83" s="20">
        <v>5.1999999999999998E-3</v>
      </c>
      <c r="EU83" s="20">
        <v>4.2900000000000001E-2</v>
      </c>
      <c r="EV83" s="20">
        <v>1E-4</v>
      </c>
      <c r="EW83" s="20">
        <v>6.9999999999999999E-4</v>
      </c>
      <c r="EX83" s="20">
        <v>6.0299999999999999E-2</v>
      </c>
      <c r="EY83" s="20">
        <v>1E-4</v>
      </c>
      <c r="EZ83" s="20">
        <v>0</v>
      </c>
      <c r="FA83" s="20">
        <v>0</v>
      </c>
      <c r="FB83" s="20">
        <v>1.26E-2</v>
      </c>
      <c r="FC83" s="20">
        <v>0</v>
      </c>
      <c r="FD83" s="20">
        <v>0</v>
      </c>
      <c r="FE83" s="20">
        <v>0</v>
      </c>
      <c r="FF83" s="20">
        <v>4.0000000000000002E-4</v>
      </c>
      <c r="FG83" s="20">
        <v>4.7000000000000002E-3</v>
      </c>
      <c r="FH83" s="20">
        <v>0</v>
      </c>
      <c r="FI83" s="20">
        <v>0</v>
      </c>
      <c r="FJ83" s="20">
        <v>0</v>
      </c>
      <c r="FK83" s="20">
        <v>0</v>
      </c>
      <c r="FL83" s="12"/>
    </row>
    <row r="84" spans="1:168" x14ac:dyDescent="0.2">
      <c r="A84" s="4" t="s">
        <v>170</v>
      </c>
      <c r="B84" s="4" t="s">
        <v>171</v>
      </c>
      <c r="C84" s="28">
        <v>45854</v>
      </c>
      <c r="D84" s="4" t="s">
        <v>420</v>
      </c>
      <c r="E84" s="4" t="s">
        <v>421</v>
      </c>
      <c r="F84" s="4" t="s">
        <v>174</v>
      </c>
      <c r="G84" s="4" t="s">
        <v>175</v>
      </c>
      <c r="H84" s="4" t="s">
        <v>310</v>
      </c>
      <c r="I84" s="4"/>
      <c r="J84" s="4" t="s">
        <v>312</v>
      </c>
      <c r="K84" s="4">
        <v>90</v>
      </c>
      <c r="L84" s="2" t="s">
        <v>422</v>
      </c>
      <c r="M84" s="5">
        <v>0</v>
      </c>
      <c r="N84" s="5">
        <v>0</v>
      </c>
      <c r="O84" s="5">
        <v>1</v>
      </c>
      <c r="P84" s="8">
        <v>0</v>
      </c>
      <c r="Q84" s="31">
        <v>0</v>
      </c>
      <c r="R84" s="31">
        <v>2159</v>
      </c>
      <c r="S84" s="21">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v>0</v>
      </c>
      <c r="BI84" s="20">
        <v>0</v>
      </c>
      <c r="BJ84" s="20">
        <v>0</v>
      </c>
      <c r="BK84" s="20">
        <v>5.0000000000000001E-4</v>
      </c>
      <c r="BL84" s="20">
        <v>0</v>
      </c>
      <c r="BM84" s="20">
        <v>0</v>
      </c>
      <c r="BN84" s="20">
        <v>0</v>
      </c>
      <c r="BO84" s="20">
        <v>0</v>
      </c>
      <c r="BP84" s="20">
        <v>0</v>
      </c>
      <c r="BQ84" s="20">
        <v>0</v>
      </c>
      <c r="BR84" s="20">
        <v>0</v>
      </c>
      <c r="BS84" s="20">
        <v>0</v>
      </c>
      <c r="BT84" s="20">
        <v>0</v>
      </c>
      <c r="BU84" s="20">
        <v>0</v>
      </c>
      <c r="BV84" s="20">
        <v>0</v>
      </c>
      <c r="BW84" s="20">
        <v>0</v>
      </c>
      <c r="BX84" s="20">
        <v>0</v>
      </c>
      <c r="BY84" s="20">
        <v>0</v>
      </c>
      <c r="BZ84" s="20">
        <v>0</v>
      </c>
      <c r="CA84" s="20">
        <v>0</v>
      </c>
      <c r="CB84" s="20">
        <v>0</v>
      </c>
      <c r="CC84" s="20">
        <v>0</v>
      </c>
      <c r="CD84" s="20">
        <v>0</v>
      </c>
      <c r="CE84" s="20">
        <v>0</v>
      </c>
      <c r="CF84" s="20">
        <v>0</v>
      </c>
      <c r="CG84" s="20">
        <v>0</v>
      </c>
      <c r="CH84" s="20">
        <v>0</v>
      </c>
      <c r="CI84" s="20">
        <v>0</v>
      </c>
      <c r="CJ84" s="20">
        <v>0</v>
      </c>
      <c r="CK84" s="20">
        <v>0</v>
      </c>
      <c r="CL84" s="20">
        <v>0</v>
      </c>
      <c r="CM84" s="20">
        <v>0</v>
      </c>
      <c r="CN84" s="20">
        <v>0</v>
      </c>
      <c r="CO84" s="20">
        <v>0</v>
      </c>
      <c r="CP84" s="20">
        <v>0</v>
      </c>
      <c r="CQ84" s="20">
        <v>0</v>
      </c>
      <c r="CR84" s="20">
        <v>0</v>
      </c>
      <c r="CS84" s="20">
        <v>0</v>
      </c>
      <c r="CT84" s="20">
        <v>0</v>
      </c>
      <c r="CU84" s="20">
        <v>0</v>
      </c>
      <c r="CV84" s="20">
        <v>0</v>
      </c>
      <c r="CW84" s="20">
        <v>0</v>
      </c>
      <c r="CX84" s="20">
        <v>0</v>
      </c>
      <c r="CY84" s="20">
        <v>0</v>
      </c>
      <c r="CZ84" s="20">
        <v>0</v>
      </c>
      <c r="DA84" s="20">
        <v>0</v>
      </c>
      <c r="DB84" s="20">
        <v>0</v>
      </c>
      <c r="DC84" s="20">
        <v>0</v>
      </c>
      <c r="DD84" s="20">
        <v>0</v>
      </c>
      <c r="DE84" s="20">
        <v>0</v>
      </c>
      <c r="DF84" s="20">
        <v>0</v>
      </c>
      <c r="DG84" s="20">
        <v>0</v>
      </c>
      <c r="DH84" s="20">
        <v>0</v>
      </c>
      <c r="DI84" s="20">
        <v>0</v>
      </c>
      <c r="DJ84" s="20">
        <v>0</v>
      </c>
      <c r="DK84" s="20">
        <v>0</v>
      </c>
      <c r="DL84" s="20">
        <v>0.33489999999999998</v>
      </c>
      <c r="DM84" s="20">
        <v>0</v>
      </c>
      <c r="DN84" s="20">
        <v>0</v>
      </c>
      <c r="DO84" s="20">
        <v>0</v>
      </c>
      <c r="DP84" s="20">
        <v>0</v>
      </c>
      <c r="DQ84" s="20">
        <v>1.8499999999999999E-2</v>
      </c>
      <c r="DR84" s="20">
        <v>5.0000000000000001E-4</v>
      </c>
      <c r="DS84" s="20">
        <v>0</v>
      </c>
      <c r="DT84" s="20">
        <v>0</v>
      </c>
      <c r="DU84" s="20">
        <v>0</v>
      </c>
      <c r="DV84" s="20">
        <v>0</v>
      </c>
      <c r="DW84" s="20">
        <v>0</v>
      </c>
      <c r="DX84" s="20">
        <v>0</v>
      </c>
      <c r="DY84" s="20">
        <v>0</v>
      </c>
      <c r="DZ84" s="20">
        <v>0</v>
      </c>
      <c r="EA84" s="20">
        <v>0</v>
      </c>
      <c r="EB84" s="20">
        <v>0</v>
      </c>
      <c r="EC84" s="20">
        <v>0</v>
      </c>
      <c r="ED84" s="20">
        <v>0</v>
      </c>
      <c r="EE84" s="20">
        <v>0</v>
      </c>
      <c r="EF84" s="20">
        <v>0</v>
      </c>
      <c r="EG84" s="20">
        <v>0</v>
      </c>
      <c r="EH84" s="20">
        <v>0</v>
      </c>
      <c r="EI84" s="20">
        <v>1.4E-3</v>
      </c>
      <c r="EJ84" s="20">
        <v>0</v>
      </c>
      <c r="EK84" s="20">
        <v>0</v>
      </c>
      <c r="EL84" s="20">
        <v>0</v>
      </c>
      <c r="EM84" s="20">
        <v>0</v>
      </c>
      <c r="EN84" s="20">
        <v>5.1000000000000004E-3</v>
      </c>
      <c r="EO84" s="20">
        <v>0.57709999999999995</v>
      </c>
      <c r="EP84" s="20">
        <v>0</v>
      </c>
      <c r="EQ84" s="20">
        <v>0</v>
      </c>
      <c r="ER84" s="20">
        <v>0</v>
      </c>
      <c r="ES84" s="20">
        <v>0</v>
      </c>
      <c r="ET84" s="20">
        <v>0</v>
      </c>
      <c r="EU84" s="20">
        <v>0</v>
      </c>
      <c r="EV84" s="20">
        <v>0</v>
      </c>
      <c r="EW84" s="20">
        <v>0</v>
      </c>
      <c r="EX84" s="20">
        <v>0</v>
      </c>
      <c r="EY84" s="20">
        <v>0</v>
      </c>
      <c r="EZ84" s="20">
        <v>0</v>
      </c>
      <c r="FA84" s="20">
        <v>0</v>
      </c>
      <c r="FB84" s="20">
        <v>0</v>
      </c>
      <c r="FC84" s="20">
        <v>0</v>
      </c>
      <c r="FD84" s="20">
        <v>0</v>
      </c>
      <c r="FE84" s="20">
        <v>0</v>
      </c>
      <c r="FF84" s="20">
        <v>2.87E-2</v>
      </c>
      <c r="FG84" s="20">
        <v>3.3300000000000003E-2</v>
      </c>
      <c r="FH84" s="20">
        <v>0</v>
      </c>
      <c r="FI84" s="20">
        <v>0</v>
      </c>
      <c r="FJ84" s="20">
        <v>0</v>
      </c>
      <c r="FK84" s="20">
        <v>0</v>
      </c>
      <c r="FL84" s="12"/>
    </row>
    <row r="85" spans="1:168" x14ac:dyDescent="0.2">
      <c r="A85" s="4" t="s">
        <v>170</v>
      </c>
      <c r="B85" s="4" t="s">
        <v>171</v>
      </c>
      <c r="C85" s="28">
        <v>45874</v>
      </c>
      <c r="D85" s="4" t="s">
        <v>423</v>
      </c>
      <c r="E85" s="4" t="s">
        <v>424</v>
      </c>
      <c r="F85" s="4" t="s">
        <v>341</v>
      </c>
      <c r="G85" s="4" t="s">
        <v>350</v>
      </c>
      <c r="H85" s="4" t="s">
        <v>342</v>
      </c>
      <c r="I85" s="4" t="s">
        <v>406</v>
      </c>
      <c r="J85" s="4" t="s">
        <v>312</v>
      </c>
      <c r="K85" s="4">
        <v>90</v>
      </c>
      <c r="L85" s="2" t="s">
        <v>425</v>
      </c>
      <c r="M85" s="5">
        <v>0</v>
      </c>
      <c r="N85" s="5">
        <v>0</v>
      </c>
      <c r="O85" s="5">
        <v>1</v>
      </c>
      <c r="P85" s="8">
        <v>0</v>
      </c>
      <c r="Q85" s="31">
        <v>0</v>
      </c>
      <c r="R85" s="31">
        <v>48002</v>
      </c>
      <c r="S85" s="21">
        <v>0</v>
      </c>
      <c r="T85" s="20">
        <v>0.73540000000000005</v>
      </c>
      <c r="U85" s="20">
        <v>0</v>
      </c>
      <c r="V85" s="20">
        <v>0</v>
      </c>
      <c r="W85" s="20">
        <v>0</v>
      </c>
      <c r="X85" s="20">
        <v>0</v>
      </c>
      <c r="Y85" s="20">
        <v>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0</v>
      </c>
      <c r="AY85" s="20">
        <v>0</v>
      </c>
      <c r="AZ85" s="20">
        <v>0</v>
      </c>
      <c r="BA85" s="20">
        <v>3.8E-3</v>
      </c>
      <c r="BB85" s="20">
        <v>2.7000000000000001E-3</v>
      </c>
      <c r="BC85" s="20">
        <v>0</v>
      </c>
      <c r="BD85" s="20">
        <v>0</v>
      </c>
      <c r="BE85" s="20">
        <v>0</v>
      </c>
      <c r="BF85" s="20">
        <v>0</v>
      </c>
      <c r="BG85" s="20">
        <v>0</v>
      </c>
      <c r="BH85" s="20">
        <v>4.0000000000000002E-4</v>
      </c>
      <c r="BI85" s="20">
        <v>0</v>
      </c>
      <c r="BJ85" s="20">
        <v>8.9999999999999998E-4</v>
      </c>
      <c r="BK85" s="20">
        <v>0.1076</v>
      </c>
      <c r="BL85" s="20">
        <v>0</v>
      </c>
      <c r="BM85" s="20">
        <v>0</v>
      </c>
      <c r="BN85" s="20">
        <v>0</v>
      </c>
      <c r="BO85" s="20">
        <v>0</v>
      </c>
      <c r="BP85" s="20">
        <v>0</v>
      </c>
      <c r="BQ85" s="20">
        <v>0</v>
      </c>
      <c r="BR85" s="20">
        <v>0</v>
      </c>
      <c r="BS85" s="20">
        <v>0</v>
      </c>
      <c r="BT85" s="20">
        <v>0</v>
      </c>
      <c r="BU85" s="20">
        <v>0</v>
      </c>
      <c r="BV85" s="20">
        <v>0</v>
      </c>
      <c r="BW85" s="20">
        <v>0</v>
      </c>
      <c r="BX85" s="20">
        <v>0</v>
      </c>
      <c r="BY85" s="20">
        <v>2.0000000000000001E-4</v>
      </c>
      <c r="BZ85" s="20">
        <v>3.7000000000000002E-3</v>
      </c>
      <c r="CA85" s="20">
        <v>0</v>
      </c>
      <c r="CB85" s="20">
        <v>0</v>
      </c>
      <c r="CC85" s="20">
        <v>0</v>
      </c>
      <c r="CD85" s="20">
        <v>0</v>
      </c>
      <c r="CE85" s="20">
        <v>0</v>
      </c>
      <c r="CF85" s="20">
        <v>0</v>
      </c>
      <c r="CG85" s="20">
        <v>0</v>
      </c>
      <c r="CH85" s="20">
        <v>0</v>
      </c>
      <c r="CI85" s="20">
        <v>0</v>
      </c>
      <c r="CJ85" s="20">
        <v>0</v>
      </c>
      <c r="CK85" s="20">
        <v>0</v>
      </c>
      <c r="CL85" s="20">
        <v>0</v>
      </c>
      <c r="CM85" s="20">
        <v>0</v>
      </c>
      <c r="CN85" s="20">
        <v>0</v>
      </c>
      <c r="CO85" s="20">
        <v>0</v>
      </c>
      <c r="CP85" s="20">
        <v>0</v>
      </c>
      <c r="CQ85" s="20">
        <v>0</v>
      </c>
      <c r="CR85" s="20">
        <v>0</v>
      </c>
      <c r="CS85" s="20">
        <v>0</v>
      </c>
      <c r="CT85" s="20">
        <v>0</v>
      </c>
      <c r="CU85" s="20">
        <v>0</v>
      </c>
      <c r="CV85" s="20">
        <v>0</v>
      </c>
      <c r="CW85" s="20">
        <v>0</v>
      </c>
      <c r="CX85" s="20">
        <v>0</v>
      </c>
      <c r="CY85" s="20">
        <v>0</v>
      </c>
      <c r="CZ85" s="20">
        <v>0</v>
      </c>
      <c r="DA85" s="20">
        <v>0</v>
      </c>
      <c r="DB85" s="20">
        <v>0</v>
      </c>
      <c r="DC85" s="20">
        <v>0</v>
      </c>
      <c r="DD85" s="20">
        <v>0</v>
      </c>
      <c r="DE85" s="20">
        <v>0</v>
      </c>
      <c r="DF85" s="20">
        <v>0</v>
      </c>
      <c r="DG85" s="20">
        <v>0</v>
      </c>
      <c r="DH85" s="20">
        <v>0</v>
      </c>
      <c r="DI85" s="20">
        <v>0</v>
      </c>
      <c r="DJ85" s="20">
        <v>0</v>
      </c>
      <c r="DK85" s="20">
        <v>0</v>
      </c>
      <c r="DL85" s="20">
        <v>0</v>
      </c>
      <c r="DM85" s="20">
        <v>0</v>
      </c>
      <c r="DN85" s="20">
        <v>0</v>
      </c>
      <c r="DO85" s="20">
        <v>0</v>
      </c>
      <c r="DP85" s="20">
        <v>0</v>
      </c>
      <c r="DQ85" s="20">
        <v>0</v>
      </c>
      <c r="DR85" s="20">
        <v>0</v>
      </c>
      <c r="DS85" s="20">
        <v>0</v>
      </c>
      <c r="DT85" s="20">
        <v>0</v>
      </c>
      <c r="DU85" s="20">
        <v>0</v>
      </c>
      <c r="DV85" s="20">
        <v>0</v>
      </c>
      <c r="DW85" s="20">
        <v>0</v>
      </c>
      <c r="DX85" s="20">
        <v>0</v>
      </c>
      <c r="DY85" s="20">
        <v>0</v>
      </c>
      <c r="DZ85" s="20">
        <v>0</v>
      </c>
      <c r="EA85" s="20">
        <v>0</v>
      </c>
      <c r="EB85" s="20">
        <v>2.0999999999999999E-3</v>
      </c>
      <c r="EC85" s="20">
        <v>0</v>
      </c>
      <c r="ED85" s="20">
        <v>0</v>
      </c>
      <c r="EE85" s="20">
        <v>0</v>
      </c>
      <c r="EF85" s="20">
        <v>1E-4</v>
      </c>
      <c r="EG85" s="20">
        <v>0</v>
      </c>
      <c r="EH85" s="20">
        <v>0</v>
      </c>
      <c r="EI85" s="20">
        <v>0</v>
      </c>
      <c r="EJ85" s="20">
        <v>0</v>
      </c>
      <c r="EK85" s="20">
        <v>0</v>
      </c>
      <c r="EL85" s="20">
        <v>0</v>
      </c>
      <c r="EM85" s="20">
        <v>0</v>
      </c>
      <c r="EN85" s="20">
        <v>8.5000000000000006E-3</v>
      </c>
      <c r="EO85" s="20">
        <v>0.1343</v>
      </c>
      <c r="EP85" s="20">
        <v>0</v>
      </c>
      <c r="EQ85" s="20">
        <v>0</v>
      </c>
      <c r="ER85" s="20">
        <v>0</v>
      </c>
      <c r="ES85" s="20">
        <v>0</v>
      </c>
      <c r="ET85" s="20">
        <v>0</v>
      </c>
      <c r="EU85" s="20">
        <v>0</v>
      </c>
      <c r="EV85" s="20">
        <v>0</v>
      </c>
      <c r="EW85" s="20">
        <v>0</v>
      </c>
      <c r="EX85" s="20">
        <v>0</v>
      </c>
      <c r="EY85" s="20">
        <v>0</v>
      </c>
      <c r="EZ85" s="20">
        <v>0</v>
      </c>
      <c r="FA85" s="20">
        <v>0</v>
      </c>
      <c r="FB85" s="20">
        <v>0</v>
      </c>
      <c r="FC85" s="20">
        <v>0</v>
      </c>
      <c r="FD85" s="20">
        <v>0</v>
      </c>
      <c r="FE85" s="20">
        <v>0</v>
      </c>
      <c r="FF85" s="20">
        <v>0</v>
      </c>
      <c r="FG85" s="20">
        <v>0</v>
      </c>
      <c r="FH85" s="20">
        <v>0</v>
      </c>
      <c r="FI85" s="20">
        <v>0</v>
      </c>
      <c r="FJ85" s="20">
        <v>0</v>
      </c>
      <c r="FK85" s="20">
        <v>0</v>
      </c>
      <c r="FL85" s="12"/>
    </row>
    <row r="86" spans="1:168" x14ac:dyDescent="0.2">
      <c r="A86" s="4" t="s">
        <v>170</v>
      </c>
      <c r="B86" s="4" t="s">
        <v>171</v>
      </c>
      <c r="C86" s="28">
        <v>45854</v>
      </c>
      <c r="D86" s="4" t="s">
        <v>426</v>
      </c>
      <c r="E86" s="4" t="s">
        <v>427</v>
      </c>
      <c r="F86" s="4" t="s">
        <v>174</v>
      </c>
      <c r="G86" s="4" t="s">
        <v>175</v>
      </c>
      <c r="H86" s="4" t="s">
        <v>310</v>
      </c>
      <c r="I86" s="4"/>
      <c r="J86" s="4" t="s">
        <v>312</v>
      </c>
      <c r="K86" s="4">
        <v>90</v>
      </c>
      <c r="L86" s="2" t="s">
        <v>428</v>
      </c>
      <c r="M86" s="5">
        <v>0</v>
      </c>
      <c r="N86" s="5">
        <v>0</v>
      </c>
      <c r="O86" s="5">
        <v>1</v>
      </c>
      <c r="P86" s="8">
        <v>0</v>
      </c>
      <c r="Q86" s="31">
        <v>0</v>
      </c>
      <c r="R86" s="31">
        <v>45436</v>
      </c>
      <c r="S86" s="21">
        <v>0</v>
      </c>
      <c r="T86" s="20">
        <v>0</v>
      </c>
      <c r="U86" s="20">
        <v>0</v>
      </c>
      <c r="V86" s="20">
        <v>0</v>
      </c>
      <c r="W86" s="20">
        <v>0</v>
      </c>
      <c r="X86" s="20">
        <v>0</v>
      </c>
      <c r="Y86" s="20">
        <v>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5.7000000000000002E-3</v>
      </c>
      <c r="AS86" s="20">
        <v>0</v>
      </c>
      <c r="AT86" s="20">
        <v>0</v>
      </c>
      <c r="AU86" s="20">
        <v>0</v>
      </c>
      <c r="AV86" s="20">
        <v>0</v>
      </c>
      <c r="AW86" s="20">
        <v>0</v>
      </c>
      <c r="AX86" s="20">
        <v>0</v>
      </c>
      <c r="AY86" s="20">
        <v>0</v>
      </c>
      <c r="AZ86" s="20">
        <v>0</v>
      </c>
      <c r="BA86" s="20">
        <v>0</v>
      </c>
      <c r="BB86" s="20">
        <v>0</v>
      </c>
      <c r="BC86" s="20">
        <v>0</v>
      </c>
      <c r="BD86" s="20">
        <v>0</v>
      </c>
      <c r="BE86" s="20">
        <v>2.5999999999999999E-3</v>
      </c>
      <c r="BF86" s="20">
        <v>0.63260000000000005</v>
      </c>
      <c r="BG86" s="20">
        <v>0</v>
      </c>
      <c r="BH86" s="20">
        <v>0</v>
      </c>
      <c r="BI86" s="20">
        <v>0</v>
      </c>
      <c r="BJ86" s="20">
        <v>0</v>
      </c>
      <c r="BK86" s="20">
        <v>0</v>
      </c>
      <c r="BL86" s="20">
        <v>0</v>
      </c>
      <c r="BM86" s="20">
        <v>0</v>
      </c>
      <c r="BN86" s="20">
        <v>0</v>
      </c>
      <c r="BO86" s="20">
        <v>0</v>
      </c>
      <c r="BP86" s="20">
        <v>0</v>
      </c>
      <c r="BQ86" s="20">
        <v>0</v>
      </c>
      <c r="BR86" s="20">
        <v>0</v>
      </c>
      <c r="BS86" s="20">
        <v>0</v>
      </c>
      <c r="BT86" s="20">
        <v>0</v>
      </c>
      <c r="BU86" s="20">
        <v>0</v>
      </c>
      <c r="BV86" s="20">
        <v>0</v>
      </c>
      <c r="BW86" s="20">
        <v>0</v>
      </c>
      <c r="BX86" s="20">
        <v>0</v>
      </c>
      <c r="BY86" s="20">
        <v>0</v>
      </c>
      <c r="BZ86" s="20">
        <v>0</v>
      </c>
      <c r="CA86" s="20">
        <v>0</v>
      </c>
      <c r="CB86" s="20">
        <v>0</v>
      </c>
      <c r="CC86" s="20">
        <v>0</v>
      </c>
      <c r="CD86" s="20">
        <v>0</v>
      </c>
      <c r="CE86" s="20">
        <v>0</v>
      </c>
      <c r="CF86" s="20">
        <v>0</v>
      </c>
      <c r="CG86" s="20">
        <v>5.3100000000000001E-2</v>
      </c>
      <c r="CH86" s="20">
        <v>0</v>
      </c>
      <c r="CI86" s="20">
        <v>0</v>
      </c>
      <c r="CJ86" s="20">
        <v>0</v>
      </c>
      <c r="CK86" s="20">
        <v>0</v>
      </c>
      <c r="CL86" s="20">
        <v>0</v>
      </c>
      <c r="CM86" s="20">
        <v>0</v>
      </c>
      <c r="CN86" s="20">
        <v>0</v>
      </c>
      <c r="CO86" s="20">
        <v>0</v>
      </c>
      <c r="CP86" s="20">
        <v>0</v>
      </c>
      <c r="CQ86" s="20">
        <v>0</v>
      </c>
      <c r="CR86" s="20">
        <v>0</v>
      </c>
      <c r="CS86" s="20">
        <v>0</v>
      </c>
      <c r="CT86" s="20">
        <v>0</v>
      </c>
      <c r="CU86" s="20">
        <v>0</v>
      </c>
      <c r="CV86" s="20">
        <v>0</v>
      </c>
      <c r="CW86" s="20">
        <v>0</v>
      </c>
      <c r="CX86" s="20">
        <v>0</v>
      </c>
      <c r="CY86" s="20">
        <v>0</v>
      </c>
      <c r="CZ86" s="20">
        <v>0</v>
      </c>
      <c r="DA86" s="20">
        <v>0</v>
      </c>
      <c r="DB86" s="20">
        <v>0</v>
      </c>
      <c r="DC86" s="20">
        <v>0</v>
      </c>
      <c r="DD86" s="20">
        <v>0</v>
      </c>
      <c r="DE86" s="20">
        <v>0</v>
      </c>
      <c r="DF86" s="20">
        <v>0</v>
      </c>
      <c r="DG86" s="20">
        <v>0</v>
      </c>
      <c r="DH86" s="20">
        <v>0</v>
      </c>
      <c r="DI86" s="20">
        <v>0</v>
      </c>
      <c r="DJ86" s="20">
        <v>0</v>
      </c>
      <c r="DK86" s="20">
        <v>0</v>
      </c>
      <c r="DL86" s="20">
        <v>0</v>
      </c>
      <c r="DM86" s="20">
        <v>0</v>
      </c>
      <c r="DN86" s="20">
        <v>0</v>
      </c>
      <c r="DO86" s="20">
        <v>0</v>
      </c>
      <c r="DP86" s="20">
        <v>0</v>
      </c>
      <c r="DQ86" s="20">
        <v>0</v>
      </c>
      <c r="DR86" s="20">
        <v>0</v>
      </c>
      <c r="DS86" s="20">
        <v>1.21E-2</v>
      </c>
      <c r="DT86" s="20">
        <v>0</v>
      </c>
      <c r="DU86" s="20">
        <v>0</v>
      </c>
      <c r="DV86" s="20">
        <v>0</v>
      </c>
      <c r="DW86" s="20">
        <v>0</v>
      </c>
      <c r="DX86" s="20">
        <v>0</v>
      </c>
      <c r="DY86" s="20">
        <v>0</v>
      </c>
      <c r="DZ86" s="20">
        <v>1.17E-2</v>
      </c>
      <c r="EA86" s="20">
        <v>1.1999999999999999E-3</v>
      </c>
      <c r="EB86" s="20">
        <v>0</v>
      </c>
      <c r="EC86" s="20">
        <v>0</v>
      </c>
      <c r="ED86" s="20">
        <v>0</v>
      </c>
      <c r="EE86" s="20">
        <v>0</v>
      </c>
      <c r="EF86" s="20">
        <v>2.9999999999999997E-4</v>
      </c>
      <c r="EG86" s="20">
        <v>0</v>
      </c>
      <c r="EH86" s="20">
        <v>0</v>
      </c>
      <c r="EI86" s="20">
        <v>0</v>
      </c>
      <c r="EJ86" s="20">
        <v>0</v>
      </c>
      <c r="EK86" s="20">
        <v>0</v>
      </c>
      <c r="EL86" s="20">
        <v>0</v>
      </c>
      <c r="EM86" s="20">
        <v>0</v>
      </c>
      <c r="EN86" s="20">
        <v>4.0000000000000002E-4</v>
      </c>
      <c r="EO86" s="20">
        <v>0.24110000000000001</v>
      </c>
      <c r="EP86" s="20">
        <v>0</v>
      </c>
      <c r="EQ86" s="20">
        <v>0</v>
      </c>
      <c r="ER86" s="20">
        <v>0</v>
      </c>
      <c r="ES86" s="20">
        <v>0</v>
      </c>
      <c r="ET86" s="20">
        <v>0</v>
      </c>
      <c r="EU86" s="20">
        <v>0</v>
      </c>
      <c r="EV86" s="20">
        <v>0</v>
      </c>
      <c r="EW86" s="20">
        <v>0</v>
      </c>
      <c r="EX86" s="20">
        <v>3.7199999999999997E-2</v>
      </c>
      <c r="EY86" s="20">
        <v>0</v>
      </c>
      <c r="EZ86" s="20">
        <v>2.9999999999999997E-4</v>
      </c>
      <c r="FA86" s="20">
        <v>0</v>
      </c>
      <c r="FB86" s="20">
        <v>0</v>
      </c>
      <c r="FC86" s="20">
        <v>0</v>
      </c>
      <c r="FD86" s="20">
        <v>0</v>
      </c>
      <c r="FE86" s="20">
        <v>0</v>
      </c>
      <c r="FF86" s="20">
        <v>2E-3</v>
      </c>
      <c r="FG86" s="20">
        <v>0</v>
      </c>
      <c r="FH86" s="20">
        <v>0</v>
      </c>
      <c r="FI86" s="20">
        <v>0</v>
      </c>
      <c r="FJ86" s="20">
        <v>0</v>
      </c>
      <c r="FK86" s="20">
        <v>0</v>
      </c>
      <c r="FL86" s="12"/>
    </row>
    <row r="87" spans="1:168" x14ac:dyDescent="0.2">
      <c r="A87" s="4" t="s">
        <v>170</v>
      </c>
      <c r="B87" s="4" t="s">
        <v>171</v>
      </c>
      <c r="C87" s="28">
        <v>45854</v>
      </c>
      <c r="D87" s="4" t="s">
        <v>420</v>
      </c>
      <c r="E87" s="4" t="s">
        <v>421</v>
      </c>
      <c r="F87" s="4" t="s">
        <v>174</v>
      </c>
      <c r="G87" s="4" t="s">
        <v>175</v>
      </c>
      <c r="H87" s="4" t="s">
        <v>310</v>
      </c>
      <c r="I87" s="4"/>
      <c r="J87" s="4" t="s">
        <v>312</v>
      </c>
      <c r="K87" s="4">
        <v>90</v>
      </c>
      <c r="L87" s="2" t="s">
        <v>429</v>
      </c>
      <c r="M87" s="5">
        <v>0</v>
      </c>
      <c r="N87" s="5">
        <v>0</v>
      </c>
      <c r="O87" s="5">
        <v>0</v>
      </c>
      <c r="P87" s="8">
        <v>0</v>
      </c>
      <c r="Q87" s="31">
        <v>0</v>
      </c>
      <c r="R87" s="31">
        <v>0</v>
      </c>
      <c r="S87" s="21">
        <v>0</v>
      </c>
      <c r="T87" s="20">
        <v>0</v>
      </c>
      <c r="U87" s="20">
        <v>0</v>
      </c>
      <c r="V87" s="20">
        <v>0</v>
      </c>
      <c r="W87" s="20">
        <v>0</v>
      </c>
      <c r="X87" s="20">
        <v>0</v>
      </c>
      <c r="Y87" s="20">
        <v>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0</v>
      </c>
      <c r="AT87" s="20">
        <v>0</v>
      </c>
      <c r="AU87" s="20">
        <v>0</v>
      </c>
      <c r="AV87" s="20">
        <v>0</v>
      </c>
      <c r="AW87" s="20">
        <v>0</v>
      </c>
      <c r="AX87" s="20">
        <v>0</v>
      </c>
      <c r="AY87" s="20">
        <v>0</v>
      </c>
      <c r="AZ87" s="20">
        <v>0</v>
      </c>
      <c r="BA87" s="20">
        <v>0</v>
      </c>
      <c r="BB87" s="20">
        <v>0</v>
      </c>
      <c r="BC87" s="20">
        <v>0</v>
      </c>
      <c r="BD87" s="20">
        <v>0</v>
      </c>
      <c r="BE87" s="20">
        <v>0</v>
      </c>
      <c r="BF87" s="20">
        <v>0</v>
      </c>
      <c r="BG87" s="20">
        <v>0</v>
      </c>
      <c r="BH87" s="20">
        <v>0</v>
      </c>
      <c r="BI87" s="20">
        <v>0</v>
      </c>
      <c r="BJ87" s="20">
        <v>0</v>
      </c>
      <c r="BK87" s="20">
        <v>0</v>
      </c>
      <c r="BL87" s="20">
        <v>0</v>
      </c>
      <c r="BM87" s="20">
        <v>0</v>
      </c>
      <c r="BN87" s="20">
        <v>0</v>
      </c>
      <c r="BO87" s="20">
        <v>0</v>
      </c>
      <c r="BP87" s="20">
        <v>0</v>
      </c>
      <c r="BQ87" s="20">
        <v>0</v>
      </c>
      <c r="BR87" s="20">
        <v>0</v>
      </c>
      <c r="BS87" s="20">
        <v>0</v>
      </c>
      <c r="BT87" s="20">
        <v>0</v>
      </c>
      <c r="BU87" s="20">
        <v>0</v>
      </c>
      <c r="BV87" s="20">
        <v>0</v>
      </c>
      <c r="BW87" s="20">
        <v>0</v>
      </c>
      <c r="BX87" s="20">
        <v>0</v>
      </c>
      <c r="BY87" s="20">
        <v>0</v>
      </c>
      <c r="BZ87" s="20">
        <v>0</v>
      </c>
      <c r="CA87" s="20">
        <v>0</v>
      </c>
      <c r="CB87" s="20">
        <v>0</v>
      </c>
      <c r="CC87" s="20">
        <v>0</v>
      </c>
      <c r="CD87" s="20">
        <v>0</v>
      </c>
      <c r="CE87" s="20">
        <v>0</v>
      </c>
      <c r="CF87" s="20">
        <v>0</v>
      </c>
      <c r="CG87" s="20">
        <v>0</v>
      </c>
      <c r="CH87" s="20">
        <v>0</v>
      </c>
      <c r="CI87" s="20">
        <v>0</v>
      </c>
      <c r="CJ87" s="20">
        <v>0</v>
      </c>
      <c r="CK87" s="20">
        <v>0</v>
      </c>
      <c r="CL87" s="20">
        <v>0</v>
      </c>
      <c r="CM87" s="20">
        <v>0</v>
      </c>
      <c r="CN87" s="20">
        <v>0</v>
      </c>
      <c r="CO87" s="20">
        <v>0</v>
      </c>
      <c r="CP87" s="20">
        <v>0</v>
      </c>
      <c r="CQ87" s="20">
        <v>0</v>
      </c>
      <c r="CR87" s="20">
        <v>0</v>
      </c>
      <c r="CS87" s="20">
        <v>0</v>
      </c>
      <c r="CT87" s="20">
        <v>0</v>
      </c>
      <c r="CU87" s="20">
        <v>0</v>
      </c>
      <c r="CV87" s="20">
        <v>0</v>
      </c>
      <c r="CW87" s="20">
        <v>0</v>
      </c>
      <c r="CX87" s="20">
        <v>0</v>
      </c>
      <c r="CY87" s="20">
        <v>0</v>
      </c>
      <c r="CZ87" s="20">
        <v>0</v>
      </c>
      <c r="DA87" s="20">
        <v>0</v>
      </c>
      <c r="DB87" s="20">
        <v>0</v>
      </c>
      <c r="DC87" s="20">
        <v>0</v>
      </c>
      <c r="DD87" s="20">
        <v>0</v>
      </c>
      <c r="DE87" s="20">
        <v>0</v>
      </c>
      <c r="DF87" s="20">
        <v>0</v>
      </c>
      <c r="DG87" s="20">
        <v>0</v>
      </c>
      <c r="DH87" s="20">
        <v>0</v>
      </c>
      <c r="DI87" s="20">
        <v>0</v>
      </c>
      <c r="DJ87" s="20">
        <v>0</v>
      </c>
      <c r="DK87" s="20">
        <v>0</v>
      </c>
      <c r="DL87" s="20">
        <v>0</v>
      </c>
      <c r="DM87" s="20">
        <v>0</v>
      </c>
      <c r="DN87" s="20">
        <v>0</v>
      </c>
      <c r="DO87" s="20">
        <v>0</v>
      </c>
      <c r="DP87" s="20">
        <v>0</v>
      </c>
      <c r="DQ87" s="20">
        <v>0</v>
      </c>
      <c r="DR87" s="20">
        <v>0</v>
      </c>
      <c r="DS87" s="20">
        <v>0</v>
      </c>
      <c r="DT87" s="20">
        <v>0</v>
      </c>
      <c r="DU87" s="20">
        <v>0</v>
      </c>
      <c r="DV87" s="20">
        <v>0</v>
      </c>
      <c r="DW87" s="20">
        <v>0</v>
      </c>
      <c r="DX87" s="20">
        <v>0</v>
      </c>
      <c r="DY87" s="20">
        <v>0</v>
      </c>
      <c r="DZ87" s="20">
        <v>0</v>
      </c>
      <c r="EA87" s="20">
        <v>0</v>
      </c>
      <c r="EB87" s="20">
        <v>0</v>
      </c>
      <c r="EC87" s="20">
        <v>0</v>
      </c>
      <c r="ED87" s="20">
        <v>0</v>
      </c>
      <c r="EE87" s="20">
        <v>0</v>
      </c>
      <c r="EF87" s="20">
        <v>0</v>
      </c>
      <c r="EG87" s="20">
        <v>0</v>
      </c>
      <c r="EH87" s="20">
        <v>0</v>
      </c>
      <c r="EI87" s="20">
        <v>0</v>
      </c>
      <c r="EJ87" s="20">
        <v>0</v>
      </c>
      <c r="EK87" s="20">
        <v>0</v>
      </c>
      <c r="EL87" s="20">
        <v>0</v>
      </c>
      <c r="EM87" s="20">
        <v>0</v>
      </c>
      <c r="EN87" s="20">
        <v>0</v>
      </c>
      <c r="EO87" s="20">
        <v>0</v>
      </c>
      <c r="EP87" s="20">
        <v>0</v>
      </c>
      <c r="EQ87" s="20">
        <v>0</v>
      </c>
      <c r="ER87" s="20">
        <v>0</v>
      </c>
      <c r="ES87" s="20">
        <v>0</v>
      </c>
      <c r="ET87" s="20">
        <v>0</v>
      </c>
      <c r="EU87" s="20">
        <v>0</v>
      </c>
      <c r="EV87" s="20">
        <v>0</v>
      </c>
      <c r="EW87" s="20">
        <v>0</v>
      </c>
      <c r="EX87" s="20">
        <v>0</v>
      </c>
      <c r="EY87" s="20">
        <v>0</v>
      </c>
      <c r="EZ87" s="20">
        <v>0</v>
      </c>
      <c r="FA87" s="20">
        <v>0</v>
      </c>
      <c r="FB87" s="20">
        <v>0</v>
      </c>
      <c r="FC87" s="20">
        <v>0</v>
      </c>
      <c r="FD87" s="20">
        <v>0</v>
      </c>
      <c r="FE87" s="20">
        <v>0</v>
      </c>
      <c r="FF87" s="20">
        <v>0</v>
      </c>
      <c r="FG87" s="20">
        <v>0</v>
      </c>
      <c r="FH87" s="20">
        <v>0</v>
      </c>
      <c r="FI87" s="20">
        <v>0</v>
      </c>
      <c r="FJ87" s="20">
        <v>0</v>
      </c>
      <c r="FK87" s="20">
        <v>0</v>
      </c>
      <c r="FL87" s="12"/>
    </row>
    <row r="88" spans="1:168" x14ac:dyDescent="0.2">
      <c r="A88" s="4" t="s">
        <v>170</v>
      </c>
      <c r="B88" s="4" t="s">
        <v>171</v>
      </c>
      <c r="C88" s="28">
        <v>45854</v>
      </c>
      <c r="D88" s="4" t="s">
        <v>430</v>
      </c>
      <c r="E88" s="4" t="s">
        <v>431</v>
      </c>
      <c r="F88" s="4" t="s">
        <v>212</v>
      </c>
      <c r="G88" s="4" t="s">
        <v>220</v>
      </c>
      <c r="H88" s="4" t="s">
        <v>310</v>
      </c>
      <c r="I88" s="4"/>
      <c r="J88" s="4" t="s">
        <v>312</v>
      </c>
      <c r="K88" s="4">
        <v>90</v>
      </c>
      <c r="L88" s="2" t="s">
        <v>432</v>
      </c>
      <c r="M88" s="5">
        <v>0</v>
      </c>
      <c r="N88" s="5">
        <v>0</v>
      </c>
      <c r="O88" s="5">
        <v>1</v>
      </c>
      <c r="P88" s="8">
        <v>0</v>
      </c>
      <c r="Q88" s="31">
        <v>0</v>
      </c>
      <c r="R88" s="31">
        <v>1219</v>
      </c>
      <c r="S88" s="21">
        <v>0</v>
      </c>
      <c r="T88" s="20">
        <v>0</v>
      </c>
      <c r="U88" s="20">
        <v>0</v>
      </c>
      <c r="V88" s="20">
        <v>0</v>
      </c>
      <c r="W88" s="20">
        <v>0</v>
      </c>
      <c r="X88" s="20">
        <v>0</v>
      </c>
      <c r="Y88" s="20">
        <v>0</v>
      </c>
      <c r="Z88" s="20">
        <v>0</v>
      </c>
      <c r="AA88" s="20">
        <v>0</v>
      </c>
      <c r="AB88" s="20">
        <v>0</v>
      </c>
      <c r="AC88" s="20">
        <v>0</v>
      </c>
      <c r="AD88" s="20">
        <v>0</v>
      </c>
      <c r="AE88" s="20">
        <v>0</v>
      </c>
      <c r="AF88" s="20">
        <v>0</v>
      </c>
      <c r="AG88" s="20">
        <v>0</v>
      </c>
      <c r="AH88" s="20">
        <v>0</v>
      </c>
      <c r="AI88" s="20">
        <v>0</v>
      </c>
      <c r="AJ88" s="20">
        <v>0</v>
      </c>
      <c r="AK88" s="20">
        <v>0</v>
      </c>
      <c r="AL88" s="20">
        <v>0</v>
      </c>
      <c r="AM88" s="20">
        <v>0</v>
      </c>
      <c r="AN88" s="20">
        <v>0</v>
      </c>
      <c r="AO88" s="20">
        <v>0</v>
      </c>
      <c r="AP88" s="20">
        <v>0</v>
      </c>
      <c r="AQ88" s="20">
        <v>0</v>
      </c>
      <c r="AR88" s="20">
        <v>0</v>
      </c>
      <c r="AS88" s="20">
        <v>0</v>
      </c>
      <c r="AT88" s="20">
        <v>0</v>
      </c>
      <c r="AU88" s="20">
        <v>0</v>
      </c>
      <c r="AV88" s="20">
        <v>0</v>
      </c>
      <c r="AW88" s="20">
        <v>0</v>
      </c>
      <c r="AX88" s="20">
        <v>0</v>
      </c>
      <c r="AY88" s="20">
        <v>8.0000000000000004E-4</v>
      </c>
      <c r="AZ88" s="20">
        <v>0</v>
      </c>
      <c r="BA88" s="20">
        <v>0</v>
      </c>
      <c r="BB88" s="20">
        <v>0</v>
      </c>
      <c r="BC88" s="20">
        <v>0</v>
      </c>
      <c r="BD88" s="20">
        <v>0</v>
      </c>
      <c r="BE88" s="20">
        <v>0</v>
      </c>
      <c r="BF88" s="20">
        <v>0</v>
      </c>
      <c r="BG88" s="20">
        <v>0</v>
      </c>
      <c r="BH88" s="20">
        <v>0</v>
      </c>
      <c r="BI88" s="20">
        <v>0</v>
      </c>
      <c r="BJ88" s="20">
        <v>0</v>
      </c>
      <c r="BK88" s="20">
        <v>4.6800000000000001E-2</v>
      </c>
      <c r="BL88" s="20">
        <v>0</v>
      </c>
      <c r="BM88" s="20">
        <v>0</v>
      </c>
      <c r="BN88" s="20">
        <v>0</v>
      </c>
      <c r="BO88" s="20">
        <v>0</v>
      </c>
      <c r="BP88" s="20">
        <v>0</v>
      </c>
      <c r="BQ88" s="20">
        <v>0</v>
      </c>
      <c r="BR88" s="20">
        <v>0</v>
      </c>
      <c r="BS88" s="20">
        <v>0</v>
      </c>
      <c r="BT88" s="20">
        <v>0</v>
      </c>
      <c r="BU88" s="20">
        <v>2.87E-2</v>
      </c>
      <c r="BV88" s="20">
        <v>0</v>
      </c>
      <c r="BW88" s="20">
        <v>0.64400000000000002</v>
      </c>
      <c r="BX88" s="20">
        <v>0</v>
      </c>
      <c r="BY88" s="20">
        <v>0</v>
      </c>
      <c r="BZ88" s="20">
        <v>4.1000000000000003E-3</v>
      </c>
      <c r="CA88" s="20">
        <v>0</v>
      </c>
      <c r="CB88" s="20">
        <v>0</v>
      </c>
      <c r="CC88" s="20">
        <v>0</v>
      </c>
      <c r="CD88" s="20">
        <v>0</v>
      </c>
      <c r="CE88" s="20">
        <v>0</v>
      </c>
      <c r="CF88" s="20">
        <v>0</v>
      </c>
      <c r="CG88" s="20">
        <v>0</v>
      </c>
      <c r="CH88" s="20">
        <v>0</v>
      </c>
      <c r="CI88" s="20">
        <v>0</v>
      </c>
      <c r="CJ88" s="20">
        <v>0</v>
      </c>
      <c r="CK88" s="20">
        <v>0</v>
      </c>
      <c r="CL88" s="20">
        <v>0</v>
      </c>
      <c r="CM88" s="20">
        <v>0</v>
      </c>
      <c r="CN88" s="20">
        <v>0</v>
      </c>
      <c r="CO88" s="20">
        <v>0</v>
      </c>
      <c r="CP88" s="20">
        <v>0</v>
      </c>
      <c r="CQ88" s="20">
        <v>0</v>
      </c>
      <c r="CR88" s="20">
        <v>0</v>
      </c>
      <c r="CS88" s="20">
        <v>0</v>
      </c>
      <c r="CT88" s="20">
        <v>0</v>
      </c>
      <c r="CU88" s="20">
        <v>0</v>
      </c>
      <c r="CV88" s="20">
        <v>0</v>
      </c>
      <c r="CW88" s="20">
        <v>0</v>
      </c>
      <c r="CX88" s="20">
        <v>0</v>
      </c>
      <c r="CY88" s="20">
        <v>0</v>
      </c>
      <c r="CZ88" s="20">
        <v>0</v>
      </c>
      <c r="DA88" s="20">
        <v>0</v>
      </c>
      <c r="DB88" s="20">
        <v>0</v>
      </c>
      <c r="DC88" s="20">
        <v>0</v>
      </c>
      <c r="DD88" s="20">
        <v>0</v>
      </c>
      <c r="DE88" s="20">
        <v>0</v>
      </c>
      <c r="DF88" s="20">
        <v>0</v>
      </c>
      <c r="DG88" s="20">
        <v>0</v>
      </c>
      <c r="DH88" s="20">
        <v>0</v>
      </c>
      <c r="DI88" s="20">
        <v>0</v>
      </c>
      <c r="DJ88" s="20">
        <v>0</v>
      </c>
      <c r="DK88" s="20">
        <v>0</v>
      </c>
      <c r="DL88" s="20">
        <v>0</v>
      </c>
      <c r="DM88" s="20">
        <v>0</v>
      </c>
      <c r="DN88" s="20">
        <v>0</v>
      </c>
      <c r="DO88" s="20">
        <v>0</v>
      </c>
      <c r="DP88" s="20">
        <v>0</v>
      </c>
      <c r="DQ88" s="20">
        <v>0</v>
      </c>
      <c r="DR88" s="20">
        <v>0</v>
      </c>
      <c r="DS88" s="20">
        <v>0</v>
      </c>
      <c r="DT88" s="20">
        <v>0</v>
      </c>
      <c r="DU88" s="20">
        <v>0</v>
      </c>
      <c r="DV88" s="20">
        <v>0</v>
      </c>
      <c r="DW88" s="20">
        <v>0</v>
      </c>
      <c r="DX88" s="20">
        <v>0</v>
      </c>
      <c r="DY88" s="20">
        <v>0</v>
      </c>
      <c r="DZ88" s="20">
        <v>0</v>
      </c>
      <c r="EA88" s="20">
        <v>0</v>
      </c>
      <c r="EB88" s="20">
        <v>0</v>
      </c>
      <c r="EC88" s="20">
        <v>0</v>
      </c>
      <c r="ED88" s="20">
        <v>0</v>
      </c>
      <c r="EE88" s="20">
        <v>0</v>
      </c>
      <c r="EF88" s="20">
        <v>8.0000000000000004E-4</v>
      </c>
      <c r="EG88" s="20">
        <v>0</v>
      </c>
      <c r="EH88" s="20">
        <v>0</v>
      </c>
      <c r="EI88" s="20">
        <v>0</v>
      </c>
      <c r="EJ88" s="20">
        <v>0</v>
      </c>
      <c r="EK88" s="20">
        <v>0</v>
      </c>
      <c r="EL88" s="20">
        <v>0</v>
      </c>
      <c r="EM88" s="20">
        <v>0</v>
      </c>
      <c r="EN88" s="20">
        <v>0</v>
      </c>
      <c r="EO88" s="20">
        <v>0.1148</v>
      </c>
      <c r="EP88" s="20">
        <v>0</v>
      </c>
      <c r="EQ88" s="20">
        <v>0</v>
      </c>
      <c r="ER88" s="20">
        <v>0</v>
      </c>
      <c r="ES88" s="20">
        <v>0</v>
      </c>
      <c r="ET88" s="20">
        <v>0</v>
      </c>
      <c r="EU88" s="20">
        <v>0</v>
      </c>
      <c r="EV88" s="20">
        <v>0</v>
      </c>
      <c r="EW88" s="20">
        <v>0</v>
      </c>
      <c r="EX88" s="20">
        <v>0</v>
      </c>
      <c r="EY88" s="20">
        <v>0</v>
      </c>
      <c r="EZ88" s="20">
        <v>0</v>
      </c>
      <c r="FA88" s="20">
        <v>0</v>
      </c>
      <c r="FB88" s="20">
        <v>0</v>
      </c>
      <c r="FC88" s="20">
        <v>0</v>
      </c>
      <c r="FD88" s="20">
        <v>0</v>
      </c>
      <c r="FE88" s="20">
        <v>0</v>
      </c>
      <c r="FF88" s="20">
        <v>0</v>
      </c>
      <c r="FG88" s="20">
        <v>0.14599999999999999</v>
      </c>
      <c r="FH88" s="20">
        <v>0</v>
      </c>
      <c r="FI88" s="20">
        <v>0</v>
      </c>
      <c r="FJ88" s="20">
        <v>1.3899999999999999E-2</v>
      </c>
      <c r="FK88" s="20">
        <v>0</v>
      </c>
      <c r="FL88" s="12"/>
    </row>
    <row r="89" spans="1:168" x14ac:dyDescent="0.2">
      <c r="A89" s="4" t="s">
        <v>170</v>
      </c>
      <c r="B89" s="4" t="s">
        <v>171</v>
      </c>
      <c r="C89" s="28">
        <v>45874</v>
      </c>
      <c r="D89" s="4" t="s">
        <v>433</v>
      </c>
      <c r="E89" s="4" t="s">
        <v>434</v>
      </c>
      <c r="F89" s="4" t="s">
        <v>341</v>
      </c>
      <c r="G89" s="4" t="s">
        <v>175</v>
      </c>
      <c r="H89" s="4" t="s">
        <v>342</v>
      </c>
      <c r="I89" s="4" t="s">
        <v>406</v>
      </c>
      <c r="J89" s="4" t="s">
        <v>312</v>
      </c>
      <c r="K89" s="4">
        <v>90</v>
      </c>
      <c r="L89" s="2" t="s">
        <v>435</v>
      </c>
      <c r="M89" s="5">
        <v>0</v>
      </c>
      <c r="N89" s="5">
        <v>0</v>
      </c>
      <c r="O89" s="5">
        <v>1</v>
      </c>
      <c r="P89" s="8">
        <v>0</v>
      </c>
      <c r="Q89" s="31">
        <v>0</v>
      </c>
      <c r="R89" s="31">
        <v>3182</v>
      </c>
      <c r="S89" s="21">
        <v>0</v>
      </c>
      <c r="T89" s="20">
        <v>0</v>
      </c>
      <c r="U89" s="20">
        <v>0</v>
      </c>
      <c r="V89" s="20">
        <v>0</v>
      </c>
      <c r="W89" s="20">
        <v>0</v>
      </c>
      <c r="X89" s="20">
        <v>0</v>
      </c>
      <c r="Y89" s="20">
        <v>0</v>
      </c>
      <c r="Z89" s="20">
        <v>0</v>
      </c>
      <c r="AA89" s="20">
        <v>0</v>
      </c>
      <c r="AB89" s="20">
        <v>0</v>
      </c>
      <c r="AC89" s="20">
        <v>0</v>
      </c>
      <c r="AD89" s="20">
        <v>0</v>
      </c>
      <c r="AE89" s="20">
        <v>0</v>
      </c>
      <c r="AF89" s="20">
        <v>0</v>
      </c>
      <c r="AG89" s="20">
        <v>0</v>
      </c>
      <c r="AH89" s="20">
        <v>2.9999999999999997E-4</v>
      </c>
      <c r="AI89" s="20">
        <v>0</v>
      </c>
      <c r="AJ89" s="20">
        <v>0</v>
      </c>
      <c r="AK89" s="20">
        <v>0</v>
      </c>
      <c r="AL89" s="20">
        <v>0</v>
      </c>
      <c r="AM89" s="20">
        <v>0</v>
      </c>
      <c r="AN89" s="20">
        <v>0</v>
      </c>
      <c r="AO89" s="20">
        <v>0</v>
      </c>
      <c r="AP89" s="20">
        <v>0</v>
      </c>
      <c r="AQ89" s="20">
        <v>0</v>
      </c>
      <c r="AR89" s="20">
        <v>0</v>
      </c>
      <c r="AS89" s="20">
        <v>0</v>
      </c>
      <c r="AT89" s="20">
        <v>0</v>
      </c>
      <c r="AU89" s="20">
        <v>0</v>
      </c>
      <c r="AV89" s="20">
        <v>0</v>
      </c>
      <c r="AW89" s="20">
        <v>0</v>
      </c>
      <c r="AX89" s="20">
        <v>0</v>
      </c>
      <c r="AY89" s="20">
        <v>0</v>
      </c>
      <c r="AZ89" s="20">
        <v>0</v>
      </c>
      <c r="BA89" s="20">
        <v>0</v>
      </c>
      <c r="BB89" s="20">
        <v>0</v>
      </c>
      <c r="BC89" s="20">
        <v>0</v>
      </c>
      <c r="BD89" s="20">
        <v>0</v>
      </c>
      <c r="BE89" s="20">
        <v>0</v>
      </c>
      <c r="BF89" s="20">
        <v>0</v>
      </c>
      <c r="BG89" s="20">
        <v>0</v>
      </c>
      <c r="BH89" s="20">
        <v>0</v>
      </c>
      <c r="BI89" s="20">
        <v>0</v>
      </c>
      <c r="BJ89" s="20">
        <v>0</v>
      </c>
      <c r="BK89" s="20">
        <v>0</v>
      </c>
      <c r="BL89" s="20">
        <v>0</v>
      </c>
      <c r="BM89" s="20">
        <v>0</v>
      </c>
      <c r="BN89" s="20">
        <v>0</v>
      </c>
      <c r="BO89" s="20">
        <v>0</v>
      </c>
      <c r="BP89" s="20">
        <v>0</v>
      </c>
      <c r="BQ89" s="20">
        <v>0</v>
      </c>
      <c r="BR89" s="20">
        <v>0</v>
      </c>
      <c r="BS89" s="20">
        <v>0</v>
      </c>
      <c r="BT89" s="20">
        <v>0</v>
      </c>
      <c r="BU89" s="20">
        <v>2.23E-2</v>
      </c>
      <c r="BV89" s="20">
        <v>0</v>
      </c>
      <c r="BW89" s="20">
        <v>0.31519999999999998</v>
      </c>
      <c r="BX89" s="20">
        <v>0</v>
      </c>
      <c r="BY89" s="20">
        <v>0</v>
      </c>
      <c r="BZ89" s="20">
        <v>0</v>
      </c>
      <c r="CA89" s="20">
        <v>0</v>
      </c>
      <c r="CB89" s="20">
        <v>0</v>
      </c>
      <c r="CC89" s="20">
        <v>0</v>
      </c>
      <c r="CD89" s="20">
        <v>0</v>
      </c>
      <c r="CE89" s="20">
        <v>0</v>
      </c>
      <c r="CF89" s="20">
        <v>0</v>
      </c>
      <c r="CG89" s="20">
        <v>0</v>
      </c>
      <c r="CH89" s="20">
        <v>0</v>
      </c>
      <c r="CI89" s="20">
        <v>0</v>
      </c>
      <c r="CJ89" s="20">
        <v>0</v>
      </c>
      <c r="CK89" s="20">
        <v>0</v>
      </c>
      <c r="CL89" s="20">
        <v>0</v>
      </c>
      <c r="CM89" s="20">
        <v>0</v>
      </c>
      <c r="CN89" s="20">
        <v>0</v>
      </c>
      <c r="CO89" s="20">
        <v>0</v>
      </c>
      <c r="CP89" s="20">
        <v>0</v>
      </c>
      <c r="CQ89" s="20">
        <v>0</v>
      </c>
      <c r="CR89" s="20">
        <v>0</v>
      </c>
      <c r="CS89" s="20">
        <v>0</v>
      </c>
      <c r="CT89" s="20">
        <v>0</v>
      </c>
      <c r="CU89" s="20">
        <v>0</v>
      </c>
      <c r="CV89" s="20">
        <v>0</v>
      </c>
      <c r="CW89" s="20">
        <v>0</v>
      </c>
      <c r="CX89" s="20">
        <v>0</v>
      </c>
      <c r="CY89" s="20">
        <v>0</v>
      </c>
      <c r="CZ89" s="20">
        <v>0</v>
      </c>
      <c r="DA89" s="20">
        <v>0</v>
      </c>
      <c r="DB89" s="20">
        <v>0</v>
      </c>
      <c r="DC89" s="20">
        <v>0</v>
      </c>
      <c r="DD89" s="20">
        <v>0</v>
      </c>
      <c r="DE89" s="20">
        <v>0</v>
      </c>
      <c r="DF89" s="20">
        <v>0</v>
      </c>
      <c r="DG89" s="20">
        <v>0</v>
      </c>
      <c r="DH89" s="20">
        <v>0</v>
      </c>
      <c r="DI89" s="20">
        <v>0</v>
      </c>
      <c r="DJ89" s="20">
        <v>0</v>
      </c>
      <c r="DK89" s="20">
        <v>0</v>
      </c>
      <c r="DL89" s="20">
        <v>9.7000000000000003E-3</v>
      </c>
      <c r="DM89" s="20">
        <v>0</v>
      </c>
      <c r="DN89" s="20">
        <v>0</v>
      </c>
      <c r="DO89" s="20">
        <v>1.2999999999999999E-3</v>
      </c>
      <c r="DP89" s="20">
        <v>0</v>
      </c>
      <c r="DQ89" s="20">
        <v>1.6000000000000001E-3</v>
      </c>
      <c r="DR89" s="20">
        <v>0</v>
      </c>
      <c r="DS89" s="20">
        <v>0</v>
      </c>
      <c r="DT89" s="20">
        <v>0</v>
      </c>
      <c r="DU89" s="20">
        <v>0</v>
      </c>
      <c r="DV89" s="20">
        <v>0</v>
      </c>
      <c r="DW89" s="20">
        <v>0</v>
      </c>
      <c r="DX89" s="20">
        <v>0</v>
      </c>
      <c r="DY89" s="20">
        <v>0</v>
      </c>
      <c r="DZ89" s="20">
        <v>0</v>
      </c>
      <c r="EA89" s="20">
        <v>0</v>
      </c>
      <c r="EB89" s="20">
        <v>0</v>
      </c>
      <c r="EC89" s="20">
        <v>0</v>
      </c>
      <c r="ED89" s="20">
        <v>0</v>
      </c>
      <c r="EE89" s="20">
        <v>0</v>
      </c>
      <c r="EF89" s="20">
        <v>0</v>
      </c>
      <c r="EG89" s="20">
        <v>0</v>
      </c>
      <c r="EH89" s="20">
        <v>0</v>
      </c>
      <c r="EI89" s="20">
        <v>0</v>
      </c>
      <c r="EJ89" s="20">
        <v>0</v>
      </c>
      <c r="EK89" s="20">
        <v>0</v>
      </c>
      <c r="EL89" s="20">
        <v>0</v>
      </c>
      <c r="EM89" s="20">
        <v>0</v>
      </c>
      <c r="EN89" s="20">
        <v>0.2656</v>
      </c>
      <c r="EO89" s="20">
        <v>0.38340000000000002</v>
      </c>
      <c r="EP89" s="20">
        <v>0</v>
      </c>
      <c r="EQ89" s="20">
        <v>0</v>
      </c>
      <c r="ER89" s="20">
        <v>0</v>
      </c>
      <c r="ES89" s="20">
        <v>0</v>
      </c>
      <c r="ET89" s="20">
        <v>0</v>
      </c>
      <c r="EU89" s="20">
        <v>0</v>
      </c>
      <c r="EV89" s="20">
        <v>0</v>
      </c>
      <c r="EW89" s="20">
        <v>0</v>
      </c>
      <c r="EX89" s="20">
        <v>0</v>
      </c>
      <c r="EY89" s="20">
        <v>0</v>
      </c>
      <c r="EZ89" s="20">
        <v>0</v>
      </c>
      <c r="FA89" s="20">
        <v>0</v>
      </c>
      <c r="FB89" s="20">
        <v>0</v>
      </c>
      <c r="FC89" s="20">
        <v>0</v>
      </c>
      <c r="FD89" s="20">
        <v>0</v>
      </c>
      <c r="FE89" s="20">
        <v>0</v>
      </c>
      <c r="FF89" s="20">
        <v>5.9999999999999995E-4</v>
      </c>
      <c r="FG89" s="20">
        <v>0</v>
      </c>
      <c r="FH89" s="20">
        <v>0</v>
      </c>
      <c r="FI89" s="20">
        <v>0</v>
      </c>
      <c r="FJ89" s="20">
        <v>0</v>
      </c>
      <c r="FK89" s="20">
        <v>0</v>
      </c>
      <c r="FL89" s="12"/>
    </row>
    <row r="90" spans="1:168" x14ac:dyDescent="0.2">
      <c r="A90" s="4" t="s">
        <v>170</v>
      </c>
      <c r="B90" s="4" t="s">
        <v>171</v>
      </c>
      <c r="C90" s="28">
        <v>45874</v>
      </c>
      <c r="D90" s="4" t="s">
        <v>436</v>
      </c>
      <c r="E90" s="4" t="s">
        <v>437</v>
      </c>
      <c r="F90" s="4" t="s">
        <v>341</v>
      </c>
      <c r="G90" s="4" t="s">
        <v>175</v>
      </c>
      <c r="H90" s="4" t="s">
        <v>342</v>
      </c>
      <c r="I90" s="4" t="s">
        <v>406</v>
      </c>
      <c r="J90" s="4" t="s">
        <v>312</v>
      </c>
      <c r="K90" s="4">
        <v>90</v>
      </c>
      <c r="L90" s="2" t="s">
        <v>438</v>
      </c>
      <c r="M90" s="5">
        <v>0</v>
      </c>
      <c r="N90" s="5">
        <v>0</v>
      </c>
      <c r="O90" s="5">
        <v>1</v>
      </c>
      <c r="P90" s="8">
        <v>0</v>
      </c>
      <c r="Q90" s="31">
        <v>0</v>
      </c>
      <c r="R90" s="31">
        <v>7206</v>
      </c>
      <c r="S90" s="21">
        <v>0</v>
      </c>
      <c r="T90" s="20">
        <v>1E-4</v>
      </c>
      <c r="U90" s="20">
        <v>0</v>
      </c>
      <c r="V90" s="20">
        <v>0</v>
      </c>
      <c r="W90" s="20">
        <v>0</v>
      </c>
      <c r="X90" s="20">
        <v>0</v>
      </c>
      <c r="Y90" s="20">
        <v>0</v>
      </c>
      <c r="Z90" s="20">
        <v>0</v>
      </c>
      <c r="AA90" s="20">
        <v>0</v>
      </c>
      <c r="AB90" s="20">
        <v>0</v>
      </c>
      <c r="AC90" s="20">
        <v>0</v>
      </c>
      <c r="AD90" s="20">
        <v>0</v>
      </c>
      <c r="AE90" s="20">
        <v>0</v>
      </c>
      <c r="AF90" s="20">
        <v>0</v>
      </c>
      <c r="AG90" s="20">
        <v>0</v>
      </c>
      <c r="AH90" s="20">
        <v>0</v>
      </c>
      <c r="AI90" s="20">
        <v>4.3700000000000003E-2</v>
      </c>
      <c r="AJ90" s="20">
        <v>0</v>
      </c>
      <c r="AK90" s="20">
        <v>0</v>
      </c>
      <c r="AL90" s="20">
        <v>0</v>
      </c>
      <c r="AM90" s="20">
        <v>0</v>
      </c>
      <c r="AN90" s="20">
        <v>0</v>
      </c>
      <c r="AO90" s="20">
        <v>0</v>
      </c>
      <c r="AP90" s="20">
        <v>0</v>
      </c>
      <c r="AQ90" s="20">
        <v>0</v>
      </c>
      <c r="AR90" s="20">
        <v>0</v>
      </c>
      <c r="AS90" s="20">
        <v>0</v>
      </c>
      <c r="AT90" s="20">
        <v>0</v>
      </c>
      <c r="AU90" s="20">
        <v>0</v>
      </c>
      <c r="AV90" s="20">
        <v>0</v>
      </c>
      <c r="AW90" s="20">
        <v>0</v>
      </c>
      <c r="AX90" s="20">
        <v>0</v>
      </c>
      <c r="AY90" s="20">
        <v>0</v>
      </c>
      <c r="AZ90" s="20">
        <v>0</v>
      </c>
      <c r="BA90" s="20">
        <v>0</v>
      </c>
      <c r="BB90" s="20">
        <v>0</v>
      </c>
      <c r="BC90" s="20">
        <v>0</v>
      </c>
      <c r="BD90" s="20">
        <v>0</v>
      </c>
      <c r="BE90" s="20">
        <v>0</v>
      </c>
      <c r="BF90" s="20">
        <v>0</v>
      </c>
      <c r="BG90" s="20">
        <v>0</v>
      </c>
      <c r="BH90" s="20">
        <v>0</v>
      </c>
      <c r="BI90" s="20">
        <v>0</v>
      </c>
      <c r="BJ90" s="20">
        <v>0</v>
      </c>
      <c r="BK90" s="20">
        <v>2.9999999999999997E-4</v>
      </c>
      <c r="BL90" s="20">
        <v>1E-4</v>
      </c>
      <c r="BM90" s="20">
        <v>0</v>
      </c>
      <c r="BN90" s="20">
        <v>0</v>
      </c>
      <c r="BO90" s="20">
        <v>0</v>
      </c>
      <c r="BP90" s="20">
        <v>0</v>
      </c>
      <c r="BQ90" s="20">
        <v>0</v>
      </c>
      <c r="BR90" s="20">
        <v>0</v>
      </c>
      <c r="BS90" s="20">
        <v>0</v>
      </c>
      <c r="BT90" s="20">
        <v>0</v>
      </c>
      <c r="BU90" s="20">
        <v>0</v>
      </c>
      <c r="BV90" s="20">
        <v>0</v>
      </c>
      <c r="BW90" s="20">
        <v>0</v>
      </c>
      <c r="BX90" s="20">
        <v>0</v>
      </c>
      <c r="BY90" s="20">
        <v>0</v>
      </c>
      <c r="BZ90" s="20">
        <v>0</v>
      </c>
      <c r="CA90" s="20">
        <v>0</v>
      </c>
      <c r="CB90" s="20">
        <v>0</v>
      </c>
      <c r="CC90" s="20">
        <v>0</v>
      </c>
      <c r="CD90" s="20">
        <v>0</v>
      </c>
      <c r="CE90" s="20">
        <v>0</v>
      </c>
      <c r="CF90" s="20">
        <v>2.9999999999999997E-4</v>
      </c>
      <c r="CG90" s="20">
        <v>0</v>
      </c>
      <c r="CH90" s="20">
        <v>0</v>
      </c>
      <c r="CI90" s="20">
        <v>0</v>
      </c>
      <c r="CJ90" s="20">
        <v>0</v>
      </c>
      <c r="CK90" s="20">
        <v>0</v>
      </c>
      <c r="CL90" s="20">
        <v>0.2646</v>
      </c>
      <c r="CM90" s="20">
        <v>0</v>
      </c>
      <c r="CN90" s="20">
        <v>2.0999999999999999E-3</v>
      </c>
      <c r="CO90" s="20">
        <v>0</v>
      </c>
      <c r="CP90" s="20">
        <v>0</v>
      </c>
      <c r="CQ90" s="20">
        <v>0</v>
      </c>
      <c r="CR90" s="20">
        <v>0</v>
      </c>
      <c r="CS90" s="20">
        <v>0</v>
      </c>
      <c r="CT90" s="20">
        <v>0</v>
      </c>
      <c r="CU90" s="20">
        <v>0</v>
      </c>
      <c r="CV90" s="20">
        <v>0</v>
      </c>
      <c r="CW90" s="20">
        <v>0</v>
      </c>
      <c r="CX90" s="20">
        <v>0</v>
      </c>
      <c r="CY90" s="20">
        <v>0</v>
      </c>
      <c r="CZ90" s="20">
        <v>0</v>
      </c>
      <c r="DA90" s="20">
        <v>0</v>
      </c>
      <c r="DB90" s="20">
        <v>0</v>
      </c>
      <c r="DC90" s="20">
        <v>0</v>
      </c>
      <c r="DD90" s="20">
        <v>0</v>
      </c>
      <c r="DE90" s="20">
        <v>0</v>
      </c>
      <c r="DF90" s="20">
        <v>0</v>
      </c>
      <c r="DG90" s="20">
        <v>0</v>
      </c>
      <c r="DH90" s="20">
        <v>0</v>
      </c>
      <c r="DI90" s="20">
        <v>0</v>
      </c>
      <c r="DJ90" s="20">
        <v>0</v>
      </c>
      <c r="DK90" s="20">
        <v>0</v>
      </c>
      <c r="DL90" s="20">
        <v>0</v>
      </c>
      <c r="DM90" s="20">
        <v>0</v>
      </c>
      <c r="DN90" s="20">
        <v>0</v>
      </c>
      <c r="DO90" s="20">
        <v>0</v>
      </c>
      <c r="DP90" s="20">
        <v>0</v>
      </c>
      <c r="DQ90" s="20">
        <v>0</v>
      </c>
      <c r="DR90" s="20">
        <v>0</v>
      </c>
      <c r="DS90" s="20">
        <v>0</v>
      </c>
      <c r="DT90" s="20">
        <v>0</v>
      </c>
      <c r="DU90" s="20">
        <v>0</v>
      </c>
      <c r="DV90" s="20">
        <v>0</v>
      </c>
      <c r="DW90" s="20">
        <v>0</v>
      </c>
      <c r="DX90" s="20">
        <v>0</v>
      </c>
      <c r="DY90" s="20">
        <v>0</v>
      </c>
      <c r="DZ90" s="20">
        <v>0</v>
      </c>
      <c r="EA90" s="20">
        <v>0</v>
      </c>
      <c r="EB90" s="20">
        <v>0</v>
      </c>
      <c r="EC90" s="20">
        <v>0</v>
      </c>
      <c r="ED90" s="20">
        <v>0</v>
      </c>
      <c r="EE90" s="20">
        <v>0</v>
      </c>
      <c r="EF90" s="20">
        <v>1E-4</v>
      </c>
      <c r="EG90" s="20">
        <v>0</v>
      </c>
      <c r="EH90" s="20">
        <v>0</v>
      </c>
      <c r="EI90" s="20">
        <v>0</v>
      </c>
      <c r="EJ90" s="20">
        <v>0</v>
      </c>
      <c r="EK90" s="20">
        <v>0</v>
      </c>
      <c r="EL90" s="20">
        <v>0</v>
      </c>
      <c r="EM90" s="20">
        <v>0</v>
      </c>
      <c r="EN90" s="20">
        <v>2.0999999999999999E-3</v>
      </c>
      <c r="EO90" s="20">
        <v>0.48830000000000001</v>
      </c>
      <c r="EP90" s="20">
        <v>0</v>
      </c>
      <c r="EQ90" s="20">
        <v>0</v>
      </c>
      <c r="ER90" s="20">
        <v>0</v>
      </c>
      <c r="ES90" s="20">
        <v>0</v>
      </c>
      <c r="ET90" s="20">
        <v>0</v>
      </c>
      <c r="EU90" s="20">
        <v>0</v>
      </c>
      <c r="EV90" s="20">
        <v>0</v>
      </c>
      <c r="EW90" s="20">
        <v>0</v>
      </c>
      <c r="EX90" s="20">
        <v>2.9999999999999997E-4</v>
      </c>
      <c r="EY90" s="20">
        <v>0</v>
      </c>
      <c r="EZ90" s="20">
        <v>0</v>
      </c>
      <c r="FA90" s="20">
        <v>0</v>
      </c>
      <c r="FB90" s="20">
        <v>0</v>
      </c>
      <c r="FC90" s="20">
        <v>0</v>
      </c>
      <c r="FD90" s="20">
        <v>0</v>
      </c>
      <c r="FE90" s="20">
        <v>0</v>
      </c>
      <c r="FF90" s="20">
        <v>0</v>
      </c>
      <c r="FG90" s="20">
        <v>0</v>
      </c>
      <c r="FH90" s="20">
        <v>0</v>
      </c>
      <c r="FI90" s="20">
        <v>0</v>
      </c>
      <c r="FJ90" s="20">
        <v>0.19789999999999999</v>
      </c>
      <c r="FK90" s="20">
        <v>0</v>
      </c>
      <c r="FL90" s="12"/>
    </row>
    <row r="91" spans="1:168" x14ac:dyDescent="0.2">
      <c r="A91" s="4" t="s">
        <v>170</v>
      </c>
      <c r="B91" s="4" t="s">
        <v>171</v>
      </c>
      <c r="C91" s="28">
        <v>45854</v>
      </c>
      <c r="D91" s="4" t="s">
        <v>439</v>
      </c>
      <c r="E91" s="4" t="s">
        <v>440</v>
      </c>
      <c r="F91" s="4" t="s">
        <v>320</v>
      </c>
      <c r="G91" s="4" t="s">
        <v>220</v>
      </c>
      <c r="H91" s="4" t="s">
        <v>310</v>
      </c>
      <c r="I91" s="4"/>
      <c r="J91" s="4" t="s">
        <v>312</v>
      </c>
      <c r="K91" s="4">
        <v>90</v>
      </c>
      <c r="L91" s="2" t="s">
        <v>441</v>
      </c>
      <c r="M91" s="5">
        <v>0</v>
      </c>
      <c r="N91" s="5">
        <v>9.2576738358738794E-2</v>
      </c>
      <c r="O91" s="5">
        <v>0.90742326164126097</v>
      </c>
      <c r="P91" s="8">
        <v>0</v>
      </c>
      <c r="Q91" s="31">
        <v>8867</v>
      </c>
      <c r="R91" s="31">
        <v>86913</v>
      </c>
      <c r="S91" s="21">
        <v>0</v>
      </c>
      <c r="T91" s="20">
        <v>0</v>
      </c>
      <c r="U91" s="20">
        <v>7.6200000000000004E-2</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2.9999999999999997E-4</v>
      </c>
      <c r="AS91" s="20">
        <v>0</v>
      </c>
      <c r="AT91" s="20">
        <v>0</v>
      </c>
      <c r="AU91" s="20">
        <v>0</v>
      </c>
      <c r="AV91" s="20">
        <v>0</v>
      </c>
      <c r="AW91" s="20">
        <v>0</v>
      </c>
      <c r="AX91" s="20">
        <v>0</v>
      </c>
      <c r="AY91" s="20">
        <v>0</v>
      </c>
      <c r="AZ91" s="20">
        <v>1.4200000000000001E-2</v>
      </c>
      <c r="BA91" s="20">
        <v>0</v>
      </c>
      <c r="BB91" s="20">
        <v>0</v>
      </c>
      <c r="BC91" s="20">
        <v>0</v>
      </c>
      <c r="BD91" s="20">
        <v>0</v>
      </c>
      <c r="BE91" s="20">
        <v>0</v>
      </c>
      <c r="BF91" s="20">
        <v>0</v>
      </c>
      <c r="BG91" s="20">
        <v>0</v>
      </c>
      <c r="BH91" s="20">
        <v>6.9999999999999999E-4</v>
      </c>
      <c r="BI91" s="20">
        <v>0</v>
      </c>
      <c r="BJ91" s="20">
        <v>5.9999999999999995E-4</v>
      </c>
      <c r="BK91" s="20">
        <v>0.22040000000000001</v>
      </c>
      <c r="BL91" s="20">
        <v>0</v>
      </c>
      <c r="BM91" s="20">
        <v>0</v>
      </c>
      <c r="BN91" s="20">
        <v>0</v>
      </c>
      <c r="BO91" s="20">
        <v>0</v>
      </c>
      <c r="BP91" s="20">
        <v>0</v>
      </c>
      <c r="BQ91" s="20">
        <v>5.4999999999999997E-3</v>
      </c>
      <c r="BR91" s="20">
        <v>0</v>
      </c>
      <c r="BS91" s="20">
        <v>0</v>
      </c>
      <c r="BT91" s="20">
        <v>0</v>
      </c>
      <c r="BU91" s="20">
        <v>1.6000000000000001E-3</v>
      </c>
      <c r="BV91" s="20">
        <v>4.0000000000000002E-4</v>
      </c>
      <c r="BW91" s="20">
        <v>6.7599999999999993E-2</v>
      </c>
      <c r="BX91" s="20">
        <v>0</v>
      </c>
      <c r="BY91" s="20">
        <v>0</v>
      </c>
      <c r="BZ91" s="20">
        <v>0</v>
      </c>
      <c r="CA91" s="20">
        <v>4.1999999999999997E-3</v>
      </c>
      <c r="CB91" s="20">
        <v>0</v>
      </c>
      <c r="CC91" s="20">
        <v>0</v>
      </c>
      <c r="CD91" s="20">
        <v>0</v>
      </c>
      <c r="CE91" s="20">
        <v>0</v>
      </c>
      <c r="CF91" s="20">
        <v>2.2000000000000001E-3</v>
      </c>
      <c r="CG91" s="20">
        <v>0</v>
      </c>
      <c r="CH91" s="20">
        <v>0</v>
      </c>
      <c r="CI91" s="20">
        <v>0</v>
      </c>
      <c r="CJ91" s="20">
        <v>0</v>
      </c>
      <c r="CK91" s="20">
        <v>0</v>
      </c>
      <c r="CL91" s="20">
        <v>8.6E-3</v>
      </c>
      <c r="CM91" s="20">
        <v>0</v>
      </c>
      <c r="CN91" s="20">
        <v>1E-4</v>
      </c>
      <c r="CO91" s="20">
        <v>0</v>
      </c>
      <c r="CP91" s="20">
        <v>2.0000000000000001E-4</v>
      </c>
      <c r="CQ91" s="20">
        <v>0</v>
      </c>
      <c r="CR91" s="20">
        <v>0</v>
      </c>
      <c r="CS91" s="20">
        <v>0</v>
      </c>
      <c r="CT91" s="20">
        <v>0</v>
      </c>
      <c r="CU91" s="20">
        <v>0</v>
      </c>
      <c r="CV91" s="20">
        <v>0</v>
      </c>
      <c r="CW91" s="20">
        <v>0</v>
      </c>
      <c r="CX91" s="20">
        <v>0</v>
      </c>
      <c r="CY91" s="20">
        <v>0</v>
      </c>
      <c r="CZ91" s="20">
        <v>0</v>
      </c>
      <c r="DA91" s="20">
        <v>0</v>
      </c>
      <c r="DB91" s="20">
        <v>0</v>
      </c>
      <c r="DC91" s="20">
        <v>0</v>
      </c>
      <c r="DD91" s="20">
        <v>0</v>
      </c>
      <c r="DE91" s="20">
        <v>0</v>
      </c>
      <c r="DF91" s="20">
        <v>0</v>
      </c>
      <c r="DG91" s="20">
        <v>0</v>
      </c>
      <c r="DH91" s="20">
        <v>0</v>
      </c>
      <c r="DI91" s="20">
        <v>0</v>
      </c>
      <c r="DJ91" s="20">
        <v>0</v>
      </c>
      <c r="DK91" s="20">
        <v>0</v>
      </c>
      <c r="DL91" s="20">
        <v>9.2999999999999999E-2</v>
      </c>
      <c r="DM91" s="20">
        <v>0</v>
      </c>
      <c r="DN91" s="20">
        <v>0</v>
      </c>
      <c r="DO91" s="20">
        <v>1.6999999999999999E-3</v>
      </c>
      <c r="DP91" s="20">
        <v>2.0000000000000001E-4</v>
      </c>
      <c r="DQ91" s="20">
        <v>4.4999999999999997E-3</v>
      </c>
      <c r="DR91" s="20">
        <v>6.9999999999999999E-4</v>
      </c>
      <c r="DS91" s="20">
        <v>3.9600000000000003E-2</v>
      </c>
      <c r="DT91" s="20">
        <v>0</v>
      </c>
      <c r="DU91" s="20">
        <v>0</v>
      </c>
      <c r="DV91" s="20">
        <v>0</v>
      </c>
      <c r="DW91" s="20">
        <v>5.4999999999999997E-3</v>
      </c>
      <c r="DX91" s="20">
        <v>0</v>
      </c>
      <c r="DY91" s="20">
        <v>0</v>
      </c>
      <c r="DZ91" s="20">
        <v>0</v>
      </c>
      <c r="EA91" s="20">
        <v>0</v>
      </c>
      <c r="EB91" s="20">
        <v>0</v>
      </c>
      <c r="EC91" s="20">
        <v>0</v>
      </c>
      <c r="ED91" s="20">
        <v>0</v>
      </c>
      <c r="EE91" s="20">
        <v>0</v>
      </c>
      <c r="EF91" s="20">
        <v>2.0000000000000001E-4</v>
      </c>
      <c r="EG91" s="20">
        <v>0</v>
      </c>
      <c r="EH91" s="20">
        <v>1E-4</v>
      </c>
      <c r="EI91" s="20">
        <v>2.9999999999999997E-4</v>
      </c>
      <c r="EJ91" s="20">
        <v>0</v>
      </c>
      <c r="EK91" s="20">
        <v>0</v>
      </c>
      <c r="EL91" s="20">
        <v>0</v>
      </c>
      <c r="EM91" s="20">
        <v>0</v>
      </c>
      <c r="EN91" s="20">
        <v>1.9199999999999998E-2</v>
      </c>
      <c r="EO91" s="20">
        <v>0.37480000000000002</v>
      </c>
      <c r="EP91" s="20">
        <v>0</v>
      </c>
      <c r="EQ91" s="20">
        <v>0</v>
      </c>
      <c r="ER91" s="20">
        <v>0</v>
      </c>
      <c r="ES91" s="20">
        <v>0</v>
      </c>
      <c r="ET91" s="20">
        <v>1.1000000000000001E-3</v>
      </c>
      <c r="EU91" s="20">
        <v>6.6E-3</v>
      </c>
      <c r="EV91" s="20">
        <v>0</v>
      </c>
      <c r="EW91" s="20">
        <v>0</v>
      </c>
      <c r="EX91" s="20">
        <v>0</v>
      </c>
      <c r="EY91" s="20">
        <v>0</v>
      </c>
      <c r="EZ91" s="20">
        <v>0</v>
      </c>
      <c r="FA91" s="20">
        <v>0</v>
      </c>
      <c r="FB91" s="20">
        <v>0</v>
      </c>
      <c r="FC91" s="20">
        <v>8.0000000000000004E-4</v>
      </c>
      <c r="FD91" s="20">
        <v>0</v>
      </c>
      <c r="FE91" s="20">
        <v>0</v>
      </c>
      <c r="FF91" s="20">
        <v>1.6E-2</v>
      </c>
      <c r="FG91" s="20">
        <v>3.3000000000000002E-2</v>
      </c>
      <c r="FH91" s="20">
        <v>0</v>
      </c>
      <c r="FI91" s="20">
        <v>0</v>
      </c>
      <c r="FJ91" s="20">
        <v>0</v>
      </c>
      <c r="FK91" s="20">
        <v>0</v>
      </c>
      <c r="FL91" s="12"/>
    </row>
    <row r="92" spans="1:168" x14ac:dyDescent="0.2">
      <c r="A92" s="4" t="s">
        <v>170</v>
      </c>
      <c r="B92" s="4" t="s">
        <v>171</v>
      </c>
      <c r="C92" s="28">
        <v>45854</v>
      </c>
      <c r="D92" s="4" t="s">
        <v>420</v>
      </c>
      <c r="E92" s="4" t="s">
        <v>421</v>
      </c>
      <c r="F92" s="4" t="s">
        <v>174</v>
      </c>
      <c r="G92" s="4" t="s">
        <v>175</v>
      </c>
      <c r="H92" s="4" t="s">
        <v>310</v>
      </c>
      <c r="I92" s="4"/>
      <c r="J92" s="4" t="s">
        <v>312</v>
      </c>
      <c r="K92" s="4">
        <v>90</v>
      </c>
      <c r="L92" s="2" t="s">
        <v>442</v>
      </c>
      <c r="M92" s="5">
        <v>0</v>
      </c>
      <c r="N92" s="5">
        <v>0</v>
      </c>
      <c r="O92" s="5">
        <v>1</v>
      </c>
      <c r="P92" s="8">
        <v>0</v>
      </c>
      <c r="Q92" s="31">
        <v>0</v>
      </c>
      <c r="R92" s="31">
        <v>28503</v>
      </c>
      <c r="S92" s="21">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0</v>
      </c>
      <c r="AJ92" s="20">
        <v>0</v>
      </c>
      <c r="AK92" s="20">
        <v>0</v>
      </c>
      <c r="AL92" s="20">
        <v>0</v>
      </c>
      <c r="AM92" s="20">
        <v>0</v>
      </c>
      <c r="AN92" s="20">
        <v>0</v>
      </c>
      <c r="AO92" s="20">
        <v>0</v>
      </c>
      <c r="AP92" s="20">
        <v>0</v>
      </c>
      <c r="AQ92" s="20">
        <v>0</v>
      </c>
      <c r="AR92" s="20">
        <v>0</v>
      </c>
      <c r="AS92" s="20">
        <v>0</v>
      </c>
      <c r="AT92" s="20">
        <v>0</v>
      </c>
      <c r="AU92" s="20">
        <v>0</v>
      </c>
      <c r="AV92" s="20">
        <v>0</v>
      </c>
      <c r="AW92" s="20">
        <v>0</v>
      </c>
      <c r="AX92" s="20">
        <v>0</v>
      </c>
      <c r="AY92" s="20">
        <v>0</v>
      </c>
      <c r="AZ92" s="20">
        <v>0</v>
      </c>
      <c r="BA92" s="20">
        <v>0</v>
      </c>
      <c r="BB92" s="20">
        <v>0</v>
      </c>
      <c r="BC92" s="20">
        <v>0</v>
      </c>
      <c r="BD92" s="20">
        <v>0</v>
      </c>
      <c r="BE92" s="20">
        <v>0</v>
      </c>
      <c r="BF92" s="20">
        <v>0</v>
      </c>
      <c r="BG92" s="20">
        <v>0</v>
      </c>
      <c r="BH92" s="20">
        <v>0</v>
      </c>
      <c r="BI92" s="20">
        <v>0</v>
      </c>
      <c r="BJ92" s="20">
        <v>0</v>
      </c>
      <c r="BK92" s="20">
        <v>0</v>
      </c>
      <c r="BL92" s="20">
        <v>0</v>
      </c>
      <c r="BM92" s="20">
        <v>0</v>
      </c>
      <c r="BN92" s="20">
        <v>0</v>
      </c>
      <c r="BO92" s="20">
        <v>0</v>
      </c>
      <c r="BP92" s="20">
        <v>0</v>
      </c>
      <c r="BQ92" s="20">
        <v>0</v>
      </c>
      <c r="BR92" s="20">
        <v>0</v>
      </c>
      <c r="BS92" s="20">
        <v>0</v>
      </c>
      <c r="BT92" s="20">
        <v>0</v>
      </c>
      <c r="BU92" s="20">
        <v>6.8999999999999999E-3</v>
      </c>
      <c r="BV92" s="20">
        <v>0</v>
      </c>
      <c r="BW92" s="20">
        <v>0.63380000000000003</v>
      </c>
      <c r="BX92" s="20">
        <v>0</v>
      </c>
      <c r="BY92" s="20">
        <v>0</v>
      </c>
      <c r="BZ92" s="20">
        <v>0</v>
      </c>
      <c r="CA92" s="20">
        <v>0</v>
      </c>
      <c r="CB92" s="20">
        <v>0</v>
      </c>
      <c r="CC92" s="20">
        <v>0</v>
      </c>
      <c r="CD92" s="20">
        <v>0</v>
      </c>
      <c r="CE92" s="20">
        <v>0</v>
      </c>
      <c r="CF92" s="20">
        <v>0</v>
      </c>
      <c r="CG92" s="20">
        <v>0</v>
      </c>
      <c r="CH92" s="20">
        <v>0</v>
      </c>
      <c r="CI92" s="20">
        <v>0</v>
      </c>
      <c r="CJ92" s="20">
        <v>0</v>
      </c>
      <c r="CK92" s="20">
        <v>0</v>
      </c>
      <c r="CL92" s="20">
        <v>0</v>
      </c>
      <c r="CM92" s="20">
        <v>0</v>
      </c>
      <c r="CN92" s="20">
        <v>0</v>
      </c>
      <c r="CO92" s="20">
        <v>0</v>
      </c>
      <c r="CP92" s="20">
        <v>0</v>
      </c>
      <c r="CQ92" s="20">
        <v>0</v>
      </c>
      <c r="CR92" s="20">
        <v>0</v>
      </c>
      <c r="CS92" s="20">
        <v>0</v>
      </c>
      <c r="CT92" s="20">
        <v>0</v>
      </c>
      <c r="CU92" s="20">
        <v>0</v>
      </c>
      <c r="CV92" s="20">
        <v>0</v>
      </c>
      <c r="CW92" s="20">
        <v>0</v>
      </c>
      <c r="CX92" s="20">
        <v>0</v>
      </c>
      <c r="CY92" s="20">
        <v>0</v>
      </c>
      <c r="CZ92" s="20">
        <v>0</v>
      </c>
      <c r="DA92" s="20">
        <v>0</v>
      </c>
      <c r="DB92" s="20">
        <v>0</v>
      </c>
      <c r="DC92" s="20">
        <v>0</v>
      </c>
      <c r="DD92" s="20">
        <v>0</v>
      </c>
      <c r="DE92" s="20">
        <v>0</v>
      </c>
      <c r="DF92" s="20">
        <v>0</v>
      </c>
      <c r="DG92" s="20">
        <v>0</v>
      </c>
      <c r="DH92" s="20">
        <v>0</v>
      </c>
      <c r="DI92" s="20">
        <v>0</v>
      </c>
      <c r="DJ92" s="20">
        <v>0</v>
      </c>
      <c r="DK92" s="20">
        <v>0</v>
      </c>
      <c r="DL92" s="20">
        <v>0</v>
      </c>
      <c r="DM92" s="20">
        <v>0</v>
      </c>
      <c r="DN92" s="20">
        <v>0</v>
      </c>
      <c r="DO92" s="20">
        <v>0</v>
      </c>
      <c r="DP92" s="20">
        <v>0</v>
      </c>
      <c r="DQ92" s="20">
        <v>0</v>
      </c>
      <c r="DR92" s="20">
        <v>0</v>
      </c>
      <c r="DS92" s="20">
        <v>0</v>
      </c>
      <c r="DT92" s="20">
        <v>0</v>
      </c>
      <c r="DU92" s="20">
        <v>0</v>
      </c>
      <c r="DV92" s="20">
        <v>0</v>
      </c>
      <c r="DW92" s="20">
        <v>0</v>
      </c>
      <c r="DX92" s="20">
        <v>0</v>
      </c>
      <c r="DY92" s="20">
        <v>0</v>
      </c>
      <c r="DZ92" s="20">
        <v>0</v>
      </c>
      <c r="EA92" s="20">
        <v>0</v>
      </c>
      <c r="EB92" s="20">
        <v>0</v>
      </c>
      <c r="EC92" s="20">
        <v>0</v>
      </c>
      <c r="ED92" s="20">
        <v>0</v>
      </c>
      <c r="EE92" s="20">
        <v>0</v>
      </c>
      <c r="EF92" s="20">
        <v>2.9999999999999997E-4</v>
      </c>
      <c r="EG92" s="20">
        <v>0</v>
      </c>
      <c r="EH92" s="20">
        <v>0</v>
      </c>
      <c r="EI92" s="20">
        <v>0</v>
      </c>
      <c r="EJ92" s="20">
        <v>0</v>
      </c>
      <c r="EK92" s="20">
        <v>0</v>
      </c>
      <c r="EL92" s="20">
        <v>0</v>
      </c>
      <c r="EM92" s="20">
        <v>0</v>
      </c>
      <c r="EN92" s="20">
        <v>1.2999999999999999E-3</v>
      </c>
      <c r="EO92" s="20">
        <v>0.33679999999999999</v>
      </c>
      <c r="EP92" s="20">
        <v>0</v>
      </c>
      <c r="EQ92" s="20">
        <v>0</v>
      </c>
      <c r="ER92" s="20">
        <v>0</v>
      </c>
      <c r="ES92" s="20">
        <v>0</v>
      </c>
      <c r="ET92" s="20">
        <v>0</v>
      </c>
      <c r="EU92" s="20">
        <v>0</v>
      </c>
      <c r="EV92" s="20">
        <v>0</v>
      </c>
      <c r="EW92" s="20">
        <v>0</v>
      </c>
      <c r="EX92" s="20">
        <v>0</v>
      </c>
      <c r="EY92" s="20">
        <v>0</v>
      </c>
      <c r="EZ92" s="20">
        <v>0</v>
      </c>
      <c r="FA92" s="20">
        <v>0</v>
      </c>
      <c r="FB92" s="20">
        <v>0</v>
      </c>
      <c r="FC92" s="20">
        <v>0</v>
      </c>
      <c r="FD92" s="20">
        <v>0</v>
      </c>
      <c r="FE92" s="20">
        <v>0</v>
      </c>
      <c r="FF92" s="20">
        <v>2.0899999999999998E-2</v>
      </c>
      <c r="FG92" s="20">
        <v>1E-4</v>
      </c>
      <c r="FH92" s="20">
        <v>0</v>
      </c>
      <c r="FI92" s="20">
        <v>0</v>
      </c>
      <c r="FJ92" s="20">
        <v>0</v>
      </c>
      <c r="FK92" s="20">
        <v>0</v>
      </c>
      <c r="FL92" s="12"/>
    </row>
    <row r="93" spans="1:168" ht="16" thickBot="1" x14ac:dyDescent="0.25">
      <c r="A93" s="14" t="s">
        <v>170</v>
      </c>
      <c r="B93" s="14" t="s">
        <v>171</v>
      </c>
      <c r="C93" s="29">
        <v>45854</v>
      </c>
      <c r="D93" s="14" t="s">
        <v>443</v>
      </c>
      <c r="E93" s="14" t="s">
        <v>444</v>
      </c>
      <c r="F93" s="14" t="s">
        <v>212</v>
      </c>
      <c r="G93" s="14" t="s">
        <v>220</v>
      </c>
      <c r="H93" s="14" t="s">
        <v>310</v>
      </c>
      <c r="I93" s="14"/>
      <c r="J93" s="14" t="s">
        <v>312</v>
      </c>
      <c r="K93" s="14">
        <v>90</v>
      </c>
      <c r="L93" s="13" t="s">
        <v>445</v>
      </c>
      <c r="M93" s="15">
        <v>0</v>
      </c>
      <c r="N93" s="15">
        <v>0</v>
      </c>
      <c r="O93" s="15">
        <v>1</v>
      </c>
      <c r="P93" s="18">
        <v>0</v>
      </c>
      <c r="Q93" s="19">
        <v>0</v>
      </c>
      <c r="R93" s="19">
        <v>1372</v>
      </c>
      <c r="S93" s="23">
        <v>0</v>
      </c>
      <c r="T93" s="22">
        <v>0</v>
      </c>
      <c r="U93" s="22">
        <v>0</v>
      </c>
      <c r="V93" s="22">
        <v>0</v>
      </c>
      <c r="W93" s="22">
        <v>0</v>
      </c>
      <c r="X93" s="22">
        <v>0</v>
      </c>
      <c r="Y93" s="22">
        <v>0</v>
      </c>
      <c r="Z93" s="22">
        <v>0</v>
      </c>
      <c r="AA93" s="22">
        <v>0</v>
      </c>
      <c r="AB93" s="22">
        <v>0</v>
      </c>
      <c r="AC93" s="22">
        <v>0</v>
      </c>
      <c r="AD93" s="22">
        <v>0</v>
      </c>
      <c r="AE93" s="22">
        <v>0</v>
      </c>
      <c r="AF93" s="22">
        <v>0</v>
      </c>
      <c r="AG93" s="22">
        <v>0</v>
      </c>
      <c r="AH93" s="22">
        <v>0</v>
      </c>
      <c r="AI93" s="22">
        <v>0</v>
      </c>
      <c r="AJ93" s="22">
        <v>0</v>
      </c>
      <c r="AK93" s="22">
        <v>0</v>
      </c>
      <c r="AL93" s="22">
        <v>0</v>
      </c>
      <c r="AM93" s="22">
        <v>0</v>
      </c>
      <c r="AN93" s="22">
        <v>0</v>
      </c>
      <c r="AO93" s="22">
        <v>0</v>
      </c>
      <c r="AP93" s="22">
        <v>0</v>
      </c>
      <c r="AQ93" s="22">
        <v>0</v>
      </c>
      <c r="AR93" s="22">
        <v>0</v>
      </c>
      <c r="AS93" s="22">
        <v>0</v>
      </c>
      <c r="AT93" s="22">
        <v>0</v>
      </c>
      <c r="AU93" s="22">
        <v>0</v>
      </c>
      <c r="AV93" s="22">
        <v>0</v>
      </c>
      <c r="AW93" s="22">
        <v>0</v>
      </c>
      <c r="AX93" s="22">
        <v>0</v>
      </c>
      <c r="AY93" s="22">
        <v>0</v>
      </c>
      <c r="AZ93" s="22">
        <v>0</v>
      </c>
      <c r="BA93" s="22">
        <v>0</v>
      </c>
      <c r="BB93" s="22">
        <v>0</v>
      </c>
      <c r="BC93" s="22">
        <v>0</v>
      </c>
      <c r="BD93" s="22">
        <v>0</v>
      </c>
      <c r="BE93" s="22">
        <v>0</v>
      </c>
      <c r="BF93" s="22">
        <v>0</v>
      </c>
      <c r="BG93" s="22">
        <v>0</v>
      </c>
      <c r="BH93" s="22">
        <v>6.9999999999999999E-4</v>
      </c>
      <c r="BI93" s="22">
        <v>0</v>
      </c>
      <c r="BJ93" s="22">
        <v>6.9999999999999999E-4</v>
      </c>
      <c r="BK93" s="22">
        <v>0.1356</v>
      </c>
      <c r="BL93" s="22">
        <v>1.5E-3</v>
      </c>
      <c r="BM93" s="22">
        <v>0</v>
      </c>
      <c r="BN93" s="22">
        <v>0</v>
      </c>
      <c r="BO93" s="22">
        <v>0</v>
      </c>
      <c r="BP93" s="22">
        <v>0</v>
      </c>
      <c r="BQ93" s="22">
        <v>0</v>
      </c>
      <c r="BR93" s="22">
        <v>0</v>
      </c>
      <c r="BS93" s="22">
        <v>0</v>
      </c>
      <c r="BT93" s="22">
        <v>0</v>
      </c>
      <c r="BU93" s="22">
        <v>0</v>
      </c>
      <c r="BV93" s="22">
        <v>0</v>
      </c>
      <c r="BW93" s="22">
        <v>0.105</v>
      </c>
      <c r="BX93" s="22">
        <v>0</v>
      </c>
      <c r="BY93" s="22">
        <v>4.4000000000000003E-3</v>
      </c>
      <c r="BZ93" s="22">
        <v>0.16839999999999999</v>
      </c>
      <c r="CA93" s="22">
        <v>0</v>
      </c>
      <c r="CB93" s="22">
        <v>0</v>
      </c>
      <c r="CC93" s="22">
        <v>0</v>
      </c>
      <c r="CD93" s="22">
        <v>0</v>
      </c>
      <c r="CE93" s="22">
        <v>0</v>
      </c>
      <c r="CF93" s="22">
        <v>0</v>
      </c>
      <c r="CG93" s="22">
        <v>2.4799999999999999E-2</v>
      </c>
      <c r="CH93" s="22">
        <v>0</v>
      </c>
      <c r="CI93" s="22">
        <v>0</v>
      </c>
      <c r="CJ93" s="22">
        <v>0</v>
      </c>
      <c r="CK93" s="22">
        <v>0</v>
      </c>
      <c r="CL93" s="22">
        <v>6.9999999999999999E-4</v>
      </c>
      <c r="CM93" s="22">
        <v>0</v>
      </c>
      <c r="CN93" s="22">
        <v>0</v>
      </c>
      <c r="CO93" s="22">
        <v>0</v>
      </c>
      <c r="CP93" s="22">
        <v>0</v>
      </c>
      <c r="CQ93" s="22">
        <v>0</v>
      </c>
      <c r="CR93" s="22">
        <v>0</v>
      </c>
      <c r="CS93" s="22">
        <v>0</v>
      </c>
      <c r="CT93" s="22">
        <v>0</v>
      </c>
      <c r="CU93" s="22">
        <v>0</v>
      </c>
      <c r="CV93" s="22">
        <v>0</v>
      </c>
      <c r="CW93" s="22">
        <v>0</v>
      </c>
      <c r="CX93" s="22">
        <v>0</v>
      </c>
      <c r="CY93" s="22">
        <v>0</v>
      </c>
      <c r="CZ93" s="22">
        <v>0</v>
      </c>
      <c r="DA93" s="22">
        <v>0</v>
      </c>
      <c r="DB93" s="22">
        <v>0</v>
      </c>
      <c r="DC93" s="22">
        <v>0</v>
      </c>
      <c r="DD93" s="22">
        <v>0</v>
      </c>
      <c r="DE93" s="22">
        <v>0</v>
      </c>
      <c r="DF93" s="22">
        <v>0</v>
      </c>
      <c r="DG93" s="22">
        <v>0</v>
      </c>
      <c r="DH93" s="22">
        <v>0</v>
      </c>
      <c r="DI93" s="22">
        <v>1.7500000000000002E-2</v>
      </c>
      <c r="DJ93" s="22">
        <v>2.7699999999999999E-2</v>
      </c>
      <c r="DK93" s="22">
        <v>0</v>
      </c>
      <c r="DL93" s="22">
        <v>3.3500000000000002E-2</v>
      </c>
      <c r="DM93" s="22">
        <v>0</v>
      </c>
      <c r="DN93" s="22">
        <v>0</v>
      </c>
      <c r="DO93" s="22">
        <v>0</v>
      </c>
      <c r="DP93" s="22">
        <v>0</v>
      </c>
      <c r="DQ93" s="22">
        <v>0</v>
      </c>
      <c r="DR93" s="22">
        <v>6.9999999999999999E-4</v>
      </c>
      <c r="DS93" s="22">
        <v>0</v>
      </c>
      <c r="DT93" s="22">
        <v>0</v>
      </c>
      <c r="DU93" s="22">
        <v>0</v>
      </c>
      <c r="DV93" s="22">
        <v>0</v>
      </c>
      <c r="DW93" s="22">
        <v>8.9700000000000002E-2</v>
      </c>
      <c r="DX93" s="22">
        <v>0</v>
      </c>
      <c r="DY93" s="22">
        <v>0</v>
      </c>
      <c r="DZ93" s="22">
        <v>0</v>
      </c>
      <c r="EA93" s="22">
        <v>0</v>
      </c>
      <c r="EB93" s="22">
        <v>0</v>
      </c>
      <c r="EC93" s="22">
        <v>0</v>
      </c>
      <c r="ED93" s="22">
        <v>0</v>
      </c>
      <c r="EE93" s="22">
        <v>0</v>
      </c>
      <c r="EF93" s="22">
        <v>0</v>
      </c>
      <c r="EG93" s="22">
        <v>0</v>
      </c>
      <c r="EH93" s="22">
        <v>0</v>
      </c>
      <c r="EI93" s="22">
        <v>0</v>
      </c>
      <c r="EJ93" s="22">
        <v>0</v>
      </c>
      <c r="EK93" s="22">
        <v>0</v>
      </c>
      <c r="EL93" s="22">
        <v>0</v>
      </c>
      <c r="EM93" s="22">
        <v>0</v>
      </c>
      <c r="EN93" s="22">
        <v>1.17E-2</v>
      </c>
      <c r="EO93" s="22">
        <v>0.22159999999999999</v>
      </c>
      <c r="EP93" s="22">
        <v>0</v>
      </c>
      <c r="EQ93" s="22">
        <v>0</v>
      </c>
      <c r="ER93" s="22">
        <v>0</v>
      </c>
      <c r="ES93" s="22">
        <v>0</v>
      </c>
      <c r="ET93" s="22">
        <v>0</v>
      </c>
      <c r="EU93" s="22">
        <v>0</v>
      </c>
      <c r="EV93" s="22">
        <v>0</v>
      </c>
      <c r="EW93" s="22">
        <v>0</v>
      </c>
      <c r="EX93" s="22">
        <v>0.13919999999999999</v>
      </c>
      <c r="EY93" s="22">
        <v>0</v>
      </c>
      <c r="EZ93" s="22">
        <v>6.9999999999999999E-4</v>
      </c>
      <c r="FA93" s="22">
        <v>0</v>
      </c>
      <c r="FB93" s="22">
        <v>0</v>
      </c>
      <c r="FC93" s="22">
        <v>0</v>
      </c>
      <c r="FD93" s="22">
        <v>0</v>
      </c>
      <c r="FE93" s="22">
        <v>0</v>
      </c>
      <c r="FF93" s="22">
        <v>6.9999999999999999E-4</v>
      </c>
      <c r="FG93" s="22">
        <v>1.5299999999999999E-2</v>
      </c>
      <c r="FH93" s="22">
        <v>0</v>
      </c>
      <c r="FI93" s="22">
        <v>0</v>
      </c>
      <c r="FJ93" s="22">
        <v>0</v>
      </c>
      <c r="FK93" s="22">
        <v>0</v>
      </c>
      <c r="FL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FK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50"/>
  <sheetViews>
    <sheetView workbookViewId="0">
      <selection activeCell="M11" sqref="M11"/>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5.6640625" bestFit="1" customWidth="1"/>
    <col min="7" max="7" width="14.6640625" bestFit="1" customWidth="1"/>
    <col min="8" max="8" width="16" bestFit="1" customWidth="1"/>
    <col min="9" max="9" width="14.1640625" bestFit="1" customWidth="1"/>
    <col min="10" max="10" width="25.33203125" bestFit="1" customWidth="1"/>
    <col min="11" max="11" width="6.83203125" bestFit="1" customWidth="1"/>
    <col min="12" max="12" width="25.33203125" bestFit="1" customWidth="1"/>
    <col min="13" max="13" width="44.83203125" style="35" customWidth="1"/>
    <col min="14" max="14" width="10.83203125" style="31"/>
    <col min="15" max="15" width="10" style="31" bestFit="1" customWidth="1"/>
  </cols>
  <sheetData>
    <row r="1" spans="1:15" x14ac:dyDescent="0.2">
      <c r="A1" s="2" t="s">
        <v>454</v>
      </c>
      <c r="B1" s="2" t="s">
        <v>455</v>
      </c>
      <c r="C1" s="2" t="s">
        <v>456</v>
      </c>
      <c r="D1" s="2" t="s">
        <v>457</v>
      </c>
      <c r="E1" s="2" t="s">
        <v>458</v>
      </c>
      <c r="F1" s="2" t="s">
        <v>459</v>
      </c>
      <c r="G1" s="2" t="s">
        <v>460</v>
      </c>
      <c r="H1" s="2" t="s">
        <v>461</v>
      </c>
      <c r="I1" s="2" t="s">
        <v>462</v>
      </c>
      <c r="J1" s="2" t="s">
        <v>463</v>
      </c>
      <c r="K1" s="2" t="s">
        <v>464</v>
      </c>
      <c r="L1" s="2" t="s">
        <v>465</v>
      </c>
      <c r="M1" s="33" t="s">
        <v>466</v>
      </c>
      <c r="N1" s="2" t="s">
        <v>453</v>
      </c>
      <c r="O1" s="2" t="s">
        <v>467</v>
      </c>
    </row>
    <row r="2" spans="1:15" x14ac:dyDescent="0.2">
      <c r="A2" s="2" t="s">
        <v>468</v>
      </c>
      <c r="B2" s="2">
        <v>100</v>
      </c>
      <c r="C2" s="4" t="s">
        <v>469</v>
      </c>
      <c r="D2" s="4" t="s">
        <v>470</v>
      </c>
      <c r="E2" s="4" t="s">
        <v>471</v>
      </c>
      <c r="F2" s="4" t="s">
        <v>472</v>
      </c>
      <c r="G2" s="4" t="s">
        <v>473</v>
      </c>
      <c r="H2" s="4" t="s">
        <v>474</v>
      </c>
      <c r="I2" s="4" t="s">
        <v>475</v>
      </c>
      <c r="J2" s="4" t="s">
        <v>16</v>
      </c>
      <c r="K2" s="2" t="s">
        <v>448</v>
      </c>
      <c r="L2" s="24" t="s">
        <v>16</v>
      </c>
      <c r="M2" s="34" t="s">
        <v>476</v>
      </c>
      <c r="N2" s="31">
        <v>231</v>
      </c>
      <c r="O2" s="5">
        <v>1E-4</v>
      </c>
    </row>
    <row r="3" spans="1:15" x14ac:dyDescent="0.2">
      <c r="A3" s="2" t="s">
        <v>468</v>
      </c>
      <c r="B3" s="2">
        <v>100</v>
      </c>
      <c r="C3" s="4" t="s">
        <v>469</v>
      </c>
      <c r="D3" s="4" t="s">
        <v>470</v>
      </c>
      <c r="E3" s="4" t="s">
        <v>477</v>
      </c>
      <c r="F3" s="4" t="s">
        <v>31</v>
      </c>
      <c r="G3" s="4" t="s">
        <v>478</v>
      </c>
      <c r="H3" s="4" t="s">
        <v>479</v>
      </c>
      <c r="I3" s="4" t="s">
        <v>480</v>
      </c>
      <c r="J3" s="4" t="s">
        <v>17</v>
      </c>
      <c r="K3" s="2" t="s">
        <v>448</v>
      </c>
      <c r="L3" s="24" t="s">
        <v>17</v>
      </c>
      <c r="M3" s="34" t="s">
        <v>481</v>
      </c>
      <c r="N3" s="31">
        <v>35673</v>
      </c>
      <c r="O3" s="5">
        <v>1.4500000000000001E-2</v>
      </c>
    </row>
    <row r="4" spans="1:15" x14ac:dyDescent="0.2">
      <c r="A4" s="2" t="s">
        <v>468</v>
      </c>
      <c r="B4" s="2">
        <v>100</v>
      </c>
      <c r="C4" s="4" t="s">
        <v>469</v>
      </c>
      <c r="D4" s="4" t="s">
        <v>470</v>
      </c>
      <c r="E4" s="4" t="s">
        <v>477</v>
      </c>
      <c r="F4" s="4" t="s">
        <v>31</v>
      </c>
      <c r="G4" s="4" t="s">
        <v>482</v>
      </c>
      <c r="H4" s="4" t="s">
        <v>483</v>
      </c>
      <c r="I4" s="4" t="s">
        <v>484</v>
      </c>
      <c r="J4" s="4" t="s">
        <v>18</v>
      </c>
      <c r="K4" s="2" t="s">
        <v>448</v>
      </c>
      <c r="L4" s="24" t="s">
        <v>18</v>
      </c>
      <c r="M4" s="34" t="s">
        <v>485</v>
      </c>
      <c r="N4" s="31">
        <v>6740</v>
      </c>
      <c r="O4" s="5">
        <v>2.7000000000000001E-3</v>
      </c>
    </row>
    <row r="5" spans="1:15" x14ac:dyDescent="0.2">
      <c r="A5" s="2" t="s">
        <v>468</v>
      </c>
      <c r="B5" s="2">
        <v>100</v>
      </c>
      <c r="C5" s="4" t="s">
        <v>469</v>
      </c>
      <c r="D5" s="4" t="s">
        <v>470</v>
      </c>
      <c r="E5" s="4" t="s">
        <v>477</v>
      </c>
      <c r="F5" s="4" t="s">
        <v>31</v>
      </c>
      <c r="G5" s="4" t="s">
        <v>482</v>
      </c>
      <c r="H5" s="4" t="s">
        <v>19</v>
      </c>
      <c r="I5" s="4" t="s">
        <v>486</v>
      </c>
      <c r="J5" s="4" t="s">
        <v>486</v>
      </c>
      <c r="K5" s="2" t="s">
        <v>449</v>
      </c>
      <c r="L5" s="24" t="s">
        <v>19</v>
      </c>
      <c r="M5" s="34" t="s">
        <v>487</v>
      </c>
      <c r="N5" s="31">
        <v>212</v>
      </c>
      <c r="O5" s="5">
        <v>1E-4</v>
      </c>
    </row>
    <row r="6" spans="1:15" x14ac:dyDescent="0.2">
      <c r="A6" s="2" t="s">
        <v>468</v>
      </c>
      <c r="B6" s="2">
        <v>100</v>
      </c>
      <c r="C6" s="4" t="s">
        <v>469</v>
      </c>
      <c r="D6" s="4" t="s">
        <v>470</v>
      </c>
      <c r="E6" s="4" t="s">
        <v>477</v>
      </c>
      <c r="F6" s="4" t="s">
        <v>31</v>
      </c>
      <c r="G6" s="4" t="s">
        <v>488</v>
      </c>
      <c r="H6" s="4" t="s">
        <v>21</v>
      </c>
      <c r="I6" s="4" t="s">
        <v>489</v>
      </c>
      <c r="J6" s="4" t="s">
        <v>20</v>
      </c>
      <c r="K6" s="2" t="s">
        <v>448</v>
      </c>
      <c r="L6" s="24" t="s">
        <v>20</v>
      </c>
      <c r="M6" s="34" t="s">
        <v>490</v>
      </c>
      <c r="N6" s="31">
        <v>17853</v>
      </c>
      <c r="O6" s="5">
        <v>7.1999999999999998E-3</v>
      </c>
    </row>
    <row r="7" spans="1:15" x14ac:dyDescent="0.2">
      <c r="A7" s="2" t="s">
        <v>468</v>
      </c>
      <c r="B7" s="2">
        <v>100</v>
      </c>
      <c r="C7" s="4" t="s">
        <v>469</v>
      </c>
      <c r="D7" s="4" t="s">
        <v>470</v>
      </c>
      <c r="E7" s="4" t="s">
        <v>477</v>
      </c>
      <c r="F7" s="4" t="s">
        <v>31</v>
      </c>
      <c r="G7" s="4" t="s">
        <v>26</v>
      </c>
      <c r="H7" s="4" t="s">
        <v>22</v>
      </c>
      <c r="I7" s="4" t="s">
        <v>486</v>
      </c>
      <c r="J7" s="4" t="s">
        <v>486</v>
      </c>
      <c r="K7" s="2" t="s">
        <v>449</v>
      </c>
      <c r="L7" s="24" t="s">
        <v>22</v>
      </c>
      <c r="M7" s="34" t="s">
        <v>491</v>
      </c>
      <c r="N7" s="31">
        <v>580</v>
      </c>
      <c r="O7" s="5">
        <v>2.0000000000000001E-4</v>
      </c>
    </row>
    <row r="8" spans="1:15" x14ac:dyDescent="0.2">
      <c r="A8" s="2" t="s">
        <v>468</v>
      </c>
      <c r="B8" s="2">
        <v>100</v>
      </c>
      <c r="C8" s="4" t="s">
        <v>469</v>
      </c>
      <c r="D8" s="4" t="s">
        <v>470</v>
      </c>
      <c r="E8" s="4" t="s">
        <v>477</v>
      </c>
      <c r="F8" s="4" t="s">
        <v>31</v>
      </c>
      <c r="G8" s="4" t="s">
        <v>26</v>
      </c>
      <c r="H8" s="4" t="s">
        <v>24</v>
      </c>
      <c r="I8" s="4" t="s">
        <v>23</v>
      </c>
      <c r="J8" s="4" t="s">
        <v>486</v>
      </c>
      <c r="K8" s="2" t="s">
        <v>450</v>
      </c>
      <c r="L8" s="24" t="s">
        <v>23</v>
      </c>
      <c r="M8" s="34" t="s">
        <v>492</v>
      </c>
      <c r="N8" s="31">
        <v>1149</v>
      </c>
      <c r="O8" s="5">
        <v>5.0000000000000001E-4</v>
      </c>
    </row>
    <row r="9" spans="1:15" x14ac:dyDescent="0.2">
      <c r="A9" s="2" t="s">
        <v>468</v>
      </c>
      <c r="B9" s="2">
        <v>100</v>
      </c>
      <c r="C9" s="4" t="s">
        <v>469</v>
      </c>
      <c r="D9" s="4" t="s">
        <v>470</v>
      </c>
      <c r="E9" s="4" t="s">
        <v>477</v>
      </c>
      <c r="F9" s="4" t="s">
        <v>31</v>
      </c>
      <c r="G9" s="4" t="s">
        <v>26</v>
      </c>
      <c r="H9" s="4" t="s">
        <v>24</v>
      </c>
      <c r="I9" s="4" t="s">
        <v>486</v>
      </c>
      <c r="J9" s="4" t="s">
        <v>486</v>
      </c>
      <c r="K9" s="2" t="s">
        <v>449</v>
      </c>
      <c r="L9" s="24" t="s">
        <v>24</v>
      </c>
      <c r="M9" s="34" t="s">
        <v>493</v>
      </c>
      <c r="N9" s="31">
        <v>608</v>
      </c>
      <c r="O9" s="5">
        <v>2.0000000000000001E-4</v>
      </c>
    </row>
    <row r="10" spans="1:15" x14ac:dyDescent="0.2">
      <c r="A10" s="2" t="s">
        <v>468</v>
      </c>
      <c r="B10" s="2">
        <v>100</v>
      </c>
      <c r="C10" s="4" t="s">
        <v>469</v>
      </c>
      <c r="D10" s="4" t="s">
        <v>470</v>
      </c>
      <c r="E10" s="4" t="s">
        <v>477</v>
      </c>
      <c r="F10" s="4" t="s">
        <v>31</v>
      </c>
      <c r="G10" s="4" t="s">
        <v>26</v>
      </c>
      <c r="H10" s="4" t="s">
        <v>494</v>
      </c>
      <c r="I10" s="4" t="s">
        <v>25</v>
      </c>
      <c r="J10" s="4" t="s">
        <v>486</v>
      </c>
      <c r="K10" s="2" t="s">
        <v>450</v>
      </c>
      <c r="L10" s="24" t="s">
        <v>25</v>
      </c>
      <c r="M10" s="34" t="s">
        <v>495</v>
      </c>
      <c r="N10" s="31">
        <v>809</v>
      </c>
      <c r="O10" s="5">
        <v>2.9999999999999997E-4</v>
      </c>
    </row>
    <row r="11" spans="1:15" x14ac:dyDescent="0.2">
      <c r="A11" s="2" t="s">
        <v>468</v>
      </c>
      <c r="B11" s="2">
        <v>100</v>
      </c>
      <c r="C11" s="4" t="s">
        <v>469</v>
      </c>
      <c r="D11" s="4" t="s">
        <v>470</v>
      </c>
      <c r="E11" s="4" t="s">
        <v>477</v>
      </c>
      <c r="F11" s="4" t="s">
        <v>31</v>
      </c>
      <c r="G11" s="4" t="s">
        <v>26</v>
      </c>
      <c r="H11" s="4" t="s">
        <v>486</v>
      </c>
      <c r="I11" s="4" t="s">
        <v>486</v>
      </c>
      <c r="J11" s="4" t="s">
        <v>486</v>
      </c>
      <c r="K11" s="2" t="s">
        <v>451</v>
      </c>
      <c r="L11" s="24" t="s">
        <v>26</v>
      </c>
      <c r="M11" s="34" t="s">
        <v>496</v>
      </c>
      <c r="N11" s="31">
        <v>204236</v>
      </c>
      <c r="O11" s="5">
        <v>8.2900000000000001E-2</v>
      </c>
    </row>
    <row r="12" spans="1:15" x14ac:dyDescent="0.2">
      <c r="A12" s="2" t="s">
        <v>468</v>
      </c>
      <c r="B12" s="2">
        <v>100</v>
      </c>
      <c r="C12" s="4" t="s">
        <v>469</v>
      </c>
      <c r="D12" s="4" t="s">
        <v>470</v>
      </c>
      <c r="E12" s="4" t="s">
        <v>477</v>
      </c>
      <c r="F12" s="4" t="s">
        <v>31</v>
      </c>
      <c r="G12" s="4" t="s">
        <v>497</v>
      </c>
      <c r="H12" s="4" t="s">
        <v>29</v>
      </c>
      <c r="I12" s="4" t="s">
        <v>27</v>
      </c>
      <c r="J12" s="4" t="s">
        <v>486</v>
      </c>
      <c r="K12" s="2" t="s">
        <v>450</v>
      </c>
      <c r="L12" s="24" t="s">
        <v>27</v>
      </c>
      <c r="M12" s="34" t="s">
        <v>498</v>
      </c>
      <c r="N12" s="31">
        <v>2269</v>
      </c>
      <c r="O12" s="5">
        <v>8.9999999999999998E-4</v>
      </c>
    </row>
    <row r="13" spans="1:15" x14ac:dyDescent="0.2">
      <c r="A13" s="2" t="s">
        <v>468</v>
      </c>
      <c r="B13" s="32">
        <v>99</v>
      </c>
      <c r="C13" s="4" t="s">
        <v>469</v>
      </c>
      <c r="D13" s="4" t="s">
        <v>470</v>
      </c>
      <c r="E13" s="4" t="s">
        <v>477</v>
      </c>
      <c r="F13" s="4" t="s">
        <v>31</v>
      </c>
      <c r="G13" s="4" t="s">
        <v>497</v>
      </c>
      <c r="H13" s="4" t="s">
        <v>29</v>
      </c>
      <c r="I13" s="4" t="s">
        <v>499</v>
      </c>
      <c r="J13" s="4" t="s">
        <v>28</v>
      </c>
      <c r="K13" s="2" t="s">
        <v>448</v>
      </c>
      <c r="L13" s="24" t="s">
        <v>28</v>
      </c>
      <c r="M13" s="34" t="s">
        <v>500</v>
      </c>
      <c r="N13" s="31">
        <v>154</v>
      </c>
      <c r="O13" s="5">
        <v>1E-4</v>
      </c>
    </row>
    <row r="14" spans="1:15" x14ac:dyDescent="0.2">
      <c r="A14" s="2" t="s">
        <v>468</v>
      </c>
      <c r="B14" s="2">
        <v>100</v>
      </c>
      <c r="C14" s="4" t="s">
        <v>469</v>
      </c>
      <c r="D14" s="4" t="s">
        <v>470</v>
      </c>
      <c r="E14" s="4" t="s">
        <v>477</v>
      </c>
      <c r="F14" s="4" t="s">
        <v>31</v>
      </c>
      <c r="G14" s="4" t="s">
        <v>497</v>
      </c>
      <c r="H14" s="4" t="s">
        <v>29</v>
      </c>
      <c r="I14" s="4" t="s">
        <v>486</v>
      </c>
      <c r="J14" s="4" t="s">
        <v>486</v>
      </c>
      <c r="K14" s="2" t="s">
        <v>449</v>
      </c>
      <c r="L14" s="24" t="s">
        <v>29</v>
      </c>
      <c r="M14" s="34" t="s">
        <v>501</v>
      </c>
      <c r="N14" s="31">
        <v>37495</v>
      </c>
      <c r="O14" s="5">
        <v>1.52E-2</v>
      </c>
    </row>
    <row r="15" spans="1:15" x14ac:dyDescent="0.2">
      <c r="A15" s="2" t="s">
        <v>468</v>
      </c>
      <c r="B15" s="2">
        <v>100</v>
      </c>
      <c r="C15" s="4" t="s">
        <v>469</v>
      </c>
      <c r="D15" s="4" t="s">
        <v>470</v>
      </c>
      <c r="E15" s="4" t="s">
        <v>477</v>
      </c>
      <c r="F15" s="4" t="s">
        <v>31</v>
      </c>
      <c r="G15" s="4" t="s">
        <v>502</v>
      </c>
      <c r="H15" s="4" t="s">
        <v>30</v>
      </c>
      <c r="I15" s="4" t="s">
        <v>486</v>
      </c>
      <c r="J15" s="4" t="s">
        <v>486</v>
      </c>
      <c r="K15" s="2" t="s">
        <v>449</v>
      </c>
      <c r="L15" s="24" t="s">
        <v>30</v>
      </c>
      <c r="M15" s="34" t="s">
        <v>503</v>
      </c>
      <c r="N15" s="31">
        <v>893</v>
      </c>
      <c r="O15" s="5">
        <v>4.0000000000000002E-4</v>
      </c>
    </row>
    <row r="16" spans="1:15" x14ac:dyDescent="0.2">
      <c r="A16" s="2" t="s">
        <v>468</v>
      </c>
      <c r="B16" s="2">
        <v>100</v>
      </c>
      <c r="C16" s="4" t="s">
        <v>469</v>
      </c>
      <c r="D16" s="4" t="s">
        <v>470</v>
      </c>
      <c r="E16" s="4" t="s">
        <v>477</v>
      </c>
      <c r="F16" s="4" t="s">
        <v>162</v>
      </c>
      <c r="G16" s="4" t="s">
        <v>504</v>
      </c>
      <c r="H16" s="4" t="s">
        <v>33</v>
      </c>
      <c r="I16" s="4" t="s">
        <v>32</v>
      </c>
      <c r="J16" s="4" t="s">
        <v>486</v>
      </c>
      <c r="K16" s="2" t="s">
        <v>450</v>
      </c>
      <c r="L16" s="24" t="s">
        <v>32</v>
      </c>
      <c r="M16" s="34" t="s">
        <v>505</v>
      </c>
      <c r="N16" s="31">
        <v>176</v>
      </c>
      <c r="O16" s="5">
        <v>1E-4</v>
      </c>
    </row>
    <row r="17" spans="1:15" x14ac:dyDescent="0.2">
      <c r="A17" s="2" t="s">
        <v>468</v>
      </c>
      <c r="B17" s="2">
        <v>100</v>
      </c>
      <c r="C17" s="4" t="s">
        <v>469</v>
      </c>
      <c r="D17" s="4" t="s">
        <v>470</v>
      </c>
      <c r="E17" s="4" t="s">
        <v>477</v>
      </c>
      <c r="F17" s="4" t="s">
        <v>162</v>
      </c>
      <c r="G17" s="4" t="s">
        <v>504</v>
      </c>
      <c r="H17" s="4" t="s">
        <v>33</v>
      </c>
      <c r="I17" s="4" t="s">
        <v>486</v>
      </c>
      <c r="J17" s="4" t="s">
        <v>486</v>
      </c>
      <c r="K17" s="2" t="s">
        <v>449</v>
      </c>
      <c r="L17" s="24" t="s">
        <v>33</v>
      </c>
      <c r="M17" s="34" t="s">
        <v>506</v>
      </c>
      <c r="N17" s="31">
        <v>1929</v>
      </c>
      <c r="O17" s="5">
        <v>8.0000000000000004E-4</v>
      </c>
    </row>
    <row r="18" spans="1:15" x14ac:dyDescent="0.2">
      <c r="A18" s="2" t="s">
        <v>468</v>
      </c>
      <c r="B18" s="2">
        <v>100</v>
      </c>
      <c r="C18" s="4" t="s">
        <v>469</v>
      </c>
      <c r="D18" s="4" t="s">
        <v>470</v>
      </c>
      <c r="E18" s="4" t="s">
        <v>477</v>
      </c>
      <c r="F18" s="4" t="s">
        <v>162</v>
      </c>
      <c r="G18" s="4" t="s">
        <v>507</v>
      </c>
      <c r="H18" s="4" t="s">
        <v>508</v>
      </c>
      <c r="I18" s="4" t="s">
        <v>34</v>
      </c>
      <c r="J18" s="4" t="s">
        <v>486</v>
      </c>
      <c r="K18" s="2" t="s">
        <v>450</v>
      </c>
      <c r="L18" s="24" t="s">
        <v>34</v>
      </c>
      <c r="M18" s="34" t="s">
        <v>509</v>
      </c>
      <c r="N18" s="31">
        <v>316</v>
      </c>
      <c r="O18" s="5">
        <v>1E-4</v>
      </c>
    </row>
    <row r="19" spans="1:15" x14ac:dyDescent="0.2">
      <c r="A19" s="2" t="s">
        <v>468</v>
      </c>
      <c r="B19" s="2">
        <v>100</v>
      </c>
      <c r="C19" s="4" t="s">
        <v>469</v>
      </c>
      <c r="D19" s="4" t="s">
        <v>470</v>
      </c>
      <c r="E19" s="4" t="s">
        <v>477</v>
      </c>
      <c r="F19" s="4" t="s">
        <v>162</v>
      </c>
      <c r="G19" s="4" t="s">
        <v>510</v>
      </c>
      <c r="H19" s="4" t="s">
        <v>41</v>
      </c>
      <c r="I19" s="4" t="s">
        <v>35</v>
      </c>
      <c r="J19" s="4" t="s">
        <v>486</v>
      </c>
      <c r="K19" s="2" t="s">
        <v>450</v>
      </c>
      <c r="L19" s="24" t="s">
        <v>35</v>
      </c>
      <c r="M19" s="34" t="s">
        <v>511</v>
      </c>
      <c r="N19" s="31">
        <v>190</v>
      </c>
      <c r="O19" s="5">
        <v>1E-4</v>
      </c>
    </row>
    <row r="20" spans="1:15" x14ac:dyDescent="0.2">
      <c r="A20" s="2" t="s">
        <v>468</v>
      </c>
      <c r="B20" s="2">
        <v>100</v>
      </c>
      <c r="C20" s="4" t="s">
        <v>469</v>
      </c>
      <c r="D20" s="4" t="s">
        <v>470</v>
      </c>
      <c r="E20" s="4" t="s">
        <v>477</v>
      </c>
      <c r="F20" s="4" t="s">
        <v>162</v>
      </c>
      <c r="G20" s="4" t="s">
        <v>510</v>
      </c>
      <c r="H20" s="4" t="s">
        <v>41</v>
      </c>
      <c r="I20" s="4" t="s">
        <v>36</v>
      </c>
      <c r="J20" s="4" t="s">
        <v>486</v>
      </c>
      <c r="K20" s="2" t="s">
        <v>450</v>
      </c>
      <c r="L20" s="24" t="s">
        <v>36</v>
      </c>
      <c r="M20" s="34" t="s">
        <v>512</v>
      </c>
      <c r="N20" s="31">
        <v>463</v>
      </c>
      <c r="O20" s="5">
        <v>2.0000000000000001E-4</v>
      </c>
    </row>
    <row r="21" spans="1:15" x14ac:dyDescent="0.2">
      <c r="A21" s="2" t="s">
        <v>468</v>
      </c>
      <c r="B21" s="2">
        <v>100</v>
      </c>
      <c r="C21" s="4" t="s">
        <v>469</v>
      </c>
      <c r="D21" s="4" t="s">
        <v>470</v>
      </c>
      <c r="E21" s="4" t="s">
        <v>477</v>
      </c>
      <c r="F21" s="4" t="s">
        <v>162</v>
      </c>
      <c r="G21" s="4" t="s">
        <v>510</v>
      </c>
      <c r="H21" s="4" t="s">
        <v>41</v>
      </c>
      <c r="I21" s="4" t="s">
        <v>37</v>
      </c>
      <c r="J21" s="4" t="s">
        <v>486</v>
      </c>
      <c r="K21" s="2" t="s">
        <v>450</v>
      </c>
      <c r="L21" s="24" t="s">
        <v>37</v>
      </c>
      <c r="M21" s="34" t="s">
        <v>513</v>
      </c>
      <c r="N21" s="31">
        <v>164</v>
      </c>
      <c r="O21" s="5">
        <v>1E-4</v>
      </c>
    </row>
    <row r="22" spans="1:15" x14ac:dyDescent="0.2">
      <c r="A22" s="2" t="s">
        <v>468</v>
      </c>
      <c r="B22" s="2">
        <v>100</v>
      </c>
      <c r="C22" s="4" t="s">
        <v>469</v>
      </c>
      <c r="D22" s="4" t="s">
        <v>470</v>
      </c>
      <c r="E22" s="4" t="s">
        <v>477</v>
      </c>
      <c r="F22" s="4" t="s">
        <v>162</v>
      </c>
      <c r="G22" s="4" t="s">
        <v>510</v>
      </c>
      <c r="H22" s="4" t="s">
        <v>41</v>
      </c>
      <c r="I22" s="4" t="s">
        <v>514</v>
      </c>
      <c r="J22" s="4" t="s">
        <v>38</v>
      </c>
      <c r="K22" s="2" t="s">
        <v>448</v>
      </c>
      <c r="L22" s="24" t="s">
        <v>38</v>
      </c>
      <c r="M22" s="34" t="s">
        <v>515</v>
      </c>
      <c r="N22" s="31">
        <v>632</v>
      </c>
      <c r="O22" s="5">
        <v>2.9999999999999997E-4</v>
      </c>
    </row>
    <row r="23" spans="1:15" x14ac:dyDescent="0.2">
      <c r="A23" s="2" t="s">
        <v>468</v>
      </c>
      <c r="B23" s="32">
        <v>98.04</v>
      </c>
      <c r="C23" s="4" t="s">
        <v>469</v>
      </c>
      <c r="D23" s="4" t="s">
        <v>470</v>
      </c>
      <c r="E23" s="4" t="s">
        <v>477</v>
      </c>
      <c r="F23" s="4" t="s">
        <v>162</v>
      </c>
      <c r="G23" s="4" t="s">
        <v>510</v>
      </c>
      <c r="H23" s="4" t="s">
        <v>41</v>
      </c>
      <c r="I23" s="4" t="s">
        <v>39</v>
      </c>
      <c r="J23" s="4" t="s">
        <v>486</v>
      </c>
      <c r="K23" s="2" t="s">
        <v>450</v>
      </c>
      <c r="L23" s="24" t="s">
        <v>39</v>
      </c>
      <c r="M23" s="34" t="s">
        <v>516</v>
      </c>
      <c r="N23" s="31">
        <v>109</v>
      </c>
      <c r="O23" s="5">
        <v>0</v>
      </c>
    </row>
    <row r="24" spans="1:15" x14ac:dyDescent="0.2">
      <c r="A24" s="2" t="s">
        <v>517</v>
      </c>
      <c r="B24" s="32">
        <v>98.06</v>
      </c>
      <c r="C24" s="4" t="s">
        <v>469</v>
      </c>
      <c r="D24" s="4" t="s">
        <v>470</v>
      </c>
      <c r="E24" s="4" t="s">
        <v>477</v>
      </c>
      <c r="F24" s="4" t="s">
        <v>162</v>
      </c>
      <c r="G24" s="4" t="s">
        <v>510</v>
      </c>
      <c r="H24" s="4" t="s">
        <v>41</v>
      </c>
      <c r="I24" s="4" t="s">
        <v>518</v>
      </c>
      <c r="J24" s="4" t="s">
        <v>40</v>
      </c>
      <c r="K24" s="2" t="s">
        <v>448</v>
      </c>
      <c r="L24" s="24" t="s">
        <v>40</v>
      </c>
      <c r="M24" s="34" t="s">
        <v>519</v>
      </c>
      <c r="N24" s="31">
        <v>126</v>
      </c>
      <c r="O24" s="5">
        <v>1E-4</v>
      </c>
    </row>
    <row r="25" spans="1:15" x14ac:dyDescent="0.2">
      <c r="A25" s="2" t="s">
        <v>468</v>
      </c>
      <c r="B25" s="2">
        <v>100</v>
      </c>
      <c r="C25" s="4" t="s">
        <v>469</v>
      </c>
      <c r="D25" s="4" t="s">
        <v>470</v>
      </c>
      <c r="E25" s="4" t="s">
        <v>477</v>
      </c>
      <c r="F25" s="4" t="s">
        <v>162</v>
      </c>
      <c r="G25" s="4" t="s">
        <v>510</v>
      </c>
      <c r="H25" s="4" t="s">
        <v>41</v>
      </c>
      <c r="I25" s="4" t="s">
        <v>486</v>
      </c>
      <c r="J25" s="4" t="s">
        <v>486</v>
      </c>
      <c r="K25" s="2" t="s">
        <v>449</v>
      </c>
      <c r="L25" s="24" t="s">
        <v>41</v>
      </c>
      <c r="M25" s="34" t="s">
        <v>520</v>
      </c>
      <c r="N25" s="31">
        <v>24340</v>
      </c>
      <c r="O25" s="5">
        <v>9.9000000000000008E-3</v>
      </c>
    </row>
    <row r="26" spans="1:15" x14ac:dyDescent="0.2">
      <c r="A26" s="2" t="s">
        <v>468</v>
      </c>
      <c r="B26" s="2">
        <v>100</v>
      </c>
      <c r="C26" s="4" t="s">
        <v>469</v>
      </c>
      <c r="D26" s="4" t="s">
        <v>470</v>
      </c>
      <c r="E26" s="4" t="s">
        <v>477</v>
      </c>
      <c r="F26" s="4" t="s">
        <v>162</v>
      </c>
      <c r="G26" s="4" t="s">
        <v>510</v>
      </c>
      <c r="H26" s="4" t="s">
        <v>521</v>
      </c>
      <c r="I26" s="4" t="s">
        <v>43</v>
      </c>
      <c r="J26" s="4" t="s">
        <v>42</v>
      </c>
      <c r="K26" s="2" t="s">
        <v>448</v>
      </c>
      <c r="L26" s="24" t="s">
        <v>42</v>
      </c>
      <c r="M26" s="34" t="s">
        <v>522</v>
      </c>
      <c r="N26" s="31">
        <v>547</v>
      </c>
      <c r="O26" s="5">
        <v>2.0000000000000001E-4</v>
      </c>
    </row>
    <row r="27" spans="1:15" x14ac:dyDescent="0.2">
      <c r="A27" s="2" t="s">
        <v>468</v>
      </c>
      <c r="B27" s="32">
        <v>96.13</v>
      </c>
      <c r="C27" s="4" t="s">
        <v>469</v>
      </c>
      <c r="D27" s="4" t="s">
        <v>470</v>
      </c>
      <c r="E27" s="4" t="s">
        <v>477</v>
      </c>
      <c r="F27" s="4" t="s">
        <v>162</v>
      </c>
      <c r="G27" s="4" t="s">
        <v>523</v>
      </c>
      <c r="H27" s="4" t="s">
        <v>524</v>
      </c>
      <c r="I27" s="4" t="s">
        <v>44</v>
      </c>
      <c r="J27" s="4" t="s">
        <v>486</v>
      </c>
      <c r="K27" s="2" t="s">
        <v>450</v>
      </c>
      <c r="L27" s="24" t="s">
        <v>44</v>
      </c>
      <c r="M27" s="34" t="s">
        <v>525</v>
      </c>
      <c r="N27" s="31">
        <v>442</v>
      </c>
      <c r="O27" s="5">
        <v>2.0000000000000001E-4</v>
      </c>
    </row>
    <row r="28" spans="1:15" x14ac:dyDescent="0.2">
      <c r="A28" s="2" t="s">
        <v>468</v>
      </c>
      <c r="B28" s="2">
        <v>100</v>
      </c>
      <c r="C28" s="4" t="s">
        <v>469</v>
      </c>
      <c r="D28" s="4" t="s">
        <v>470</v>
      </c>
      <c r="E28" s="4" t="s">
        <v>477</v>
      </c>
      <c r="F28" s="4" t="s">
        <v>162</v>
      </c>
      <c r="G28" s="4" t="s">
        <v>526</v>
      </c>
      <c r="H28" s="4" t="s">
        <v>49</v>
      </c>
      <c r="I28" s="4" t="s">
        <v>45</v>
      </c>
      <c r="J28" s="4" t="s">
        <v>486</v>
      </c>
      <c r="K28" s="2" t="s">
        <v>450</v>
      </c>
      <c r="L28" s="24" t="s">
        <v>45</v>
      </c>
      <c r="M28" s="34" t="s">
        <v>527</v>
      </c>
      <c r="N28" s="31">
        <v>171</v>
      </c>
      <c r="O28" s="5">
        <v>1E-4</v>
      </c>
    </row>
    <row r="29" spans="1:15" x14ac:dyDescent="0.2">
      <c r="A29" s="2" t="s">
        <v>468</v>
      </c>
      <c r="B29" s="2">
        <v>100</v>
      </c>
      <c r="C29" s="4" t="s">
        <v>469</v>
      </c>
      <c r="D29" s="4" t="s">
        <v>470</v>
      </c>
      <c r="E29" s="4" t="s">
        <v>477</v>
      </c>
      <c r="F29" s="4" t="s">
        <v>162</v>
      </c>
      <c r="G29" s="4" t="s">
        <v>526</v>
      </c>
      <c r="H29" s="4" t="s">
        <v>49</v>
      </c>
      <c r="I29" s="4" t="s">
        <v>46</v>
      </c>
      <c r="J29" s="4" t="s">
        <v>486</v>
      </c>
      <c r="K29" s="2" t="s">
        <v>450</v>
      </c>
      <c r="L29" s="24" t="s">
        <v>46</v>
      </c>
      <c r="M29" s="34" t="s">
        <v>528</v>
      </c>
      <c r="N29" s="31">
        <v>908</v>
      </c>
      <c r="O29" s="5">
        <v>4.0000000000000002E-4</v>
      </c>
    </row>
    <row r="30" spans="1:15" x14ac:dyDescent="0.2">
      <c r="A30" s="2" t="s">
        <v>468</v>
      </c>
      <c r="B30" s="32">
        <v>96.69</v>
      </c>
      <c r="C30" s="4" t="s">
        <v>469</v>
      </c>
      <c r="D30" s="4" t="s">
        <v>470</v>
      </c>
      <c r="E30" s="4" t="s">
        <v>477</v>
      </c>
      <c r="F30" s="4" t="s">
        <v>162</v>
      </c>
      <c r="G30" s="4" t="s">
        <v>526</v>
      </c>
      <c r="H30" s="4" t="s">
        <v>49</v>
      </c>
      <c r="I30" s="4" t="s">
        <v>529</v>
      </c>
      <c r="J30" s="4" t="s">
        <v>47</v>
      </c>
      <c r="K30" s="2" t="s">
        <v>448</v>
      </c>
      <c r="L30" s="24" t="s">
        <v>47</v>
      </c>
      <c r="M30" s="34" t="s">
        <v>530</v>
      </c>
      <c r="N30" s="31">
        <v>107</v>
      </c>
      <c r="O30" s="5">
        <v>0</v>
      </c>
    </row>
    <row r="31" spans="1:15" x14ac:dyDescent="0.2">
      <c r="A31" s="2" t="s">
        <v>468</v>
      </c>
      <c r="B31" s="2">
        <v>100</v>
      </c>
      <c r="C31" s="4" t="s">
        <v>469</v>
      </c>
      <c r="D31" s="4" t="s">
        <v>470</v>
      </c>
      <c r="E31" s="4" t="s">
        <v>477</v>
      </c>
      <c r="F31" s="4" t="s">
        <v>162</v>
      </c>
      <c r="G31" s="4" t="s">
        <v>526</v>
      </c>
      <c r="H31" s="4" t="s">
        <v>49</v>
      </c>
      <c r="I31" s="4" t="s">
        <v>48</v>
      </c>
      <c r="J31" s="4" t="s">
        <v>486</v>
      </c>
      <c r="K31" s="2" t="s">
        <v>450</v>
      </c>
      <c r="L31" s="24" t="s">
        <v>48</v>
      </c>
      <c r="M31" s="34" t="s">
        <v>531</v>
      </c>
      <c r="N31" s="31">
        <v>4049</v>
      </c>
      <c r="O31" s="5">
        <v>1.6000000000000001E-3</v>
      </c>
    </row>
    <row r="32" spans="1:15" x14ac:dyDescent="0.2">
      <c r="A32" s="2" t="s">
        <v>468</v>
      </c>
      <c r="B32" s="32">
        <v>99.32</v>
      </c>
      <c r="C32" s="4" t="s">
        <v>469</v>
      </c>
      <c r="D32" s="4" t="s">
        <v>470</v>
      </c>
      <c r="E32" s="4" t="s">
        <v>477</v>
      </c>
      <c r="F32" s="4" t="s">
        <v>162</v>
      </c>
      <c r="G32" s="4" t="s">
        <v>526</v>
      </c>
      <c r="H32" s="4" t="s">
        <v>49</v>
      </c>
      <c r="I32" s="4" t="s">
        <v>486</v>
      </c>
      <c r="J32" s="4" t="s">
        <v>486</v>
      </c>
      <c r="K32" s="2" t="s">
        <v>449</v>
      </c>
      <c r="L32" s="24" t="s">
        <v>49</v>
      </c>
      <c r="M32" s="34" t="s">
        <v>532</v>
      </c>
      <c r="N32" s="31">
        <v>853</v>
      </c>
      <c r="O32" s="5">
        <v>2.9999999999999997E-4</v>
      </c>
    </row>
    <row r="33" spans="1:15" x14ac:dyDescent="0.2">
      <c r="A33" s="2" t="s">
        <v>468</v>
      </c>
      <c r="B33" s="2">
        <v>100</v>
      </c>
      <c r="C33" s="4" t="s">
        <v>469</v>
      </c>
      <c r="D33" s="4" t="s">
        <v>470</v>
      </c>
      <c r="E33" s="4" t="s">
        <v>477</v>
      </c>
      <c r="F33" s="4" t="s">
        <v>162</v>
      </c>
      <c r="G33" s="4" t="s">
        <v>533</v>
      </c>
      <c r="H33" s="4" t="s">
        <v>54</v>
      </c>
      <c r="I33" s="4" t="s">
        <v>51</v>
      </c>
      <c r="J33" s="4" t="s">
        <v>50</v>
      </c>
      <c r="K33" s="2" t="s">
        <v>448</v>
      </c>
      <c r="L33" s="24" t="s">
        <v>50</v>
      </c>
      <c r="M33" s="34" t="s">
        <v>534</v>
      </c>
      <c r="N33" s="31">
        <v>138</v>
      </c>
      <c r="O33" s="5">
        <v>1E-4</v>
      </c>
    </row>
    <row r="34" spans="1:15" x14ac:dyDescent="0.2">
      <c r="A34" s="2" t="s">
        <v>468</v>
      </c>
      <c r="B34" s="2">
        <v>100</v>
      </c>
      <c r="C34" s="4" t="s">
        <v>469</v>
      </c>
      <c r="D34" s="4" t="s">
        <v>470</v>
      </c>
      <c r="E34" s="4" t="s">
        <v>477</v>
      </c>
      <c r="F34" s="4" t="s">
        <v>162</v>
      </c>
      <c r="G34" s="4" t="s">
        <v>533</v>
      </c>
      <c r="H34" s="4" t="s">
        <v>54</v>
      </c>
      <c r="I34" s="4" t="s">
        <v>51</v>
      </c>
      <c r="J34" s="4" t="s">
        <v>486</v>
      </c>
      <c r="K34" s="2" t="s">
        <v>450</v>
      </c>
      <c r="L34" s="24" t="s">
        <v>51</v>
      </c>
      <c r="M34" s="34" t="s">
        <v>535</v>
      </c>
      <c r="N34" s="31">
        <v>76484</v>
      </c>
      <c r="O34" s="5">
        <v>3.1099999999999999E-2</v>
      </c>
    </row>
    <row r="35" spans="1:15" x14ac:dyDescent="0.2">
      <c r="A35" s="2" t="s">
        <v>468</v>
      </c>
      <c r="B35" s="2">
        <v>100</v>
      </c>
      <c r="C35" s="4" t="s">
        <v>469</v>
      </c>
      <c r="D35" s="4" t="s">
        <v>470</v>
      </c>
      <c r="E35" s="4" t="s">
        <v>477</v>
      </c>
      <c r="F35" s="4" t="s">
        <v>162</v>
      </c>
      <c r="G35" s="4" t="s">
        <v>533</v>
      </c>
      <c r="H35" s="4" t="s">
        <v>54</v>
      </c>
      <c r="I35" s="4" t="s">
        <v>52</v>
      </c>
      <c r="J35" s="4" t="s">
        <v>486</v>
      </c>
      <c r="K35" s="2" t="s">
        <v>450</v>
      </c>
      <c r="L35" s="24" t="s">
        <v>52</v>
      </c>
      <c r="M35" s="34" t="s">
        <v>536</v>
      </c>
      <c r="N35" s="31">
        <v>2726</v>
      </c>
      <c r="O35" s="5">
        <v>1.1000000000000001E-3</v>
      </c>
    </row>
    <row r="36" spans="1:15" x14ac:dyDescent="0.2">
      <c r="A36" s="2" t="s">
        <v>468</v>
      </c>
      <c r="B36" s="2">
        <v>100</v>
      </c>
      <c r="C36" s="4" t="s">
        <v>469</v>
      </c>
      <c r="D36" s="4" t="s">
        <v>470</v>
      </c>
      <c r="E36" s="4" t="s">
        <v>477</v>
      </c>
      <c r="F36" s="4" t="s">
        <v>162</v>
      </c>
      <c r="G36" s="4" t="s">
        <v>533</v>
      </c>
      <c r="H36" s="4" t="s">
        <v>54</v>
      </c>
      <c r="I36" s="4" t="s">
        <v>53</v>
      </c>
      <c r="J36" s="4" t="s">
        <v>486</v>
      </c>
      <c r="K36" s="2" t="s">
        <v>450</v>
      </c>
      <c r="L36" s="24" t="s">
        <v>53</v>
      </c>
      <c r="M36" s="34" t="s">
        <v>537</v>
      </c>
      <c r="N36" s="31">
        <v>32553</v>
      </c>
      <c r="O36" s="5">
        <v>1.32E-2</v>
      </c>
    </row>
    <row r="37" spans="1:15" x14ac:dyDescent="0.2">
      <c r="A37" s="2" t="s">
        <v>468</v>
      </c>
      <c r="B37" s="2">
        <v>100</v>
      </c>
      <c r="C37" s="4" t="s">
        <v>469</v>
      </c>
      <c r="D37" s="4" t="s">
        <v>470</v>
      </c>
      <c r="E37" s="4" t="s">
        <v>477</v>
      </c>
      <c r="F37" s="4" t="s">
        <v>162</v>
      </c>
      <c r="G37" s="4" t="s">
        <v>533</v>
      </c>
      <c r="H37" s="4" t="s">
        <v>54</v>
      </c>
      <c r="I37" s="4" t="s">
        <v>486</v>
      </c>
      <c r="J37" s="4" t="s">
        <v>486</v>
      </c>
      <c r="K37" s="2" t="s">
        <v>449</v>
      </c>
      <c r="L37" s="24" t="s">
        <v>54</v>
      </c>
      <c r="M37" s="34" t="s">
        <v>538</v>
      </c>
      <c r="N37" s="31">
        <v>3544</v>
      </c>
      <c r="O37" s="5">
        <v>1.4E-3</v>
      </c>
    </row>
    <row r="38" spans="1:15" x14ac:dyDescent="0.2">
      <c r="A38" s="2" t="s">
        <v>468</v>
      </c>
      <c r="B38" s="2">
        <v>100</v>
      </c>
      <c r="C38" s="4" t="s">
        <v>469</v>
      </c>
      <c r="D38" s="4" t="s">
        <v>470</v>
      </c>
      <c r="E38" s="4" t="s">
        <v>477</v>
      </c>
      <c r="F38" s="4" t="s">
        <v>162</v>
      </c>
      <c r="G38" s="4" t="s">
        <v>539</v>
      </c>
      <c r="H38" s="4" t="s">
        <v>540</v>
      </c>
      <c r="I38" s="4" t="s">
        <v>55</v>
      </c>
      <c r="J38" s="4" t="s">
        <v>486</v>
      </c>
      <c r="K38" s="2" t="s">
        <v>450</v>
      </c>
      <c r="L38" s="24" t="s">
        <v>55</v>
      </c>
      <c r="M38" s="34" t="s">
        <v>541</v>
      </c>
      <c r="N38" s="31">
        <v>243</v>
      </c>
      <c r="O38" s="5">
        <v>1E-4</v>
      </c>
    </row>
    <row r="39" spans="1:15" x14ac:dyDescent="0.2">
      <c r="A39" s="2" t="s">
        <v>468</v>
      </c>
      <c r="B39" s="2">
        <v>100</v>
      </c>
      <c r="C39" s="4" t="s">
        <v>469</v>
      </c>
      <c r="D39" s="4" t="s">
        <v>470</v>
      </c>
      <c r="E39" s="4" t="s">
        <v>477</v>
      </c>
      <c r="F39" s="4" t="s">
        <v>162</v>
      </c>
      <c r="G39" s="4" t="s">
        <v>539</v>
      </c>
      <c r="H39" s="4" t="s">
        <v>540</v>
      </c>
      <c r="I39" s="4" t="s">
        <v>56</v>
      </c>
      <c r="J39" s="4" t="s">
        <v>486</v>
      </c>
      <c r="K39" s="2" t="s">
        <v>450</v>
      </c>
      <c r="L39" s="24" t="s">
        <v>56</v>
      </c>
      <c r="M39" s="34" t="s">
        <v>542</v>
      </c>
      <c r="N39" s="31">
        <v>321</v>
      </c>
      <c r="O39" s="5">
        <v>1E-4</v>
      </c>
    </row>
    <row r="40" spans="1:15" x14ac:dyDescent="0.2">
      <c r="A40" s="2" t="s">
        <v>468</v>
      </c>
      <c r="B40" s="32">
        <v>96.54</v>
      </c>
      <c r="C40" s="4" t="s">
        <v>469</v>
      </c>
      <c r="D40" s="4" t="s">
        <v>470</v>
      </c>
      <c r="E40" s="4" t="s">
        <v>477</v>
      </c>
      <c r="F40" s="4" t="s">
        <v>162</v>
      </c>
      <c r="G40" s="4" t="s">
        <v>543</v>
      </c>
      <c r="H40" s="4" t="s">
        <v>544</v>
      </c>
      <c r="I40" s="4" t="s">
        <v>58</v>
      </c>
      <c r="J40" s="4" t="s">
        <v>57</v>
      </c>
      <c r="K40" s="2" t="s">
        <v>448</v>
      </c>
      <c r="L40" s="24" t="s">
        <v>57</v>
      </c>
      <c r="M40" s="34" t="s">
        <v>545</v>
      </c>
      <c r="N40" s="31">
        <v>117</v>
      </c>
      <c r="O40" s="5">
        <v>0</v>
      </c>
    </row>
    <row r="41" spans="1:15" x14ac:dyDescent="0.2">
      <c r="A41" s="2" t="s">
        <v>468</v>
      </c>
      <c r="B41" s="2">
        <v>100</v>
      </c>
      <c r="C41" s="4" t="s">
        <v>469</v>
      </c>
      <c r="D41" s="4" t="s">
        <v>470</v>
      </c>
      <c r="E41" s="4" t="s">
        <v>477</v>
      </c>
      <c r="F41" s="4" t="s">
        <v>162</v>
      </c>
      <c r="G41" s="4" t="s">
        <v>543</v>
      </c>
      <c r="H41" s="4" t="s">
        <v>544</v>
      </c>
      <c r="I41" s="4" t="s">
        <v>58</v>
      </c>
      <c r="J41" s="4" t="s">
        <v>486</v>
      </c>
      <c r="K41" s="2" t="s">
        <v>450</v>
      </c>
      <c r="L41" s="24" t="s">
        <v>58</v>
      </c>
      <c r="M41" s="34" t="s">
        <v>546</v>
      </c>
      <c r="N41" s="31">
        <v>33833</v>
      </c>
      <c r="O41" s="5">
        <v>1.37E-2</v>
      </c>
    </row>
    <row r="42" spans="1:15" x14ac:dyDescent="0.2">
      <c r="A42" s="2" t="s">
        <v>468</v>
      </c>
      <c r="B42" s="2">
        <v>100</v>
      </c>
      <c r="C42" s="4" t="s">
        <v>469</v>
      </c>
      <c r="D42" s="4" t="s">
        <v>470</v>
      </c>
      <c r="E42" s="4" t="s">
        <v>477</v>
      </c>
      <c r="F42" s="4" t="s">
        <v>162</v>
      </c>
      <c r="G42" s="4" t="s">
        <v>543</v>
      </c>
      <c r="H42" s="4" t="s">
        <v>547</v>
      </c>
      <c r="I42" s="4" t="s">
        <v>63</v>
      </c>
      <c r="J42" s="4" t="s">
        <v>59</v>
      </c>
      <c r="K42" s="2" t="s">
        <v>448</v>
      </c>
      <c r="L42" s="24" t="s">
        <v>59</v>
      </c>
      <c r="M42" s="34" t="s">
        <v>548</v>
      </c>
      <c r="N42" s="31">
        <v>257</v>
      </c>
      <c r="O42" s="5">
        <v>1E-4</v>
      </c>
    </row>
    <row r="43" spans="1:15" x14ac:dyDescent="0.2">
      <c r="A43" s="2" t="s">
        <v>468</v>
      </c>
      <c r="B43" s="2">
        <v>100</v>
      </c>
      <c r="C43" s="4" t="s">
        <v>469</v>
      </c>
      <c r="D43" s="4" t="s">
        <v>470</v>
      </c>
      <c r="E43" s="4" t="s">
        <v>477</v>
      </c>
      <c r="F43" s="4" t="s">
        <v>162</v>
      </c>
      <c r="G43" s="4" t="s">
        <v>543</v>
      </c>
      <c r="H43" s="4" t="s">
        <v>547</v>
      </c>
      <c r="I43" s="4" t="s">
        <v>63</v>
      </c>
      <c r="J43" s="4" t="s">
        <v>60</v>
      </c>
      <c r="K43" s="2" t="s">
        <v>448</v>
      </c>
      <c r="L43" s="24" t="s">
        <v>60</v>
      </c>
      <c r="M43" s="34" t="s">
        <v>549</v>
      </c>
      <c r="N43" s="31">
        <v>349</v>
      </c>
      <c r="O43" s="5">
        <v>1E-4</v>
      </c>
    </row>
    <row r="44" spans="1:15" x14ac:dyDescent="0.2">
      <c r="A44" s="2" t="s">
        <v>468</v>
      </c>
      <c r="B44" s="2">
        <v>100</v>
      </c>
      <c r="C44" s="4" t="s">
        <v>469</v>
      </c>
      <c r="D44" s="4" t="s">
        <v>470</v>
      </c>
      <c r="E44" s="4" t="s">
        <v>477</v>
      </c>
      <c r="F44" s="4" t="s">
        <v>162</v>
      </c>
      <c r="G44" s="4" t="s">
        <v>543</v>
      </c>
      <c r="H44" s="4" t="s">
        <v>547</v>
      </c>
      <c r="I44" s="4" t="s">
        <v>63</v>
      </c>
      <c r="J44" s="4" t="s">
        <v>61</v>
      </c>
      <c r="K44" s="2" t="s">
        <v>448</v>
      </c>
      <c r="L44" s="24" t="s">
        <v>61</v>
      </c>
      <c r="M44" s="34" t="s">
        <v>550</v>
      </c>
      <c r="N44" s="31">
        <v>192</v>
      </c>
      <c r="O44" s="5">
        <v>1E-4</v>
      </c>
    </row>
    <row r="45" spans="1:15" x14ac:dyDescent="0.2">
      <c r="A45" s="2" t="s">
        <v>468</v>
      </c>
      <c r="B45" s="32">
        <v>99.31</v>
      </c>
      <c r="C45" s="4" t="s">
        <v>469</v>
      </c>
      <c r="D45" s="4" t="s">
        <v>470</v>
      </c>
      <c r="E45" s="4" t="s">
        <v>477</v>
      </c>
      <c r="F45" s="4" t="s">
        <v>162</v>
      </c>
      <c r="G45" s="4" t="s">
        <v>543</v>
      </c>
      <c r="H45" s="4" t="s">
        <v>547</v>
      </c>
      <c r="I45" s="4" t="s">
        <v>63</v>
      </c>
      <c r="J45" s="4" t="s">
        <v>62</v>
      </c>
      <c r="K45" s="2" t="s">
        <v>448</v>
      </c>
      <c r="L45" s="24" t="s">
        <v>62</v>
      </c>
      <c r="M45" s="34" t="s">
        <v>551</v>
      </c>
      <c r="N45" s="31">
        <v>393</v>
      </c>
      <c r="O45" s="5">
        <v>2.0000000000000001E-4</v>
      </c>
    </row>
    <row r="46" spans="1:15" x14ac:dyDescent="0.2">
      <c r="A46" s="2" t="s">
        <v>468</v>
      </c>
      <c r="B46" s="2">
        <v>100</v>
      </c>
      <c r="C46" s="4" t="s">
        <v>469</v>
      </c>
      <c r="D46" s="4" t="s">
        <v>470</v>
      </c>
      <c r="E46" s="4" t="s">
        <v>477</v>
      </c>
      <c r="F46" s="4" t="s">
        <v>162</v>
      </c>
      <c r="G46" s="4" t="s">
        <v>543</v>
      </c>
      <c r="H46" s="4" t="s">
        <v>547</v>
      </c>
      <c r="I46" s="4" t="s">
        <v>63</v>
      </c>
      <c r="J46" s="4" t="s">
        <v>486</v>
      </c>
      <c r="K46" s="2" t="s">
        <v>450</v>
      </c>
      <c r="L46" s="24" t="s">
        <v>63</v>
      </c>
      <c r="M46" s="34" t="s">
        <v>552</v>
      </c>
      <c r="N46" s="31">
        <v>81558</v>
      </c>
      <c r="O46" s="5">
        <v>3.3099999999999997E-2</v>
      </c>
    </row>
    <row r="47" spans="1:15" x14ac:dyDescent="0.2">
      <c r="A47" s="2" t="s">
        <v>468</v>
      </c>
      <c r="B47" s="32">
        <v>97.32</v>
      </c>
      <c r="C47" s="4" t="s">
        <v>469</v>
      </c>
      <c r="D47" s="4" t="s">
        <v>470</v>
      </c>
      <c r="E47" s="4" t="s">
        <v>477</v>
      </c>
      <c r="F47" s="4" t="s">
        <v>162</v>
      </c>
      <c r="G47" s="4" t="s">
        <v>543</v>
      </c>
      <c r="H47" s="4" t="s">
        <v>64</v>
      </c>
      <c r="I47" s="4" t="s">
        <v>486</v>
      </c>
      <c r="J47" s="4" t="s">
        <v>486</v>
      </c>
      <c r="K47" s="2" t="s">
        <v>449</v>
      </c>
      <c r="L47" s="24" t="s">
        <v>64</v>
      </c>
      <c r="M47" s="34" t="s">
        <v>553</v>
      </c>
      <c r="N47" s="31">
        <v>7897</v>
      </c>
      <c r="O47" s="5">
        <v>3.2000000000000002E-3</v>
      </c>
    </row>
    <row r="48" spans="1:15" x14ac:dyDescent="0.2">
      <c r="A48" s="2" t="s">
        <v>468</v>
      </c>
      <c r="B48" s="2">
        <v>100</v>
      </c>
      <c r="C48" s="4" t="s">
        <v>469</v>
      </c>
      <c r="D48" s="4" t="s">
        <v>470</v>
      </c>
      <c r="E48" s="4" t="s">
        <v>477</v>
      </c>
      <c r="F48" s="4" t="s">
        <v>162</v>
      </c>
      <c r="G48" s="4" t="s">
        <v>554</v>
      </c>
      <c r="H48" s="4" t="s">
        <v>69</v>
      </c>
      <c r="I48" s="4" t="s">
        <v>555</v>
      </c>
      <c r="J48" s="4" t="s">
        <v>65</v>
      </c>
      <c r="K48" s="2" t="s">
        <v>448</v>
      </c>
      <c r="L48" s="24" t="s">
        <v>65</v>
      </c>
      <c r="M48" s="34" t="s">
        <v>556</v>
      </c>
      <c r="N48" s="31">
        <v>133</v>
      </c>
      <c r="O48" s="5">
        <v>1E-4</v>
      </c>
    </row>
    <row r="49" spans="1:15" x14ac:dyDescent="0.2">
      <c r="A49" s="2" t="s">
        <v>468</v>
      </c>
      <c r="B49" s="2">
        <v>100</v>
      </c>
      <c r="C49" s="4" t="s">
        <v>469</v>
      </c>
      <c r="D49" s="4" t="s">
        <v>470</v>
      </c>
      <c r="E49" s="4" t="s">
        <v>477</v>
      </c>
      <c r="F49" s="4" t="s">
        <v>162</v>
      </c>
      <c r="G49" s="4" t="s">
        <v>554</v>
      </c>
      <c r="H49" s="4" t="s">
        <v>69</v>
      </c>
      <c r="I49" s="4" t="s">
        <v>66</v>
      </c>
      <c r="J49" s="4" t="s">
        <v>486</v>
      </c>
      <c r="K49" s="2" t="s">
        <v>450</v>
      </c>
      <c r="L49" s="24" t="s">
        <v>66</v>
      </c>
      <c r="M49" s="34" t="s">
        <v>557</v>
      </c>
      <c r="N49" s="31">
        <v>26609</v>
      </c>
      <c r="O49" s="5">
        <v>1.0800000000000001E-2</v>
      </c>
    </row>
    <row r="50" spans="1:15" x14ac:dyDescent="0.2">
      <c r="A50" s="2" t="s">
        <v>468</v>
      </c>
      <c r="B50" s="2">
        <v>100</v>
      </c>
      <c r="C50" s="4" t="s">
        <v>469</v>
      </c>
      <c r="D50" s="4" t="s">
        <v>470</v>
      </c>
      <c r="E50" s="4" t="s">
        <v>477</v>
      </c>
      <c r="F50" s="4" t="s">
        <v>162</v>
      </c>
      <c r="G50" s="4" t="s">
        <v>554</v>
      </c>
      <c r="H50" s="4" t="s">
        <v>69</v>
      </c>
      <c r="I50" s="4" t="s">
        <v>67</v>
      </c>
      <c r="J50" s="4" t="s">
        <v>486</v>
      </c>
      <c r="K50" s="2" t="s">
        <v>450</v>
      </c>
      <c r="L50" s="24" t="s">
        <v>67</v>
      </c>
      <c r="M50" s="34" t="s">
        <v>558</v>
      </c>
      <c r="N50" s="31">
        <v>307</v>
      </c>
      <c r="O50" s="5">
        <v>1E-4</v>
      </c>
    </row>
    <row r="51" spans="1:15" x14ac:dyDescent="0.2">
      <c r="A51" s="2" t="s">
        <v>468</v>
      </c>
      <c r="B51" s="2">
        <v>100</v>
      </c>
      <c r="C51" s="4" t="s">
        <v>469</v>
      </c>
      <c r="D51" s="4" t="s">
        <v>470</v>
      </c>
      <c r="E51" s="4" t="s">
        <v>477</v>
      </c>
      <c r="F51" s="4" t="s">
        <v>162</v>
      </c>
      <c r="G51" s="4" t="s">
        <v>554</v>
      </c>
      <c r="H51" s="4" t="s">
        <v>69</v>
      </c>
      <c r="I51" s="4" t="s">
        <v>68</v>
      </c>
      <c r="J51" s="4" t="s">
        <v>486</v>
      </c>
      <c r="K51" s="2" t="s">
        <v>450</v>
      </c>
      <c r="L51" s="24" t="s">
        <v>68</v>
      </c>
      <c r="M51" s="34" t="s">
        <v>559</v>
      </c>
      <c r="N51" s="31">
        <v>1133</v>
      </c>
      <c r="O51" s="5">
        <v>5.0000000000000001E-4</v>
      </c>
    </row>
    <row r="52" spans="1:15" x14ac:dyDescent="0.2">
      <c r="A52" s="2" t="s">
        <v>468</v>
      </c>
      <c r="B52" s="2">
        <v>100</v>
      </c>
      <c r="C52" s="4" t="s">
        <v>469</v>
      </c>
      <c r="D52" s="4" t="s">
        <v>470</v>
      </c>
      <c r="E52" s="4" t="s">
        <v>477</v>
      </c>
      <c r="F52" s="4" t="s">
        <v>162</v>
      </c>
      <c r="G52" s="4" t="s">
        <v>554</v>
      </c>
      <c r="H52" s="4" t="s">
        <v>69</v>
      </c>
      <c r="I52" s="4" t="s">
        <v>486</v>
      </c>
      <c r="J52" s="4" t="s">
        <v>486</v>
      </c>
      <c r="K52" s="2" t="s">
        <v>449</v>
      </c>
      <c r="L52" s="24" t="s">
        <v>69</v>
      </c>
      <c r="M52" s="34" t="s">
        <v>560</v>
      </c>
      <c r="N52" s="31">
        <v>499</v>
      </c>
      <c r="O52" s="5">
        <v>2.0000000000000001E-4</v>
      </c>
    </row>
    <row r="53" spans="1:15" x14ac:dyDescent="0.2">
      <c r="A53" s="2" t="s">
        <v>468</v>
      </c>
      <c r="B53" s="32">
        <v>96.88</v>
      </c>
      <c r="C53" s="4" t="s">
        <v>469</v>
      </c>
      <c r="D53" s="4" t="s">
        <v>470</v>
      </c>
      <c r="E53" s="4" t="s">
        <v>477</v>
      </c>
      <c r="F53" s="4" t="s">
        <v>162</v>
      </c>
      <c r="G53" s="4" t="s">
        <v>81</v>
      </c>
      <c r="H53" s="4" t="s">
        <v>75</v>
      </c>
      <c r="I53" s="4" t="s">
        <v>70</v>
      </c>
      <c r="J53" s="4" t="s">
        <v>486</v>
      </c>
      <c r="K53" s="2" t="s">
        <v>450</v>
      </c>
      <c r="L53" s="24" t="s">
        <v>70</v>
      </c>
      <c r="M53" s="34" t="s">
        <v>561</v>
      </c>
      <c r="N53" s="31">
        <v>220</v>
      </c>
      <c r="O53" s="5">
        <v>1E-4</v>
      </c>
    </row>
    <row r="54" spans="1:15" x14ac:dyDescent="0.2">
      <c r="A54" s="2" t="s">
        <v>517</v>
      </c>
      <c r="B54" s="2">
        <v>100</v>
      </c>
      <c r="C54" s="4" t="s">
        <v>469</v>
      </c>
      <c r="D54" s="4" t="s">
        <v>470</v>
      </c>
      <c r="E54" s="4" t="s">
        <v>477</v>
      </c>
      <c r="F54" s="4" t="s">
        <v>162</v>
      </c>
      <c r="G54" s="4" t="s">
        <v>81</v>
      </c>
      <c r="H54" s="4" t="s">
        <v>75</v>
      </c>
      <c r="I54" s="4" t="s">
        <v>72</v>
      </c>
      <c r="J54" s="4" t="s">
        <v>71</v>
      </c>
      <c r="K54" s="2" t="s">
        <v>448</v>
      </c>
      <c r="L54" s="24" t="s">
        <v>71</v>
      </c>
      <c r="M54" s="34" t="s">
        <v>562</v>
      </c>
      <c r="N54" s="31">
        <v>3309</v>
      </c>
      <c r="O54" s="5">
        <v>1.2999999999999999E-3</v>
      </c>
    </row>
    <row r="55" spans="1:15" x14ac:dyDescent="0.2">
      <c r="A55" s="2" t="s">
        <v>468</v>
      </c>
      <c r="B55" s="2">
        <v>100</v>
      </c>
      <c r="C55" s="4" t="s">
        <v>469</v>
      </c>
      <c r="D55" s="4" t="s">
        <v>470</v>
      </c>
      <c r="E55" s="4" t="s">
        <v>477</v>
      </c>
      <c r="F55" s="4" t="s">
        <v>162</v>
      </c>
      <c r="G55" s="4" t="s">
        <v>81</v>
      </c>
      <c r="H55" s="4" t="s">
        <v>75</v>
      </c>
      <c r="I55" s="4" t="s">
        <v>72</v>
      </c>
      <c r="J55" s="4" t="s">
        <v>486</v>
      </c>
      <c r="K55" s="2" t="s">
        <v>450</v>
      </c>
      <c r="L55" s="24" t="s">
        <v>72</v>
      </c>
      <c r="M55" s="34" t="s">
        <v>563</v>
      </c>
      <c r="N55" s="31">
        <v>14275</v>
      </c>
      <c r="O55" s="5">
        <v>5.7999999999999996E-3</v>
      </c>
    </row>
    <row r="56" spans="1:15" x14ac:dyDescent="0.2">
      <c r="A56" s="2" t="s">
        <v>517</v>
      </c>
      <c r="B56" s="32">
        <v>99.39</v>
      </c>
      <c r="C56" s="4" t="s">
        <v>469</v>
      </c>
      <c r="D56" s="4" t="s">
        <v>470</v>
      </c>
      <c r="E56" s="4" t="s">
        <v>477</v>
      </c>
      <c r="F56" s="4" t="s">
        <v>162</v>
      </c>
      <c r="G56" s="4" t="s">
        <v>81</v>
      </c>
      <c r="H56" s="4" t="s">
        <v>75</v>
      </c>
      <c r="I56" s="4" t="s">
        <v>564</v>
      </c>
      <c r="J56" s="4" t="s">
        <v>73</v>
      </c>
      <c r="K56" s="2" t="s">
        <v>448</v>
      </c>
      <c r="L56" s="24" t="s">
        <v>73</v>
      </c>
      <c r="M56" s="34" t="s">
        <v>565</v>
      </c>
      <c r="N56" s="31">
        <v>3183</v>
      </c>
      <c r="O56" s="5">
        <v>1.2999999999999999E-3</v>
      </c>
    </row>
    <row r="57" spans="1:15" x14ac:dyDescent="0.2">
      <c r="A57" s="2" t="s">
        <v>468</v>
      </c>
      <c r="B57" s="32">
        <v>96.95</v>
      </c>
      <c r="C57" s="4" t="s">
        <v>469</v>
      </c>
      <c r="D57" s="4" t="s">
        <v>470</v>
      </c>
      <c r="E57" s="4" t="s">
        <v>477</v>
      </c>
      <c r="F57" s="4" t="s">
        <v>162</v>
      </c>
      <c r="G57" s="4" t="s">
        <v>81</v>
      </c>
      <c r="H57" s="4" t="s">
        <v>75</v>
      </c>
      <c r="I57" s="4" t="s">
        <v>74</v>
      </c>
      <c r="J57" s="4" t="s">
        <v>486</v>
      </c>
      <c r="K57" s="2" t="s">
        <v>450</v>
      </c>
      <c r="L57" s="24" t="s">
        <v>74</v>
      </c>
      <c r="M57" s="34" t="s">
        <v>566</v>
      </c>
      <c r="N57" s="31">
        <v>165</v>
      </c>
      <c r="O57" s="5">
        <v>1E-4</v>
      </c>
    </row>
    <row r="58" spans="1:15" x14ac:dyDescent="0.2">
      <c r="A58" s="2" t="s">
        <v>468</v>
      </c>
      <c r="B58" s="2">
        <v>100</v>
      </c>
      <c r="C58" s="4" t="s">
        <v>469</v>
      </c>
      <c r="D58" s="4" t="s">
        <v>470</v>
      </c>
      <c r="E58" s="4" t="s">
        <v>477</v>
      </c>
      <c r="F58" s="4" t="s">
        <v>162</v>
      </c>
      <c r="G58" s="4" t="s">
        <v>81</v>
      </c>
      <c r="H58" s="4" t="s">
        <v>75</v>
      </c>
      <c r="I58" s="4" t="s">
        <v>486</v>
      </c>
      <c r="J58" s="4" t="s">
        <v>486</v>
      </c>
      <c r="K58" s="2" t="s">
        <v>449</v>
      </c>
      <c r="L58" s="24" t="s">
        <v>75</v>
      </c>
      <c r="M58" s="34" t="s">
        <v>567</v>
      </c>
      <c r="N58" s="31">
        <v>101459</v>
      </c>
      <c r="O58" s="5">
        <v>4.1200000000000001E-2</v>
      </c>
    </row>
    <row r="59" spans="1:15" x14ac:dyDescent="0.2">
      <c r="A59" s="2" t="s">
        <v>468</v>
      </c>
      <c r="B59" s="2">
        <v>100</v>
      </c>
      <c r="C59" s="4" t="s">
        <v>469</v>
      </c>
      <c r="D59" s="4" t="s">
        <v>470</v>
      </c>
      <c r="E59" s="4" t="s">
        <v>477</v>
      </c>
      <c r="F59" s="4" t="s">
        <v>162</v>
      </c>
      <c r="G59" s="4" t="s">
        <v>81</v>
      </c>
      <c r="H59" s="4" t="s">
        <v>80</v>
      </c>
      <c r="I59" s="4" t="s">
        <v>568</v>
      </c>
      <c r="J59" s="4" t="s">
        <v>76</v>
      </c>
      <c r="K59" s="2" t="s">
        <v>448</v>
      </c>
      <c r="L59" s="24" t="s">
        <v>76</v>
      </c>
      <c r="M59" s="34" t="s">
        <v>569</v>
      </c>
      <c r="N59" s="31">
        <v>2576</v>
      </c>
      <c r="O59" s="5">
        <v>1E-3</v>
      </c>
    </row>
    <row r="60" spans="1:15" x14ac:dyDescent="0.2">
      <c r="A60" s="2" t="s">
        <v>468</v>
      </c>
      <c r="B60" s="2">
        <v>100</v>
      </c>
      <c r="C60" s="4" t="s">
        <v>469</v>
      </c>
      <c r="D60" s="4" t="s">
        <v>470</v>
      </c>
      <c r="E60" s="4" t="s">
        <v>477</v>
      </c>
      <c r="F60" s="4" t="s">
        <v>162</v>
      </c>
      <c r="G60" s="4" t="s">
        <v>81</v>
      </c>
      <c r="H60" s="4" t="s">
        <v>80</v>
      </c>
      <c r="I60" s="4" t="s">
        <v>78</v>
      </c>
      <c r="J60" s="4" t="s">
        <v>77</v>
      </c>
      <c r="K60" s="2" t="s">
        <v>448</v>
      </c>
      <c r="L60" s="24" t="s">
        <v>77</v>
      </c>
      <c r="M60" s="34" t="s">
        <v>570</v>
      </c>
      <c r="N60" s="31">
        <v>605</v>
      </c>
      <c r="O60" s="5">
        <v>2.0000000000000001E-4</v>
      </c>
    </row>
    <row r="61" spans="1:15" x14ac:dyDescent="0.2">
      <c r="A61" s="2" t="s">
        <v>468</v>
      </c>
      <c r="B61" s="2">
        <v>100</v>
      </c>
      <c r="C61" s="4" t="s">
        <v>469</v>
      </c>
      <c r="D61" s="4" t="s">
        <v>470</v>
      </c>
      <c r="E61" s="4" t="s">
        <v>477</v>
      </c>
      <c r="F61" s="4" t="s">
        <v>162</v>
      </c>
      <c r="G61" s="4" t="s">
        <v>81</v>
      </c>
      <c r="H61" s="4" t="s">
        <v>80</v>
      </c>
      <c r="I61" s="4" t="s">
        <v>78</v>
      </c>
      <c r="J61" s="4" t="s">
        <v>486</v>
      </c>
      <c r="K61" s="2" t="s">
        <v>450</v>
      </c>
      <c r="L61" s="24" t="s">
        <v>78</v>
      </c>
      <c r="M61" s="34" t="s">
        <v>571</v>
      </c>
      <c r="N61" s="31">
        <v>16347</v>
      </c>
      <c r="O61" s="5">
        <v>6.6E-3</v>
      </c>
    </row>
    <row r="62" spans="1:15" x14ac:dyDescent="0.2">
      <c r="A62" s="2" t="s">
        <v>468</v>
      </c>
      <c r="B62" s="2">
        <v>100</v>
      </c>
      <c r="C62" s="4" t="s">
        <v>469</v>
      </c>
      <c r="D62" s="4" t="s">
        <v>470</v>
      </c>
      <c r="E62" s="4" t="s">
        <v>477</v>
      </c>
      <c r="F62" s="4" t="s">
        <v>162</v>
      </c>
      <c r="G62" s="4" t="s">
        <v>81</v>
      </c>
      <c r="H62" s="4" t="s">
        <v>80</v>
      </c>
      <c r="I62" s="4" t="s">
        <v>79</v>
      </c>
      <c r="J62" s="4" t="s">
        <v>486</v>
      </c>
      <c r="K62" s="2" t="s">
        <v>450</v>
      </c>
      <c r="L62" s="24" t="s">
        <v>79</v>
      </c>
      <c r="M62" s="34" t="s">
        <v>572</v>
      </c>
      <c r="N62" s="31">
        <v>783</v>
      </c>
      <c r="O62" s="5">
        <v>2.9999999999999997E-4</v>
      </c>
    </row>
    <row r="63" spans="1:15" x14ac:dyDescent="0.2">
      <c r="A63" s="2" t="s">
        <v>468</v>
      </c>
      <c r="B63" s="2">
        <v>100</v>
      </c>
      <c r="C63" s="4" t="s">
        <v>469</v>
      </c>
      <c r="D63" s="4" t="s">
        <v>470</v>
      </c>
      <c r="E63" s="4" t="s">
        <v>477</v>
      </c>
      <c r="F63" s="4" t="s">
        <v>162</v>
      </c>
      <c r="G63" s="4" t="s">
        <v>81</v>
      </c>
      <c r="H63" s="4" t="s">
        <v>80</v>
      </c>
      <c r="I63" s="4" t="s">
        <v>486</v>
      </c>
      <c r="J63" s="4" t="s">
        <v>486</v>
      </c>
      <c r="K63" s="2" t="s">
        <v>449</v>
      </c>
      <c r="L63" s="24" t="s">
        <v>80</v>
      </c>
      <c r="M63" s="34" t="s">
        <v>573</v>
      </c>
      <c r="N63" s="31">
        <v>917</v>
      </c>
      <c r="O63" s="5">
        <v>4.0000000000000002E-4</v>
      </c>
    </row>
    <row r="64" spans="1:15" x14ac:dyDescent="0.2">
      <c r="A64" s="2" t="s">
        <v>468</v>
      </c>
      <c r="B64" s="32">
        <v>95.42</v>
      </c>
      <c r="C64" s="4" t="s">
        <v>469</v>
      </c>
      <c r="D64" s="4" t="s">
        <v>470</v>
      </c>
      <c r="E64" s="4" t="s">
        <v>477</v>
      </c>
      <c r="F64" s="4" t="s">
        <v>162</v>
      </c>
      <c r="G64" s="4" t="s">
        <v>81</v>
      </c>
      <c r="H64" s="4" t="s">
        <v>486</v>
      </c>
      <c r="I64" s="4" t="s">
        <v>486</v>
      </c>
      <c r="J64" s="4" t="s">
        <v>486</v>
      </c>
      <c r="K64" s="2" t="s">
        <v>451</v>
      </c>
      <c r="L64" s="24" t="s">
        <v>81</v>
      </c>
      <c r="M64" s="34" t="s">
        <v>574</v>
      </c>
      <c r="N64" s="31">
        <v>142</v>
      </c>
      <c r="O64" s="5">
        <v>1E-4</v>
      </c>
    </row>
    <row r="65" spans="1:15" x14ac:dyDescent="0.2">
      <c r="A65" s="2" t="s">
        <v>468</v>
      </c>
      <c r="B65" s="32">
        <v>99.37</v>
      </c>
      <c r="C65" s="4" t="s">
        <v>469</v>
      </c>
      <c r="D65" s="4" t="s">
        <v>470</v>
      </c>
      <c r="E65" s="4" t="s">
        <v>477</v>
      </c>
      <c r="F65" s="4" t="s">
        <v>162</v>
      </c>
      <c r="G65" s="4" t="s">
        <v>575</v>
      </c>
      <c r="H65" s="4" t="s">
        <v>576</v>
      </c>
      <c r="I65" s="4" t="s">
        <v>82</v>
      </c>
      <c r="J65" s="4" t="s">
        <v>486</v>
      </c>
      <c r="K65" s="2" t="s">
        <v>450</v>
      </c>
      <c r="L65" s="24" t="s">
        <v>82</v>
      </c>
      <c r="M65" s="34" t="s">
        <v>577</v>
      </c>
      <c r="N65" s="31">
        <v>12590</v>
      </c>
      <c r="O65" s="5">
        <v>5.1000000000000004E-3</v>
      </c>
    </row>
    <row r="66" spans="1:15" x14ac:dyDescent="0.2">
      <c r="A66" s="2" t="s">
        <v>468</v>
      </c>
      <c r="B66" s="32">
        <v>97.78</v>
      </c>
      <c r="C66" s="4" t="s">
        <v>469</v>
      </c>
      <c r="D66" s="4" t="s">
        <v>470</v>
      </c>
      <c r="E66" s="4" t="s">
        <v>477</v>
      </c>
      <c r="F66" s="4" t="s">
        <v>162</v>
      </c>
      <c r="G66" s="4" t="s">
        <v>575</v>
      </c>
      <c r="H66" s="4" t="s">
        <v>578</v>
      </c>
      <c r="I66" s="4" t="s">
        <v>84</v>
      </c>
      <c r="J66" s="4" t="s">
        <v>83</v>
      </c>
      <c r="K66" s="2" t="s">
        <v>448</v>
      </c>
      <c r="L66" s="24" t="s">
        <v>83</v>
      </c>
      <c r="M66" s="34" t="s">
        <v>579</v>
      </c>
      <c r="N66" s="31">
        <v>306</v>
      </c>
      <c r="O66" s="5">
        <v>1E-4</v>
      </c>
    </row>
    <row r="67" spans="1:15" x14ac:dyDescent="0.2">
      <c r="A67" s="2" t="s">
        <v>468</v>
      </c>
      <c r="B67" s="2">
        <v>100</v>
      </c>
      <c r="C67" s="4" t="s">
        <v>469</v>
      </c>
      <c r="D67" s="4" t="s">
        <v>470</v>
      </c>
      <c r="E67" s="4" t="s">
        <v>477</v>
      </c>
      <c r="F67" s="4" t="s">
        <v>162</v>
      </c>
      <c r="G67" s="4" t="s">
        <v>575</v>
      </c>
      <c r="H67" s="4" t="s">
        <v>578</v>
      </c>
      <c r="I67" s="4" t="s">
        <v>84</v>
      </c>
      <c r="J67" s="4" t="s">
        <v>486</v>
      </c>
      <c r="K67" s="2" t="s">
        <v>450</v>
      </c>
      <c r="L67" s="24" t="s">
        <v>84</v>
      </c>
      <c r="M67" s="34" t="s">
        <v>580</v>
      </c>
      <c r="N67" s="31">
        <v>6612</v>
      </c>
      <c r="O67" s="5">
        <v>2.7000000000000001E-3</v>
      </c>
    </row>
    <row r="68" spans="1:15" x14ac:dyDescent="0.2">
      <c r="A68" s="2" t="s">
        <v>468</v>
      </c>
      <c r="B68" s="2">
        <v>100</v>
      </c>
      <c r="C68" s="4" t="s">
        <v>469</v>
      </c>
      <c r="D68" s="4" t="s">
        <v>470</v>
      </c>
      <c r="E68" s="4" t="s">
        <v>477</v>
      </c>
      <c r="F68" s="4" t="s">
        <v>162</v>
      </c>
      <c r="G68" s="4" t="s">
        <v>581</v>
      </c>
      <c r="H68" s="4" t="s">
        <v>582</v>
      </c>
      <c r="I68" s="4" t="s">
        <v>85</v>
      </c>
      <c r="J68" s="4" t="s">
        <v>486</v>
      </c>
      <c r="K68" s="2" t="s">
        <v>450</v>
      </c>
      <c r="L68" s="24" t="s">
        <v>85</v>
      </c>
      <c r="M68" s="34" t="s">
        <v>583</v>
      </c>
      <c r="N68" s="31">
        <v>28290</v>
      </c>
      <c r="O68" s="5">
        <v>1.15E-2</v>
      </c>
    </row>
    <row r="69" spans="1:15" x14ac:dyDescent="0.2">
      <c r="A69" s="2" t="s">
        <v>468</v>
      </c>
      <c r="B69" s="32">
        <v>97.93</v>
      </c>
      <c r="C69" s="4" t="s">
        <v>469</v>
      </c>
      <c r="D69" s="4" t="s">
        <v>470</v>
      </c>
      <c r="E69" s="4" t="s">
        <v>477</v>
      </c>
      <c r="F69" s="4" t="s">
        <v>162</v>
      </c>
      <c r="G69" s="4" t="s">
        <v>104</v>
      </c>
      <c r="H69" s="4" t="s">
        <v>86</v>
      </c>
      <c r="I69" s="4" t="s">
        <v>486</v>
      </c>
      <c r="J69" s="4" t="s">
        <v>486</v>
      </c>
      <c r="K69" s="2" t="s">
        <v>449</v>
      </c>
      <c r="L69" s="24" t="s">
        <v>86</v>
      </c>
      <c r="M69" s="34" t="s">
        <v>584</v>
      </c>
      <c r="N69" s="31">
        <v>272</v>
      </c>
      <c r="O69" s="5">
        <v>1E-4</v>
      </c>
    </row>
    <row r="70" spans="1:15" x14ac:dyDescent="0.2">
      <c r="A70" s="2" t="s">
        <v>468</v>
      </c>
      <c r="B70" s="2">
        <v>100</v>
      </c>
      <c r="C70" s="4" t="s">
        <v>469</v>
      </c>
      <c r="D70" s="4" t="s">
        <v>470</v>
      </c>
      <c r="E70" s="4" t="s">
        <v>477</v>
      </c>
      <c r="F70" s="4" t="s">
        <v>162</v>
      </c>
      <c r="G70" s="4" t="s">
        <v>104</v>
      </c>
      <c r="H70" s="4" t="s">
        <v>92</v>
      </c>
      <c r="I70" s="4" t="s">
        <v>87</v>
      </c>
      <c r="J70" s="4" t="s">
        <v>486</v>
      </c>
      <c r="K70" s="2" t="s">
        <v>450</v>
      </c>
      <c r="L70" s="24" t="s">
        <v>87</v>
      </c>
      <c r="M70" s="34" t="s">
        <v>585</v>
      </c>
      <c r="N70" s="31">
        <v>159</v>
      </c>
      <c r="O70" s="5">
        <v>1E-4</v>
      </c>
    </row>
    <row r="71" spans="1:15" x14ac:dyDescent="0.2">
      <c r="A71" s="2" t="s">
        <v>468</v>
      </c>
      <c r="B71" s="2">
        <v>100</v>
      </c>
      <c r="C71" s="4" t="s">
        <v>469</v>
      </c>
      <c r="D71" s="4" t="s">
        <v>470</v>
      </c>
      <c r="E71" s="4" t="s">
        <v>477</v>
      </c>
      <c r="F71" s="4" t="s">
        <v>162</v>
      </c>
      <c r="G71" s="4" t="s">
        <v>104</v>
      </c>
      <c r="H71" s="4" t="s">
        <v>92</v>
      </c>
      <c r="I71" s="4" t="s">
        <v>586</v>
      </c>
      <c r="J71" s="4" t="s">
        <v>88</v>
      </c>
      <c r="K71" s="2" t="s">
        <v>448</v>
      </c>
      <c r="L71" s="24" t="s">
        <v>88</v>
      </c>
      <c r="M71" s="34" t="s">
        <v>587</v>
      </c>
      <c r="N71" s="31">
        <v>947</v>
      </c>
      <c r="O71" s="5">
        <v>4.0000000000000002E-4</v>
      </c>
    </row>
    <row r="72" spans="1:15" x14ac:dyDescent="0.2">
      <c r="A72" s="2" t="s">
        <v>468</v>
      </c>
      <c r="B72" s="32">
        <v>99.32</v>
      </c>
      <c r="C72" s="4" t="s">
        <v>469</v>
      </c>
      <c r="D72" s="4" t="s">
        <v>470</v>
      </c>
      <c r="E72" s="4" t="s">
        <v>477</v>
      </c>
      <c r="F72" s="4" t="s">
        <v>162</v>
      </c>
      <c r="G72" s="4" t="s">
        <v>104</v>
      </c>
      <c r="H72" s="4" t="s">
        <v>92</v>
      </c>
      <c r="I72" s="4" t="s">
        <v>588</v>
      </c>
      <c r="J72" s="4" t="s">
        <v>89</v>
      </c>
      <c r="K72" s="2" t="s">
        <v>448</v>
      </c>
      <c r="L72" s="24" t="s">
        <v>89</v>
      </c>
      <c r="M72" s="34" t="s">
        <v>589</v>
      </c>
      <c r="N72" s="31">
        <v>218</v>
      </c>
      <c r="O72" s="5">
        <v>1E-4</v>
      </c>
    </row>
    <row r="73" spans="1:15" x14ac:dyDescent="0.2">
      <c r="A73" s="2" t="s">
        <v>468</v>
      </c>
      <c r="B73" s="2">
        <v>100</v>
      </c>
      <c r="C73" s="4" t="s">
        <v>469</v>
      </c>
      <c r="D73" s="4" t="s">
        <v>470</v>
      </c>
      <c r="E73" s="4" t="s">
        <v>477</v>
      </c>
      <c r="F73" s="4" t="s">
        <v>162</v>
      </c>
      <c r="G73" s="4" t="s">
        <v>104</v>
      </c>
      <c r="H73" s="4" t="s">
        <v>92</v>
      </c>
      <c r="I73" s="4" t="s">
        <v>90</v>
      </c>
      <c r="J73" s="4" t="s">
        <v>486</v>
      </c>
      <c r="K73" s="2" t="s">
        <v>450</v>
      </c>
      <c r="L73" s="24" t="s">
        <v>90</v>
      </c>
      <c r="M73" s="34" t="s">
        <v>590</v>
      </c>
      <c r="N73" s="31">
        <v>17079</v>
      </c>
      <c r="O73" s="5">
        <v>6.8999999999999999E-3</v>
      </c>
    </row>
    <row r="74" spans="1:15" x14ac:dyDescent="0.2">
      <c r="A74" s="2" t="s">
        <v>468</v>
      </c>
      <c r="B74" s="2">
        <v>100</v>
      </c>
      <c r="C74" s="4" t="s">
        <v>469</v>
      </c>
      <c r="D74" s="4" t="s">
        <v>470</v>
      </c>
      <c r="E74" s="4" t="s">
        <v>477</v>
      </c>
      <c r="F74" s="4" t="s">
        <v>162</v>
      </c>
      <c r="G74" s="4" t="s">
        <v>104</v>
      </c>
      <c r="H74" s="4" t="s">
        <v>92</v>
      </c>
      <c r="I74" s="4" t="s">
        <v>91</v>
      </c>
      <c r="J74" s="4" t="s">
        <v>486</v>
      </c>
      <c r="K74" s="2" t="s">
        <v>450</v>
      </c>
      <c r="L74" s="24" t="s">
        <v>91</v>
      </c>
      <c r="M74" s="34" t="s">
        <v>591</v>
      </c>
      <c r="N74" s="31">
        <v>2196</v>
      </c>
      <c r="O74" s="5">
        <v>8.9999999999999998E-4</v>
      </c>
    </row>
    <row r="75" spans="1:15" x14ac:dyDescent="0.2">
      <c r="A75" s="2" t="s">
        <v>468</v>
      </c>
      <c r="B75" s="2">
        <v>100</v>
      </c>
      <c r="C75" s="4" t="s">
        <v>469</v>
      </c>
      <c r="D75" s="4" t="s">
        <v>470</v>
      </c>
      <c r="E75" s="4" t="s">
        <v>477</v>
      </c>
      <c r="F75" s="4" t="s">
        <v>162</v>
      </c>
      <c r="G75" s="4" t="s">
        <v>104</v>
      </c>
      <c r="H75" s="4" t="s">
        <v>92</v>
      </c>
      <c r="I75" s="4" t="s">
        <v>486</v>
      </c>
      <c r="J75" s="4" t="s">
        <v>486</v>
      </c>
      <c r="K75" s="2" t="s">
        <v>449</v>
      </c>
      <c r="L75" s="24" t="s">
        <v>92</v>
      </c>
      <c r="M75" s="34" t="s">
        <v>592</v>
      </c>
      <c r="N75" s="31">
        <v>50283</v>
      </c>
      <c r="O75" s="5">
        <v>2.0400000000000001E-2</v>
      </c>
    </row>
    <row r="76" spans="1:15" x14ac:dyDescent="0.2">
      <c r="A76" s="2" t="s">
        <v>468</v>
      </c>
      <c r="B76" s="32">
        <v>96.48</v>
      </c>
      <c r="C76" s="4" t="s">
        <v>469</v>
      </c>
      <c r="D76" s="4" t="s">
        <v>470</v>
      </c>
      <c r="E76" s="4" t="s">
        <v>477</v>
      </c>
      <c r="F76" s="4" t="s">
        <v>162</v>
      </c>
      <c r="G76" s="4" t="s">
        <v>104</v>
      </c>
      <c r="H76" s="4" t="s">
        <v>593</v>
      </c>
      <c r="I76" s="4" t="s">
        <v>594</v>
      </c>
      <c r="J76" s="4" t="s">
        <v>93</v>
      </c>
      <c r="K76" s="2" t="s">
        <v>448</v>
      </c>
      <c r="L76" s="24" t="s">
        <v>93</v>
      </c>
      <c r="M76" s="34" t="s">
        <v>595</v>
      </c>
      <c r="N76" s="31">
        <v>435</v>
      </c>
      <c r="O76" s="5">
        <v>2.0000000000000001E-4</v>
      </c>
    </row>
    <row r="77" spans="1:15" x14ac:dyDescent="0.2">
      <c r="A77" s="2" t="s">
        <v>468</v>
      </c>
      <c r="B77" s="32">
        <v>99.31</v>
      </c>
      <c r="C77" s="4" t="s">
        <v>469</v>
      </c>
      <c r="D77" s="4" t="s">
        <v>470</v>
      </c>
      <c r="E77" s="4" t="s">
        <v>477</v>
      </c>
      <c r="F77" s="4" t="s">
        <v>162</v>
      </c>
      <c r="G77" s="4" t="s">
        <v>104</v>
      </c>
      <c r="H77" s="4" t="s">
        <v>593</v>
      </c>
      <c r="I77" s="4" t="s">
        <v>596</v>
      </c>
      <c r="J77" s="4" t="s">
        <v>94</v>
      </c>
      <c r="K77" s="2" t="s">
        <v>448</v>
      </c>
      <c r="L77" s="24" t="s">
        <v>94</v>
      </c>
      <c r="M77" s="34" t="s">
        <v>597</v>
      </c>
      <c r="N77" s="31">
        <v>290</v>
      </c>
      <c r="O77" s="5">
        <v>1E-4</v>
      </c>
    </row>
    <row r="78" spans="1:15" x14ac:dyDescent="0.2">
      <c r="A78" s="2" t="s">
        <v>468</v>
      </c>
      <c r="B78" s="2">
        <v>100</v>
      </c>
      <c r="C78" s="4" t="s">
        <v>469</v>
      </c>
      <c r="D78" s="4" t="s">
        <v>470</v>
      </c>
      <c r="E78" s="4" t="s">
        <v>477</v>
      </c>
      <c r="F78" s="4" t="s">
        <v>162</v>
      </c>
      <c r="G78" s="4" t="s">
        <v>104</v>
      </c>
      <c r="H78" s="4" t="s">
        <v>598</v>
      </c>
      <c r="I78" s="4" t="s">
        <v>97</v>
      </c>
      <c r="J78" s="4" t="s">
        <v>95</v>
      </c>
      <c r="K78" s="2" t="s">
        <v>448</v>
      </c>
      <c r="L78" s="24" t="s">
        <v>95</v>
      </c>
      <c r="M78" s="34" t="s">
        <v>599</v>
      </c>
      <c r="N78" s="31">
        <v>29838</v>
      </c>
      <c r="O78" s="5">
        <v>1.21E-2</v>
      </c>
    </row>
    <row r="79" spans="1:15" x14ac:dyDescent="0.2">
      <c r="A79" s="2" t="s">
        <v>468</v>
      </c>
      <c r="B79" s="2">
        <v>100</v>
      </c>
      <c r="C79" s="4" t="s">
        <v>469</v>
      </c>
      <c r="D79" s="4" t="s">
        <v>470</v>
      </c>
      <c r="E79" s="4" t="s">
        <v>477</v>
      </c>
      <c r="F79" s="4" t="s">
        <v>162</v>
      </c>
      <c r="G79" s="4" t="s">
        <v>104</v>
      </c>
      <c r="H79" s="4" t="s">
        <v>598</v>
      </c>
      <c r="I79" s="4" t="s">
        <v>97</v>
      </c>
      <c r="J79" s="4" t="s">
        <v>96</v>
      </c>
      <c r="K79" s="2" t="s">
        <v>448</v>
      </c>
      <c r="L79" s="24" t="s">
        <v>96</v>
      </c>
      <c r="M79" s="34" t="s">
        <v>600</v>
      </c>
      <c r="N79" s="31">
        <v>11190</v>
      </c>
      <c r="O79" s="5">
        <v>4.4999999999999997E-3</v>
      </c>
    </row>
    <row r="80" spans="1:15" x14ac:dyDescent="0.2">
      <c r="A80" s="2" t="s">
        <v>468</v>
      </c>
      <c r="B80" s="2">
        <v>100</v>
      </c>
      <c r="C80" s="4" t="s">
        <v>469</v>
      </c>
      <c r="D80" s="4" t="s">
        <v>470</v>
      </c>
      <c r="E80" s="4" t="s">
        <v>477</v>
      </c>
      <c r="F80" s="4" t="s">
        <v>162</v>
      </c>
      <c r="G80" s="4" t="s">
        <v>104</v>
      </c>
      <c r="H80" s="4" t="s">
        <v>598</v>
      </c>
      <c r="I80" s="4" t="s">
        <v>97</v>
      </c>
      <c r="J80" s="4" t="s">
        <v>486</v>
      </c>
      <c r="K80" s="2" t="s">
        <v>450</v>
      </c>
      <c r="L80" s="24" t="s">
        <v>97</v>
      </c>
      <c r="M80" s="34" t="s">
        <v>601</v>
      </c>
      <c r="N80" s="31">
        <v>5157</v>
      </c>
      <c r="O80" s="5">
        <v>2.0999999999999999E-3</v>
      </c>
    </row>
    <row r="81" spans="1:15" x14ac:dyDescent="0.2">
      <c r="A81" s="2" t="s">
        <v>468</v>
      </c>
      <c r="B81" s="2">
        <v>100</v>
      </c>
      <c r="C81" s="4" t="s">
        <v>469</v>
      </c>
      <c r="D81" s="4" t="s">
        <v>470</v>
      </c>
      <c r="E81" s="4" t="s">
        <v>477</v>
      </c>
      <c r="F81" s="4" t="s">
        <v>162</v>
      </c>
      <c r="G81" s="4" t="s">
        <v>104</v>
      </c>
      <c r="H81" s="4" t="s">
        <v>602</v>
      </c>
      <c r="I81" s="4" t="s">
        <v>603</v>
      </c>
      <c r="J81" s="4" t="s">
        <v>98</v>
      </c>
      <c r="K81" s="2" t="s">
        <v>448</v>
      </c>
      <c r="L81" s="24" t="s">
        <v>98</v>
      </c>
      <c r="M81" s="34" t="s">
        <v>604</v>
      </c>
      <c r="N81" s="31">
        <v>2899</v>
      </c>
      <c r="O81" s="5">
        <v>1.1999999999999999E-3</v>
      </c>
    </row>
    <row r="82" spans="1:15" x14ac:dyDescent="0.2">
      <c r="A82" s="2" t="s">
        <v>468</v>
      </c>
      <c r="B82" s="2">
        <v>100</v>
      </c>
      <c r="C82" s="4" t="s">
        <v>469</v>
      </c>
      <c r="D82" s="4" t="s">
        <v>470</v>
      </c>
      <c r="E82" s="4" t="s">
        <v>477</v>
      </c>
      <c r="F82" s="4" t="s">
        <v>162</v>
      </c>
      <c r="G82" s="4" t="s">
        <v>104</v>
      </c>
      <c r="H82" s="4" t="s">
        <v>602</v>
      </c>
      <c r="I82" s="4" t="s">
        <v>99</v>
      </c>
      <c r="J82" s="4" t="s">
        <v>486</v>
      </c>
      <c r="K82" s="2" t="s">
        <v>450</v>
      </c>
      <c r="L82" s="24" t="s">
        <v>99</v>
      </c>
      <c r="M82" s="34" t="s">
        <v>605</v>
      </c>
      <c r="N82" s="31">
        <v>4623</v>
      </c>
      <c r="O82" s="5">
        <v>1.9E-3</v>
      </c>
    </row>
    <row r="83" spans="1:15" x14ac:dyDescent="0.2">
      <c r="A83" s="2" t="s">
        <v>468</v>
      </c>
      <c r="B83" s="2">
        <v>100</v>
      </c>
      <c r="C83" s="4" t="s">
        <v>469</v>
      </c>
      <c r="D83" s="4" t="s">
        <v>470</v>
      </c>
      <c r="E83" s="4" t="s">
        <v>477</v>
      </c>
      <c r="F83" s="4" t="s">
        <v>162</v>
      </c>
      <c r="G83" s="4" t="s">
        <v>104</v>
      </c>
      <c r="H83" s="4" t="s">
        <v>602</v>
      </c>
      <c r="I83" s="4" t="s">
        <v>606</v>
      </c>
      <c r="J83" s="4" t="s">
        <v>100</v>
      </c>
      <c r="K83" s="2" t="s">
        <v>448</v>
      </c>
      <c r="L83" s="24" t="s">
        <v>100</v>
      </c>
      <c r="M83" s="34" t="s">
        <v>607</v>
      </c>
      <c r="N83" s="31">
        <v>257</v>
      </c>
      <c r="O83" s="5">
        <v>1E-4</v>
      </c>
    </row>
    <row r="84" spans="1:15" x14ac:dyDescent="0.2">
      <c r="A84" s="2" t="s">
        <v>468</v>
      </c>
      <c r="B84" s="2">
        <v>100</v>
      </c>
      <c r="C84" s="4" t="s">
        <v>469</v>
      </c>
      <c r="D84" s="4" t="s">
        <v>470</v>
      </c>
      <c r="E84" s="4" t="s">
        <v>477</v>
      </c>
      <c r="F84" s="4" t="s">
        <v>162</v>
      </c>
      <c r="G84" s="4" t="s">
        <v>104</v>
      </c>
      <c r="H84" s="4" t="s">
        <v>602</v>
      </c>
      <c r="I84" s="4" t="s">
        <v>606</v>
      </c>
      <c r="J84" s="4" t="s">
        <v>101</v>
      </c>
      <c r="K84" s="2" t="s">
        <v>448</v>
      </c>
      <c r="L84" s="24" t="s">
        <v>101</v>
      </c>
      <c r="M84" s="34" t="s">
        <v>608</v>
      </c>
      <c r="N84" s="31">
        <v>970</v>
      </c>
      <c r="O84" s="5">
        <v>4.0000000000000002E-4</v>
      </c>
    </row>
    <row r="85" spans="1:15" x14ac:dyDescent="0.2">
      <c r="A85" s="2" t="s">
        <v>468</v>
      </c>
      <c r="B85" s="32">
        <v>96.1</v>
      </c>
      <c r="C85" s="4" t="s">
        <v>469</v>
      </c>
      <c r="D85" s="4" t="s">
        <v>470</v>
      </c>
      <c r="E85" s="4" t="s">
        <v>477</v>
      </c>
      <c r="F85" s="4" t="s">
        <v>162</v>
      </c>
      <c r="G85" s="4" t="s">
        <v>104</v>
      </c>
      <c r="H85" s="4" t="s">
        <v>102</v>
      </c>
      <c r="I85" s="4" t="s">
        <v>486</v>
      </c>
      <c r="J85" s="4" t="s">
        <v>486</v>
      </c>
      <c r="K85" s="2" t="s">
        <v>449</v>
      </c>
      <c r="L85" s="24" t="s">
        <v>102</v>
      </c>
      <c r="M85" s="34" t="s">
        <v>609</v>
      </c>
      <c r="N85" s="31">
        <v>3774</v>
      </c>
      <c r="O85" s="5">
        <v>1.5E-3</v>
      </c>
    </row>
    <row r="86" spans="1:15" x14ac:dyDescent="0.2">
      <c r="A86" s="2" t="s">
        <v>468</v>
      </c>
      <c r="B86" s="32">
        <v>97.93</v>
      </c>
      <c r="C86" s="4" t="s">
        <v>469</v>
      </c>
      <c r="D86" s="4" t="s">
        <v>470</v>
      </c>
      <c r="E86" s="4" t="s">
        <v>477</v>
      </c>
      <c r="F86" s="4" t="s">
        <v>162</v>
      </c>
      <c r="G86" s="4" t="s">
        <v>104</v>
      </c>
      <c r="H86" s="4" t="s">
        <v>610</v>
      </c>
      <c r="I86" s="4" t="s">
        <v>611</v>
      </c>
      <c r="J86" s="4" t="s">
        <v>103</v>
      </c>
      <c r="K86" s="2" t="s">
        <v>448</v>
      </c>
      <c r="L86" s="24" t="s">
        <v>103</v>
      </c>
      <c r="M86" s="34" t="s">
        <v>612</v>
      </c>
      <c r="N86" s="31">
        <v>3533</v>
      </c>
      <c r="O86" s="5">
        <v>1.4E-3</v>
      </c>
    </row>
    <row r="87" spans="1:15" x14ac:dyDescent="0.2">
      <c r="A87" s="2" t="s">
        <v>468</v>
      </c>
      <c r="B87" s="32">
        <v>97.93</v>
      </c>
      <c r="C87" s="4" t="s">
        <v>469</v>
      </c>
      <c r="D87" s="4" t="s">
        <v>470</v>
      </c>
      <c r="E87" s="4" t="s">
        <v>477</v>
      </c>
      <c r="F87" s="4" t="s">
        <v>162</v>
      </c>
      <c r="G87" s="4" t="s">
        <v>104</v>
      </c>
      <c r="H87" s="4" t="s">
        <v>486</v>
      </c>
      <c r="I87" s="4" t="s">
        <v>486</v>
      </c>
      <c r="J87" s="4" t="s">
        <v>486</v>
      </c>
      <c r="K87" s="2" t="s">
        <v>451</v>
      </c>
      <c r="L87" s="24" t="s">
        <v>104</v>
      </c>
      <c r="M87" s="34" t="s">
        <v>613</v>
      </c>
      <c r="N87" s="31">
        <v>146</v>
      </c>
      <c r="O87" s="5">
        <v>1E-4</v>
      </c>
    </row>
    <row r="88" spans="1:15" x14ac:dyDescent="0.2">
      <c r="A88" s="2" t="s">
        <v>468</v>
      </c>
      <c r="B88" s="2">
        <v>100</v>
      </c>
      <c r="C88" s="4" t="s">
        <v>469</v>
      </c>
      <c r="D88" s="4" t="s">
        <v>470</v>
      </c>
      <c r="E88" s="4" t="s">
        <v>477</v>
      </c>
      <c r="F88" s="4" t="s">
        <v>162</v>
      </c>
      <c r="G88" s="4" t="s">
        <v>614</v>
      </c>
      <c r="H88" s="4" t="s">
        <v>106</v>
      </c>
      <c r="I88" s="4" t="s">
        <v>105</v>
      </c>
      <c r="J88" s="4" t="s">
        <v>486</v>
      </c>
      <c r="K88" s="2" t="s">
        <v>450</v>
      </c>
      <c r="L88" s="24" t="s">
        <v>105</v>
      </c>
      <c r="M88" s="34" t="s">
        <v>615</v>
      </c>
      <c r="N88" s="31">
        <v>1913</v>
      </c>
      <c r="O88" s="5">
        <v>8.0000000000000004E-4</v>
      </c>
    </row>
    <row r="89" spans="1:15" x14ac:dyDescent="0.2">
      <c r="A89" s="2" t="s">
        <v>468</v>
      </c>
      <c r="B89" s="32">
        <v>99.35</v>
      </c>
      <c r="C89" s="4" t="s">
        <v>469</v>
      </c>
      <c r="D89" s="4" t="s">
        <v>470</v>
      </c>
      <c r="E89" s="4" t="s">
        <v>477</v>
      </c>
      <c r="F89" s="4" t="s">
        <v>162</v>
      </c>
      <c r="G89" s="4" t="s">
        <v>614</v>
      </c>
      <c r="H89" s="4" t="s">
        <v>106</v>
      </c>
      <c r="I89" s="4" t="s">
        <v>486</v>
      </c>
      <c r="J89" s="4" t="s">
        <v>486</v>
      </c>
      <c r="K89" s="2" t="s">
        <v>449</v>
      </c>
      <c r="L89" s="24" t="s">
        <v>106</v>
      </c>
      <c r="M89" s="34" t="s">
        <v>616</v>
      </c>
      <c r="N89" s="31">
        <v>258</v>
      </c>
      <c r="O89" s="5">
        <v>1E-4</v>
      </c>
    </row>
    <row r="90" spans="1:15" x14ac:dyDescent="0.2">
      <c r="A90" s="2" t="s">
        <v>468</v>
      </c>
      <c r="B90" s="2">
        <v>100</v>
      </c>
      <c r="C90" s="4" t="s">
        <v>469</v>
      </c>
      <c r="D90" s="4" t="s">
        <v>470</v>
      </c>
      <c r="E90" s="4" t="s">
        <v>477</v>
      </c>
      <c r="F90" s="4" t="s">
        <v>162</v>
      </c>
      <c r="G90" s="4" t="s">
        <v>617</v>
      </c>
      <c r="H90" s="4" t="s">
        <v>618</v>
      </c>
      <c r="I90" s="4" t="s">
        <v>110</v>
      </c>
      <c r="J90" s="4" t="s">
        <v>107</v>
      </c>
      <c r="K90" s="2" t="s">
        <v>448</v>
      </c>
      <c r="L90" s="24" t="s">
        <v>107</v>
      </c>
      <c r="M90" s="34" t="s">
        <v>619</v>
      </c>
      <c r="N90" s="31">
        <v>132</v>
      </c>
      <c r="O90" s="5">
        <v>1E-4</v>
      </c>
    </row>
    <row r="91" spans="1:15" x14ac:dyDescent="0.2">
      <c r="A91" s="2" t="s">
        <v>468</v>
      </c>
      <c r="B91" s="2">
        <v>100</v>
      </c>
      <c r="C91" s="4" t="s">
        <v>469</v>
      </c>
      <c r="D91" s="4" t="s">
        <v>470</v>
      </c>
      <c r="E91" s="4" t="s">
        <v>477</v>
      </c>
      <c r="F91" s="4" t="s">
        <v>162</v>
      </c>
      <c r="G91" s="4" t="s">
        <v>617</v>
      </c>
      <c r="H91" s="4" t="s">
        <v>618</v>
      </c>
      <c r="I91" s="4" t="s">
        <v>110</v>
      </c>
      <c r="J91" s="4" t="s">
        <v>108</v>
      </c>
      <c r="K91" s="2" t="s">
        <v>448</v>
      </c>
      <c r="L91" s="24" t="s">
        <v>108</v>
      </c>
      <c r="M91" s="34" t="s">
        <v>620</v>
      </c>
      <c r="N91" s="31">
        <v>278</v>
      </c>
      <c r="O91" s="5">
        <v>1E-4</v>
      </c>
    </row>
    <row r="92" spans="1:15" x14ac:dyDescent="0.2">
      <c r="A92" s="2" t="s">
        <v>468</v>
      </c>
      <c r="B92" s="2">
        <v>100</v>
      </c>
      <c r="C92" s="4" t="s">
        <v>469</v>
      </c>
      <c r="D92" s="4" t="s">
        <v>470</v>
      </c>
      <c r="E92" s="4" t="s">
        <v>477</v>
      </c>
      <c r="F92" s="4" t="s">
        <v>162</v>
      </c>
      <c r="G92" s="4" t="s">
        <v>617</v>
      </c>
      <c r="H92" s="4" t="s">
        <v>618</v>
      </c>
      <c r="I92" s="4" t="s">
        <v>110</v>
      </c>
      <c r="J92" s="4" t="s">
        <v>109</v>
      </c>
      <c r="K92" s="2" t="s">
        <v>448</v>
      </c>
      <c r="L92" s="24" t="s">
        <v>109</v>
      </c>
      <c r="M92" s="34" t="s">
        <v>621</v>
      </c>
      <c r="N92" s="31">
        <v>371</v>
      </c>
      <c r="O92" s="5">
        <v>2.0000000000000001E-4</v>
      </c>
    </row>
    <row r="93" spans="1:15" x14ac:dyDescent="0.2">
      <c r="A93" s="2" t="s">
        <v>468</v>
      </c>
      <c r="B93" s="2">
        <v>100</v>
      </c>
      <c r="C93" s="4" t="s">
        <v>469</v>
      </c>
      <c r="D93" s="4" t="s">
        <v>470</v>
      </c>
      <c r="E93" s="4" t="s">
        <v>477</v>
      </c>
      <c r="F93" s="4" t="s">
        <v>162</v>
      </c>
      <c r="G93" s="4" t="s">
        <v>617</v>
      </c>
      <c r="H93" s="4" t="s">
        <v>618</v>
      </c>
      <c r="I93" s="4" t="s">
        <v>110</v>
      </c>
      <c r="J93" s="4" t="s">
        <v>486</v>
      </c>
      <c r="K93" s="2" t="s">
        <v>450</v>
      </c>
      <c r="L93" s="24" t="s">
        <v>110</v>
      </c>
      <c r="M93" s="34" t="s">
        <v>622</v>
      </c>
      <c r="N93" s="31">
        <v>19314</v>
      </c>
      <c r="O93" s="5">
        <v>7.7999999999999996E-3</v>
      </c>
    </row>
    <row r="94" spans="1:15" x14ac:dyDescent="0.2">
      <c r="A94" s="2" t="s">
        <v>468</v>
      </c>
      <c r="B94" s="2">
        <v>100</v>
      </c>
      <c r="C94" s="4" t="s">
        <v>469</v>
      </c>
      <c r="D94" s="4" t="s">
        <v>470</v>
      </c>
      <c r="E94" s="4" t="s">
        <v>477</v>
      </c>
      <c r="F94" s="4" t="s">
        <v>162</v>
      </c>
      <c r="G94" s="4" t="s">
        <v>617</v>
      </c>
      <c r="H94" s="4" t="s">
        <v>623</v>
      </c>
      <c r="I94" s="4" t="s">
        <v>111</v>
      </c>
      <c r="J94" s="4" t="s">
        <v>486</v>
      </c>
      <c r="K94" s="2" t="s">
        <v>450</v>
      </c>
      <c r="L94" s="24" t="s">
        <v>111</v>
      </c>
      <c r="M94" s="34" t="s">
        <v>624</v>
      </c>
      <c r="N94" s="31">
        <v>5386</v>
      </c>
      <c r="O94" s="5">
        <v>2.2000000000000001E-3</v>
      </c>
    </row>
    <row r="95" spans="1:15" x14ac:dyDescent="0.2">
      <c r="A95" s="2" t="s">
        <v>468</v>
      </c>
      <c r="B95" s="32">
        <v>96.89</v>
      </c>
      <c r="C95" s="4" t="s">
        <v>469</v>
      </c>
      <c r="D95" s="4" t="s">
        <v>470</v>
      </c>
      <c r="E95" s="4" t="s">
        <v>477</v>
      </c>
      <c r="F95" s="4" t="s">
        <v>162</v>
      </c>
      <c r="G95" s="4" t="s">
        <v>625</v>
      </c>
      <c r="H95" s="4" t="s">
        <v>115</v>
      </c>
      <c r="I95" s="4" t="s">
        <v>626</v>
      </c>
      <c r="J95" s="4" t="s">
        <v>112</v>
      </c>
      <c r="K95" s="2" t="s">
        <v>448</v>
      </c>
      <c r="L95" s="24" t="s">
        <v>112</v>
      </c>
      <c r="M95" s="34" t="s">
        <v>627</v>
      </c>
      <c r="N95" s="31">
        <v>121</v>
      </c>
      <c r="O95" s="5">
        <v>0</v>
      </c>
    </row>
    <row r="96" spans="1:15" x14ac:dyDescent="0.2">
      <c r="A96" s="2" t="s">
        <v>468</v>
      </c>
      <c r="B96" s="2">
        <v>100</v>
      </c>
      <c r="C96" s="4" t="s">
        <v>469</v>
      </c>
      <c r="D96" s="4" t="s">
        <v>470</v>
      </c>
      <c r="E96" s="4" t="s">
        <v>477</v>
      </c>
      <c r="F96" s="4" t="s">
        <v>162</v>
      </c>
      <c r="G96" s="4" t="s">
        <v>625</v>
      </c>
      <c r="H96" s="4" t="s">
        <v>115</v>
      </c>
      <c r="I96" s="4" t="s">
        <v>114</v>
      </c>
      <c r="J96" s="4" t="s">
        <v>113</v>
      </c>
      <c r="K96" s="2" t="s">
        <v>448</v>
      </c>
      <c r="L96" s="24" t="s">
        <v>113</v>
      </c>
      <c r="M96" s="34" t="s">
        <v>628</v>
      </c>
      <c r="N96" s="31">
        <v>17449</v>
      </c>
      <c r="O96" s="5">
        <v>7.1000000000000004E-3</v>
      </c>
    </row>
    <row r="97" spans="1:15" x14ac:dyDescent="0.2">
      <c r="A97" s="2" t="s">
        <v>468</v>
      </c>
      <c r="B97" s="2">
        <v>100</v>
      </c>
      <c r="C97" s="4" t="s">
        <v>469</v>
      </c>
      <c r="D97" s="4" t="s">
        <v>470</v>
      </c>
      <c r="E97" s="4" t="s">
        <v>477</v>
      </c>
      <c r="F97" s="4" t="s">
        <v>162</v>
      </c>
      <c r="G97" s="4" t="s">
        <v>625</v>
      </c>
      <c r="H97" s="4" t="s">
        <v>115</v>
      </c>
      <c r="I97" s="4" t="s">
        <v>114</v>
      </c>
      <c r="J97" s="4" t="s">
        <v>486</v>
      </c>
      <c r="K97" s="2" t="s">
        <v>450</v>
      </c>
      <c r="L97" s="24" t="s">
        <v>114</v>
      </c>
      <c r="M97" s="34" t="s">
        <v>629</v>
      </c>
      <c r="N97" s="31">
        <v>31437</v>
      </c>
      <c r="O97" s="5">
        <v>1.2800000000000001E-2</v>
      </c>
    </row>
    <row r="98" spans="1:15" x14ac:dyDescent="0.2">
      <c r="A98" s="2" t="s">
        <v>468</v>
      </c>
      <c r="B98" s="32">
        <v>98.1</v>
      </c>
      <c r="C98" s="4" t="s">
        <v>469</v>
      </c>
      <c r="D98" s="4" t="s">
        <v>470</v>
      </c>
      <c r="E98" s="4" t="s">
        <v>477</v>
      </c>
      <c r="F98" s="4" t="s">
        <v>162</v>
      </c>
      <c r="G98" s="4" t="s">
        <v>625</v>
      </c>
      <c r="H98" s="4" t="s">
        <v>115</v>
      </c>
      <c r="I98" s="4" t="s">
        <v>486</v>
      </c>
      <c r="J98" s="4" t="s">
        <v>486</v>
      </c>
      <c r="K98" s="2" t="s">
        <v>449</v>
      </c>
      <c r="L98" s="24" t="s">
        <v>115</v>
      </c>
      <c r="M98" s="34" t="s">
        <v>630</v>
      </c>
      <c r="N98" s="31">
        <v>3799</v>
      </c>
      <c r="O98" s="5">
        <v>1.5E-3</v>
      </c>
    </row>
    <row r="99" spans="1:15" x14ac:dyDescent="0.2">
      <c r="A99" s="2" t="s">
        <v>468</v>
      </c>
      <c r="B99" s="2">
        <v>100</v>
      </c>
      <c r="C99" s="4" t="s">
        <v>469</v>
      </c>
      <c r="D99" s="4" t="s">
        <v>470</v>
      </c>
      <c r="E99" s="4" t="s">
        <v>477</v>
      </c>
      <c r="F99" s="4" t="s">
        <v>162</v>
      </c>
      <c r="G99" s="4" t="s">
        <v>631</v>
      </c>
      <c r="H99" s="4" t="s">
        <v>122</v>
      </c>
      <c r="I99" s="4" t="s">
        <v>116</v>
      </c>
      <c r="J99" s="4" t="s">
        <v>486</v>
      </c>
      <c r="K99" s="2" t="s">
        <v>450</v>
      </c>
      <c r="L99" s="24" t="s">
        <v>116</v>
      </c>
      <c r="M99" s="34" t="s">
        <v>632</v>
      </c>
      <c r="N99" s="31">
        <v>32573</v>
      </c>
      <c r="O99" s="5">
        <v>1.32E-2</v>
      </c>
    </row>
    <row r="100" spans="1:15" x14ac:dyDescent="0.2">
      <c r="A100" s="2" t="s">
        <v>468</v>
      </c>
      <c r="B100" s="32">
        <v>99.36</v>
      </c>
      <c r="C100" s="4" t="s">
        <v>469</v>
      </c>
      <c r="D100" s="4" t="s">
        <v>470</v>
      </c>
      <c r="E100" s="4" t="s">
        <v>477</v>
      </c>
      <c r="F100" s="4" t="s">
        <v>162</v>
      </c>
      <c r="G100" s="4" t="s">
        <v>631</v>
      </c>
      <c r="H100" s="4" t="s">
        <v>122</v>
      </c>
      <c r="I100" s="4" t="s">
        <v>118</v>
      </c>
      <c r="J100" s="4" t="s">
        <v>117</v>
      </c>
      <c r="K100" s="2" t="s">
        <v>448</v>
      </c>
      <c r="L100" s="24" t="s">
        <v>117</v>
      </c>
      <c r="M100" s="34" t="s">
        <v>633</v>
      </c>
      <c r="N100" s="31">
        <v>105</v>
      </c>
      <c r="O100" s="5">
        <v>0</v>
      </c>
    </row>
    <row r="101" spans="1:15" x14ac:dyDescent="0.2">
      <c r="A101" s="2" t="s">
        <v>468</v>
      </c>
      <c r="B101" s="2">
        <v>100</v>
      </c>
      <c r="C101" s="4" t="s">
        <v>469</v>
      </c>
      <c r="D101" s="4" t="s">
        <v>470</v>
      </c>
      <c r="E101" s="4" t="s">
        <v>477</v>
      </c>
      <c r="F101" s="4" t="s">
        <v>162</v>
      </c>
      <c r="G101" s="4" t="s">
        <v>631</v>
      </c>
      <c r="H101" s="4" t="s">
        <v>122</v>
      </c>
      <c r="I101" s="4" t="s">
        <v>118</v>
      </c>
      <c r="J101" s="4" t="s">
        <v>486</v>
      </c>
      <c r="K101" s="2" t="s">
        <v>450</v>
      </c>
      <c r="L101" s="24" t="s">
        <v>118</v>
      </c>
      <c r="M101" s="34" t="s">
        <v>634</v>
      </c>
      <c r="N101" s="31">
        <v>1008</v>
      </c>
      <c r="O101" s="5">
        <v>4.0000000000000002E-4</v>
      </c>
    </row>
    <row r="102" spans="1:15" x14ac:dyDescent="0.2">
      <c r="A102" s="2" t="s">
        <v>468</v>
      </c>
      <c r="B102" s="32">
        <v>98.69</v>
      </c>
      <c r="C102" s="4" t="s">
        <v>469</v>
      </c>
      <c r="D102" s="4" t="s">
        <v>470</v>
      </c>
      <c r="E102" s="4" t="s">
        <v>477</v>
      </c>
      <c r="F102" s="4" t="s">
        <v>162</v>
      </c>
      <c r="G102" s="4" t="s">
        <v>631</v>
      </c>
      <c r="H102" s="4" t="s">
        <v>122</v>
      </c>
      <c r="I102" s="4" t="s">
        <v>121</v>
      </c>
      <c r="J102" s="4" t="s">
        <v>119</v>
      </c>
      <c r="K102" s="2" t="s">
        <v>448</v>
      </c>
      <c r="L102" s="24" t="s">
        <v>119</v>
      </c>
      <c r="M102" s="34" t="s">
        <v>635</v>
      </c>
      <c r="N102" s="31">
        <v>281</v>
      </c>
      <c r="O102" s="5">
        <v>1E-4</v>
      </c>
    </row>
    <row r="103" spans="1:15" x14ac:dyDescent="0.2">
      <c r="A103" s="2" t="s">
        <v>468</v>
      </c>
      <c r="B103" s="32">
        <v>98</v>
      </c>
      <c r="C103" s="4" t="s">
        <v>469</v>
      </c>
      <c r="D103" s="4" t="s">
        <v>470</v>
      </c>
      <c r="E103" s="4" t="s">
        <v>477</v>
      </c>
      <c r="F103" s="4" t="s">
        <v>162</v>
      </c>
      <c r="G103" s="4" t="s">
        <v>631</v>
      </c>
      <c r="H103" s="4" t="s">
        <v>122</v>
      </c>
      <c r="I103" s="4" t="s">
        <v>121</v>
      </c>
      <c r="J103" s="4" t="s">
        <v>120</v>
      </c>
      <c r="K103" s="2" t="s">
        <v>448</v>
      </c>
      <c r="L103" s="24" t="s">
        <v>120</v>
      </c>
      <c r="M103" s="34" t="s">
        <v>636</v>
      </c>
      <c r="N103" s="31">
        <v>112</v>
      </c>
      <c r="O103" s="5">
        <v>0</v>
      </c>
    </row>
    <row r="104" spans="1:15" x14ac:dyDescent="0.2">
      <c r="A104" s="2" t="s">
        <v>468</v>
      </c>
      <c r="B104" s="32">
        <v>98.05</v>
      </c>
      <c r="C104" s="4" t="s">
        <v>469</v>
      </c>
      <c r="D104" s="4" t="s">
        <v>470</v>
      </c>
      <c r="E104" s="4" t="s">
        <v>477</v>
      </c>
      <c r="F104" s="4" t="s">
        <v>162</v>
      </c>
      <c r="G104" s="4" t="s">
        <v>631</v>
      </c>
      <c r="H104" s="4" t="s">
        <v>122</v>
      </c>
      <c r="I104" s="4" t="s">
        <v>121</v>
      </c>
      <c r="J104" s="4" t="s">
        <v>486</v>
      </c>
      <c r="K104" s="2" t="s">
        <v>450</v>
      </c>
      <c r="L104" s="24" t="s">
        <v>121</v>
      </c>
      <c r="M104" s="34" t="s">
        <v>637</v>
      </c>
      <c r="N104" s="31">
        <v>724</v>
      </c>
      <c r="O104" s="5">
        <v>2.9999999999999997E-4</v>
      </c>
    </row>
    <row r="105" spans="1:15" x14ac:dyDescent="0.2">
      <c r="A105" s="2" t="s">
        <v>468</v>
      </c>
      <c r="B105" s="2">
        <v>100</v>
      </c>
      <c r="C105" s="4" t="s">
        <v>469</v>
      </c>
      <c r="D105" s="4" t="s">
        <v>470</v>
      </c>
      <c r="E105" s="4" t="s">
        <v>477</v>
      </c>
      <c r="F105" s="4" t="s">
        <v>162</v>
      </c>
      <c r="G105" s="4" t="s">
        <v>631</v>
      </c>
      <c r="H105" s="4" t="s">
        <v>122</v>
      </c>
      <c r="I105" s="4" t="s">
        <v>486</v>
      </c>
      <c r="J105" s="4" t="s">
        <v>486</v>
      </c>
      <c r="K105" s="2" t="s">
        <v>449</v>
      </c>
      <c r="L105" s="24" t="s">
        <v>122</v>
      </c>
      <c r="M105" s="34" t="s">
        <v>638</v>
      </c>
      <c r="N105" s="31">
        <v>22275</v>
      </c>
      <c r="O105" s="5">
        <v>8.9999999999999993E-3</v>
      </c>
    </row>
    <row r="106" spans="1:15" x14ac:dyDescent="0.2">
      <c r="A106" s="2" t="s">
        <v>468</v>
      </c>
      <c r="B106" s="2">
        <v>100</v>
      </c>
      <c r="C106" s="4" t="s">
        <v>469</v>
      </c>
      <c r="D106" s="4" t="s">
        <v>470</v>
      </c>
      <c r="E106" s="4" t="s">
        <v>477</v>
      </c>
      <c r="F106" s="4" t="s">
        <v>162</v>
      </c>
      <c r="G106" s="4" t="s">
        <v>639</v>
      </c>
      <c r="H106" s="4" t="s">
        <v>640</v>
      </c>
      <c r="I106" s="4" t="s">
        <v>123</v>
      </c>
      <c r="J106" s="4" t="s">
        <v>486</v>
      </c>
      <c r="K106" s="2" t="s">
        <v>450</v>
      </c>
      <c r="L106" s="24" t="s">
        <v>123</v>
      </c>
      <c r="M106" s="34" t="s">
        <v>641</v>
      </c>
      <c r="N106" s="31">
        <v>13781</v>
      </c>
      <c r="O106" s="5">
        <v>5.5999999999999999E-3</v>
      </c>
    </row>
    <row r="107" spans="1:15" x14ac:dyDescent="0.2">
      <c r="A107" s="2" t="s">
        <v>468</v>
      </c>
      <c r="B107" s="2">
        <v>100</v>
      </c>
      <c r="C107" s="4" t="s">
        <v>469</v>
      </c>
      <c r="D107" s="4" t="s">
        <v>470</v>
      </c>
      <c r="E107" s="4" t="s">
        <v>477</v>
      </c>
      <c r="F107" s="4" t="s">
        <v>162</v>
      </c>
      <c r="G107" s="4" t="s">
        <v>128</v>
      </c>
      <c r="H107" s="4" t="s">
        <v>642</v>
      </c>
      <c r="I107" s="4" t="s">
        <v>124</v>
      </c>
      <c r="J107" s="4" t="s">
        <v>486</v>
      </c>
      <c r="K107" s="2" t="s">
        <v>450</v>
      </c>
      <c r="L107" s="24" t="s">
        <v>124</v>
      </c>
      <c r="M107" s="34" t="s">
        <v>643</v>
      </c>
      <c r="N107" s="31">
        <v>2135</v>
      </c>
      <c r="O107" s="5">
        <v>8.9999999999999998E-4</v>
      </c>
    </row>
    <row r="108" spans="1:15" x14ac:dyDescent="0.2">
      <c r="A108" s="2" t="s">
        <v>468</v>
      </c>
      <c r="B108" s="2">
        <v>100</v>
      </c>
      <c r="C108" s="4" t="s">
        <v>469</v>
      </c>
      <c r="D108" s="4" t="s">
        <v>470</v>
      </c>
      <c r="E108" s="4" t="s">
        <v>477</v>
      </c>
      <c r="F108" s="4" t="s">
        <v>162</v>
      </c>
      <c r="G108" s="4" t="s">
        <v>128</v>
      </c>
      <c r="H108" s="4" t="s">
        <v>127</v>
      </c>
      <c r="I108" s="4" t="s">
        <v>644</v>
      </c>
      <c r="J108" s="4" t="s">
        <v>125</v>
      </c>
      <c r="K108" s="2" t="s">
        <v>448</v>
      </c>
      <c r="L108" s="24" t="s">
        <v>125</v>
      </c>
      <c r="M108" s="34" t="s">
        <v>645</v>
      </c>
      <c r="N108" s="31">
        <v>2383</v>
      </c>
      <c r="O108" s="5">
        <v>1E-3</v>
      </c>
    </row>
    <row r="109" spans="1:15" x14ac:dyDescent="0.2">
      <c r="A109" s="2" t="s">
        <v>468</v>
      </c>
      <c r="B109" s="2">
        <v>100</v>
      </c>
      <c r="C109" s="4" t="s">
        <v>469</v>
      </c>
      <c r="D109" s="4" t="s">
        <v>470</v>
      </c>
      <c r="E109" s="4" t="s">
        <v>477</v>
      </c>
      <c r="F109" s="4" t="s">
        <v>162</v>
      </c>
      <c r="G109" s="4" t="s">
        <v>128</v>
      </c>
      <c r="H109" s="4" t="s">
        <v>127</v>
      </c>
      <c r="I109" s="4" t="s">
        <v>126</v>
      </c>
      <c r="J109" s="4" t="s">
        <v>486</v>
      </c>
      <c r="K109" s="2" t="s">
        <v>450</v>
      </c>
      <c r="L109" s="24" t="s">
        <v>126</v>
      </c>
      <c r="M109" s="34" t="s">
        <v>646</v>
      </c>
      <c r="N109" s="31">
        <v>125</v>
      </c>
      <c r="O109" s="5">
        <v>1E-4</v>
      </c>
    </row>
    <row r="110" spans="1:15" x14ac:dyDescent="0.2">
      <c r="A110" s="2" t="s">
        <v>468</v>
      </c>
      <c r="B110" s="2">
        <v>100</v>
      </c>
      <c r="C110" s="4" t="s">
        <v>469</v>
      </c>
      <c r="D110" s="4" t="s">
        <v>470</v>
      </c>
      <c r="E110" s="4" t="s">
        <v>477</v>
      </c>
      <c r="F110" s="4" t="s">
        <v>162</v>
      </c>
      <c r="G110" s="4" t="s">
        <v>128</v>
      </c>
      <c r="H110" s="4" t="s">
        <v>127</v>
      </c>
      <c r="I110" s="4" t="s">
        <v>486</v>
      </c>
      <c r="J110" s="4" t="s">
        <v>486</v>
      </c>
      <c r="K110" s="2" t="s">
        <v>449</v>
      </c>
      <c r="L110" s="24" t="s">
        <v>127</v>
      </c>
      <c r="M110" s="34" t="s">
        <v>647</v>
      </c>
      <c r="N110" s="31">
        <v>16313</v>
      </c>
      <c r="O110" s="5">
        <v>6.6E-3</v>
      </c>
    </row>
    <row r="111" spans="1:15" x14ac:dyDescent="0.2">
      <c r="A111" s="2" t="s">
        <v>468</v>
      </c>
      <c r="B111" s="2">
        <v>100</v>
      </c>
      <c r="C111" s="4" t="s">
        <v>469</v>
      </c>
      <c r="D111" s="4" t="s">
        <v>470</v>
      </c>
      <c r="E111" s="4" t="s">
        <v>477</v>
      </c>
      <c r="F111" s="4" t="s">
        <v>162</v>
      </c>
      <c r="G111" s="4" t="s">
        <v>128</v>
      </c>
      <c r="H111" s="4" t="s">
        <v>486</v>
      </c>
      <c r="I111" s="4" t="s">
        <v>486</v>
      </c>
      <c r="J111" s="4" t="s">
        <v>486</v>
      </c>
      <c r="K111" s="2" t="s">
        <v>451</v>
      </c>
      <c r="L111" s="24" t="s">
        <v>128</v>
      </c>
      <c r="M111" s="34" t="s">
        <v>648</v>
      </c>
      <c r="N111" s="31">
        <v>626</v>
      </c>
      <c r="O111" s="5">
        <v>2.9999999999999997E-4</v>
      </c>
    </row>
    <row r="112" spans="1:15" x14ac:dyDescent="0.2">
      <c r="A112" s="2" t="s">
        <v>468</v>
      </c>
      <c r="B112" s="2">
        <v>100</v>
      </c>
      <c r="C112" s="4" t="s">
        <v>469</v>
      </c>
      <c r="D112" s="4" t="s">
        <v>470</v>
      </c>
      <c r="E112" s="4" t="s">
        <v>477</v>
      </c>
      <c r="F112" s="4" t="s">
        <v>162</v>
      </c>
      <c r="G112" s="4" t="s">
        <v>131</v>
      </c>
      <c r="H112" s="4" t="s">
        <v>649</v>
      </c>
      <c r="I112" s="4" t="s">
        <v>129</v>
      </c>
      <c r="J112" s="4" t="s">
        <v>486</v>
      </c>
      <c r="K112" s="2" t="s">
        <v>450</v>
      </c>
      <c r="L112" s="24" t="s">
        <v>129</v>
      </c>
      <c r="M112" s="34" t="s">
        <v>650</v>
      </c>
      <c r="N112" s="31">
        <v>186</v>
      </c>
      <c r="O112" s="5">
        <v>1E-4</v>
      </c>
    </row>
    <row r="113" spans="1:15" x14ac:dyDescent="0.2">
      <c r="A113" s="2" t="s">
        <v>468</v>
      </c>
      <c r="B113" s="2">
        <v>100</v>
      </c>
      <c r="C113" s="4" t="s">
        <v>469</v>
      </c>
      <c r="D113" s="4" t="s">
        <v>470</v>
      </c>
      <c r="E113" s="4" t="s">
        <v>477</v>
      </c>
      <c r="F113" s="4" t="s">
        <v>162</v>
      </c>
      <c r="G113" s="4" t="s">
        <v>131</v>
      </c>
      <c r="H113" s="4" t="s">
        <v>649</v>
      </c>
      <c r="I113" s="4" t="s">
        <v>130</v>
      </c>
      <c r="J113" s="4" t="s">
        <v>486</v>
      </c>
      <c r="K113" s="2" t="s">
        <v>450</v>
      </c>
      <c r="L113" s="24" t="s">
        <v>130</v>
      </c>
      <c r="M113" s="34" t="s">
        <v>651</v>
      </c>
      <c r="N113" s="31">
        <v>5101</v>
      </c>
      <c r="O113" s="5">
        <v>2.0999999999999999E-3</v>
      </c>
    </row>
    <row r="114" spans="1:15" x14ac:dyDescent="0.2">
      <c r="A114" s="2" t="s">
        <v>468</v>
      </c>
      <c r="B114" s="32">
        <v>96.71</v>
      </c>
      <c r="C114" s="4" t="s">
        <v>469</v>
      </c>
      <c r="D114" s="4" t="s">
        <v>470</v>
      </c>
      <c r="E114" s="4" t="s">
        <v>477</v>
      </c>
      <c r="F114" s="4" t="s">
        <v>162</v>
      </c>
      <c r="G114" s="4" t="s">
        <v>131</v>
      </c>
      <c r="H114" s="4" t="s">
        <v>486</v>
      </c>
      <c r="I114" s="4" t="s">
        <v>486</v>
      </c>
      <c r="J114" s="4" t="s">
        <v>486</v>
      </c>
      <c r="K114" s="2" t="s">
        <v>451</v>
      </c>
      <c r="L114" s="24" t="s">
        <v>131</v>
      </c>
      <c r="M114" s="34" t="s">
        <v>652</v>
      </c>
      <c r="N114" s="31">
        <v>206</v>
      </c>
      <c r="O114" s="5">
        <v>1E-4</v>
      </c>
    </row>
    <row r="115" spans="1:15" x14ac:dyDescent="0.2">
      <c r="A115" s="2" t="s">
        <v>468</v>
      </c>
      <c r="B115" s="32">
        <v>99.36</v>
      </c>
      <c r="C115" s="4" t="s">
        <v>469</v>
      </c>
      <c r="D115" s="4" t="s">
        <v>470</v>
      </c>
      <c r="E115" s="4" t="s">
        <v>477</v>
      </c>
      <c r="F115" s="4" t="s">
        <v>162</v>
      </c>
      <c r="G115" s="4" t="s">
        <v>149</v>
      </c>
      <c r="H115" s="4" t="s">
        <v>653</v>
      </c>
      <c r="I115" s="4" t="s">
        <v>132</v>
      </c>
      <c r="J115" s="4" t="s">
        <v>486</v>
      </c>
      <c r="K115" s="2" t="s">
        <v>450</v>
      </c>
      <c r="L115" s="24" t="s">
        <v>132</v>
      </c>
      <c r="M115" s="34" t="s">
        <v>654</v>
      </c>
      <c r="N115" s="31">
        <v>103</v>
      </c>
      <c r="O115" s="5">
        <v>0</v>
      </c>
    </row>
    <row r="116" spans="1:15" x14ac:dyDescent="0.2">
      <c r="A116" s="2" t="s">
        <v>468</v>
      </c>
      <c r="B116" s="2">
        <v>100</v>
      </c>
      <c r="C116" s="4" t="s">
        <v>469</v>
      </c>
      <c r="D116" s="4" t="s">
        <v>470</v>
      </c>
      <c r="E116" s="4" t="s">
        <v>477</v>
      </c>
      <c r="F116" s="4" t="s">
        <v>162</v>
      </c>
      <c r="G116" s="4" t="s">
        <v>149</v>
      </c>
      <c r="H116" s="4" t="s">
        <v>145</v>
      </c>
      <c r="I116" s="4" t="s">
        <v>133</v>
      </c>
      <c r="J116" s="4" t="s">
        <v>486</v>
      </c>
      <c r="K116" s="2" t="s">
        <v>450</v>
      </c>
      <c r="L116" s="24" t="s">
        <v>133</v>
      </c>
      <c r="M116" s="34" t="s">
        <v>655</v>
      </c>
      <c r="N116" s="31">
        <v>4049</v>
      </c>
      <c r="O116" s="5">
        <v>1.6000000000000001E-3</v>
      </c>
    </row>
    <row r="117" spans="1:15" x14ac:dyDescent="0.2">
      <c r="A117" s="2" t="s">
        <v>468</v>
      </c>
      <c r="B117" s="2">
        <v>100</v>
      </c>
      <c r="C117" s="4" t="s">
        <v>469</v>
      </c>
      <c r="D117" s="4" t="s">
        <v>470</v>
      </c>
      <c r="E117" s="4" t="s">
        <v>477</v>
      </c>
      <c r="F117" s="4" t="s">
        <v>162</v>
      </c>
      <c r="G117" s="4" t="s">
        <v>149</v>
      </c>
      <c r="H117" s="4" t="s">
        <v>145</v>
      </c>
      <c r="I117" s="4" t="s">
        <v>135</v>
      </c>
      <c r="J117" s="4" t="s">
        <v>134</v>
      </c>
      <c r="K117" s="2" t="s">
        <v>448</v>
      </c>
      <c r="L117" s="24" t="s">
        <v>134</v>
      </c>
      <c r="M117" s="34" t="s">
        <v>656</v>
      </c>
      <c r="N117" s="31">
        <v>2533</v>
      </c>
      <c r="O117" s="5">
        <v>1E-3</v>
      </c>
    </row>
    <row r="118" spans="1:15" x14ac:dyDescent="0.2">
      <c r="A118" s="2" t="s">
        <v>468</v>
      </c>
      <c r="B118" s="2">
        <v>100</v>
      </c>
      <c r="C118" s="4" t="s">
        <v>469</v>
      </c>
      <c r="D118" s="4" t="s">
        <v>470</v>
      </c>
      <c r="E118" s="4" t="s">
        <v>477</v>
      </c>
      <c r="F118" s="4" t="s">
        <v>162</v>
      </c>
      <c r="G118" s="4" t="s">
        <v>149</v>
      </c>
      <c r="H118" s="4" t="s">
        <v>145</v>
      </c>
      <c r="I118" s="4" t="s">
        <v>135</v>
      </c>
      <c r="J118" s="4" t="s">
        <v>486</v>
      </c>
      <c r="K118" s="2" t="s">
        <v>450</v>
      </c>
      <c r="L118" s="24" t="s">
        <v>135</v>
      </c>
      <c r="M118" s="34" t="s">
        <v>657</v>
      </c>
      <c r="N118" s="31">
        <v>294</v>
      </c>
      <c r="O118" s="5">
        <v>1E-4</v>
      </c>
    </row>
    <row r="119" spans="1:15" x14ac:dyDescent="0.2">
      <c r="A119" s="2" t="s">
        <v>468</v>
      </c>
      <c r="B119" s="2">
        <v>100</v>
      </c>
      <c r="C119" s="4" t="s">
        <v>469</v>
      </c>
      <c r="D119" s="4" t="s">
        <v>470</v>
      </c>
      <c r="E119" s="4" t="s">
        <v>477</v>
      </c>
      <c r="F119" s="4" t="s">
        <v>162</v>
      </c>
      <c r="G119" s="4" t="s">
        <v>149</v>
      </c>
      <c r="H119" s="4" t="s">
        <v>145</v>
      </c>
      <c r="I119" s="4" t="s">
        <v>658</v>
      </c>
      <c r="J119" s="4" t="s">
        <v>136</v>
      </c>
      <c r="K119" s="2" t="s">
        <v>448</v>
      </c>
      <c r="L119" s="24" t="s">
        <v>136</v>
      </c>
      <c r="M119" s="34" t="s">
        <v>659</v>
      </c>
      <c r="N119" s="31">
        <v>351</v>
      </c>
      <c r="O119" s="5">
        <v>1E-4</v>
      </c>
    </row>
    <row r="120" spans="1:15" x14ac:dyDescent="0.2">
      <c r="A120" s="2" t="s">
        <v>468</v>
      </c>
      <c r="B120" s="2">
        <v>100</v>
      </c>
      <c r="C120" s="4" t="s">
        <v>469</v>
      </c>
      <c r="D120" s="4" t="s">
        <v>470</v>
      </c>
      <c r="E120" s="4" t="s">
        <v>477</v>
      </c>
      <c r="F120" s="4" t="s">
        <v>162</v>
      </c>
      <c r="G120" s="4" t="s">
        <v>149</v>
      </c>
      <c r="H120" s="4" t="s">
        <v>145</v>
      </c>
      <c r="I120" s="4" t="s">
        <v>137</v>
      </c>
      <c r="J120" s="4" t="s">
        <v>486</v>
      </c>
      <c r="K120" s="2" t="s">
        <v>450</v>
      </c>
      <c r="L120" s="24" t="s">
        <v>137</v>
      </c>
      <c r="M120" s="34" t="s">
        <v>660</v>
      </c>
      <c r="N120" s="31">
        <v>2150</v>
      </c>
      <c r="O120" s="5">
        <v>8.9999999999999998E-4</v>
      </c>
    </row>
    <row r="121" spans="1:15" x14ac:dyDescent="0.2">
      <c r="A121" s="2" t="s">
        <v>468</v>
      </c>
      <c r="B121" s="2">
        <v>100</v>
      </c>
      <c r="C121" s="4" t="s">
        <v>469</v>
      </c>
      <c r="D121" s="4" t="s">
        <v>470</v>
      </c>
      <c r="E121" s="4" t="s">
        <v>477</v>
      </c>
      <c r="F121" s="4" t="s">
        <v>162</v>
      </c>
      <c r="G121" s="4" t="s">
        <v>149</v>
      </c>
      <c r="H121" s="4" t="s">
        <v>145</v>
      </c>
      <c r="I121" s="4" t="s">
        <v>661</v>
      </c>
      <c r="J121" s="4" t="s">
        <v>138</v>
      </c>
      <c r="K121" s="2" t="s">
        <v>448</v>
      </c>
      <c r="L121" s="24" t="s">
        <v>138</v>
      </c>
      <c r="M121" s="34" t="s">
        <v>662</v>
      </c>
      <c r="N121" s="31">
        <v>1185</v>
      </c>
      <c r="O121" s="5">
        <v>5.0000000000000001E-4</v>
      </c>
    </row>
    <row r="122" spans="1:15" x14ac:dyDescent="0.2">
      <c r="A122" s="2" t="s">
        <v>468</v>
      </c>
      <c r="B122" s="32">
        <v>98.68</v>
      </c>
      <c r="C122" s="4" t="s">
        <v>469</v>
      </c>
      <c r="D122" s="4" t="s">
        <v>470</v>
      </c>
      <c r="E122" s="4" t="s">
        <v>477</v>
      </c>
      <c r="F122" s="4" t="s">
        <v>162</v>
      </c>
      <c r="G122" s="4" t="s">
        <v>149</v>
      </c>
      <c r="H122" s="4" t="s">
        <v>145</v>
      </c>
      <c r="I122" s="4" t="s">
        <v>141</v>
      </c>
      <c r="J122" s="4" t="s">
        <v>139</v>
      </c>
      <c r="K122" s="2" t="s">
        <v>448</v>
      </c>
      <c r="L122" s="24" t="s">
        <v>139</v>
      </c>
      <c r="M122" s="34" t="s">
        <v>663</v>
      </c>
      <c r="N122" s="31">
        <v>386</v>
      </c>
      <c r="O122" s="5">
        <v>2.0000000000000001E-4</v>
      </c>
    </row>
    <row r="123" spans="1:15" x14ac:dyDescent="0.2">
      <c r="A123" s="2" t="s">
        <v>468</v>
      </c>
      <c r="B123" s="32">
        <v>95.48</v>
      </c>
      <c r="C123" s="4" t="s">
        <v>469</v>
      </c>
      <c r="D123" s="4" t="s">
        <v>470</v>
      </c>
      <c r="E123" s="4" t="s">
        <v>477</v>
      </c>
      <c r="F123" s="4" t="s">
        <v>162</v>
      </c>
      <c r="G123" s="4" t="s">
        <v>149</v>
      </c>
      <c r="H123" s="4" t="s">
        <v>145</v>
      </c>
      <c r="I123" s="4" t="s">
        <v>141</v>
      </c>
      <c r="J123" s="4" t="s">
        <v>140</v>
      </c>
      <c r="K123" s="2" t="s">
        <v>448</v>
      </c>
      <c r="L123" s="24" t="s">
        <v>140</v>
      </c>
      <c r="M123" s="34" t="s">
        <v>664</v>
      </c>
      <c r="N123" s="31">
        <v>139</v>
      </c>
      <c r="O123" s="5">
        <v>1E-4</v>
      </c>
    </row>
    <row r="124" spans="1:15" x14ac:dyDescent="0.2">
      <c r="A124" s="2" t="s">
        <v>468</v>
      </c>
      <c r="B124" s="2">
        <v>100</v>
      </c>
      <c r="C124" s="4" t="s">
        <v>469</v>
      </c>
      <c r="D124" s="4" t="s">
        <v>470</v>
      </c>
      <c r="E124" s="4" t="s">
        <v>477</v>
      </c>
      <c r="F124" s="4" t="s">
        <v>162</v>
      </c>
      <c r="G124" s="4" t="s">
        <v>149</v>
      </c>
      <c r="H124" s="4" t="s">
        <v>145</v>
      </c>
      <c r="I124" s="4" t="s">
        <v>141</v>
      </c>
      <c r="J124" s="4" t="s">
        <v>486</v>
      </c>
      <c r="K124" s="2" t="s">
        <v>450</v>
      </c>
      <c r="L124" s="24" t="s">
        <v>141</v>
      </c>
      <c r="M124" s="34" t="s">
        <v>665</v>
      </c>
      <c r="N124" s="31">
        <v>1593</v>
      </c>
      <c r="O124" s="5">
        <v>5.9999999999999995E-4</v>
      </c>
    </row>
    <row r="125" spans="1:15" x14ac:dyDescent="0.2">
      <c r="A125" s="2" t="s">
        <v>468</v>
      </c>
      <c r="B125" s="2">
        <v>100</v>
      </c>
      <c r="C125" s="4" t="s">
        <v>469</v>
      </c>
      <c r="D125" s="4" t="s">
        <v>470</v>
      </c>
      <c r="E125" s="4" t="s">
        <v>477</v>
      </c>
      <c r="F125" s="4" t="s">
        <v>162</v>
      </c>
      <c r="G125" s="4" t="s">
        <v>149</v>
      </c>
      <c r="H125" s="4" t="s">
        <v>145</v>
      </c>
      <c r="I125" s="4" t="s">
        <v>142</v>
      </c>
      <c r="J125" s="4" t="s">
        <v>486</v>
      </c>
      <c r="K125" s="2" t="s">
        <v>450</v>
      </c>
      <c r="L125" s="24" t="s">
        <v>142</v>
      </c>
      <c r="M125" s="34" t="s">
        <v>666</v>
      </c>
      <c r="N125" s="31">
        <v>2744</v>
      </c>
      <c r="O125" s="5">
        <v>1.1000000000000001E-3</v>
      </c>
    </row>
    <row r="126" spans="1:15" x14ac:dyDescent="0.2">
      <c r="A126" s="2" t="s">
        <v>468</v>
      </c>
      <c r="B126" s="32">
        <v>99.34</v>
      </c>
      <c r="C126" s="4" t="s">
        <v>469</v>
      </c>
      <c r="D126" s="4" t="s">
        <v>470</v>
      </c>
      <c r="E126" s="4" t="s">
        <v>477</v>
      </c>
      <c r="F126" s="4" t="s">
        <v>162</v>
      </c>
      <c r="G126" s="4" t="s">
        <v>149</v>
      </c>
      <c r="H126" s="4" t="s">
        <v>145</v>
      </c>
      <c r="I126" s="4" t="s">
        <v>144</v>
      </c>
      <c r="J126" s="4" t="s">
        <v>143</v>
      </c>
      <c r="K126" s="2" t="s">
        <v>448</v>
      </c>
      <c r="L126" s="24" t="s">
        <v>143</v>
      </c>
      <c r="M126" s="34" t="s">
        <v>667</v>
      </c>
      <c r="N126" s="31">
        <v>161</v>
      </c>
      <c r="O126" s="5">
        <v>1E-4</v>
      </c>
    </row>
    <row r="127" spans="1:15" x14ac:dyDescent="0.2">
      <c r="A127" s="2" t="s">
        <v>468</v>
      </c>
      <c r="B127" s="2">
        <v>100</v>
      </c>
      <c r="C127" s="4" t="s">
        <v>469</v>
      </c>
      <c r="D127" s="4" t="s">
        <v>470</v>
      </c>
      <c r="E127" s="4" t="s">
        <v>477</v>
      </c>
      <c r="F127" s="4" t="s">
        <v>162</v>
      </c>
      <c r="G127" s="4" t="s">
        <v>149</v>
      </c>
      <c r="H127" s="4" t="s">
        <v>145</v>
      </c>
      <c r="I127" s="4" t="s">
        <v>144</v>
      </c>
      <c r="J127" s="4" t="s">
        <v>486</v>
      </c>
      <c r="K127" s="2" t="s">
        <v>450</v>
      </c>
      <c r="L127" s="24" t="s">
        <v>144</v>
      </c>
      <c r="M127" s="34" t="s">
        <v>668</v>
      </c>
      <c r="N127" s="31">
        <v>99768</v>
      </c>
      <c r="O127" s="5">
        <v>4.0500000000000001E-2</v>
      </c>
    </row>
    <row r="128" spans="1:15" x14ac:dyDescent="0.2">
      <c r="A128" s="2" t="s">
        <v>468</v>
      </c>
      <c r="B128" s="2">
        <v>100</v>
      </c>
      <c r="C128" s="4" t="s">
        <v>469</v>
      </c>
      <c r="D128" s="4" t="s">
        <v>470</v>
      </c>
      <c r="E128" s="4" t="s">
        <v>477</v>
      </c>
      <c r="F128" s="4" t="s">
        <v>162</v>
      </c>
      <c r="G128" s="4" t="s">
        <v>149</v>
      </c>
      <c r="H128" s="4" t="s">
        <v>145</v>
      </c>
      <c r="I128" s="4" t="s">
        <v>486</v>
      </c>
      <c r="J128" s="4" t="s">
        <v>486</v>
      </c>
      <c r="K128" s="2" t="s">
        <v>449</v>
      </c>
      <c r="L128" s="24" t="s">
        <v>145</v>
      </c>
      <c r="M128" s="34" t="s">
        <v>669</v>
      </c>
      <c r="N128" s="31">
        <v>725635</v>
      </c>
      <c r="O128" s="5">
        <v>0.29470000000000002</v>
      </c>
    </row>
    <row r="129" spans="1:15" x14ac:dyDescent="0.2">
      <c r="A129" s="2" t="s">
        <v>468</v>
      </c>
      <c r="B129" s="32">
        <v>97.66</v>
      </c>
      <c r="C129" s="4" t="s">
        <v>469</v>
      </c>
      <c r="D129" s="4" t="s">
        <v>470</v>
      </c>
      <c r="E129" s="4" t="s">
        <v>477</v>
      </c>
      <c r="F129" s="4" t="s">
        <v>162</v>
      </c>
      <c r="G129" s="4" t="s">
        <v>149</v>
      </c>
      <c r="H129" s="4" t="s">
        <v>147</v>
      </c>
      <c r="I129" s="4" t="s">
        <v>670</v>
      </c>
      <c r="J129" s="4" t="s">
        <v>146</v>
      </c>
      <c r="K129" s="2" t="s">
        <v>448</v>
      </c>
      <c r="L129" s="24" t="s">
        <v>146</v>
      </c>
      <c r="M129" s="34" t="s">
        <v>671</v>
      </c>
      <c r="N129" s="31">
        <v>113</v>
      </c>
      <c r="O129" s="5">
        <v>0</v>
      </c>
    </row>
    <row r="130" spans="1:15" x14ac:dyDescent="0.2">
      <c r="A130" s="2" t="s">
        <v>468</v>
      </c>
      <c r="B130" s="2">
        <v>100</v>
      </c>
      <c r="C130" s="4" t="s">
        <v>469</v>
      </c>
      <c r="D130" s="4" t="s">
        <v>470</v>
      </c>
      <c r="E130" s="4" t="s">
        <v>477</v>
      </c>
      <c r="F130" s="4" t="s">
        <v>162</v>
      </c>
      <c r="G130" s="4" t="s">
        <v>149</v>
      </c>
      <c r="H130" s="4" t="s">
        <v>147</v>
      </c>
      <c r="I130" s="4" t="s">
        <v>486</v>
      </c>
      <c r="J130" s="4" t="s">
        <v>486</v>
      </c>
      <c r="K130" s="2" t="s">
        <v>449</v>
      </c>
      <c r="L130" s="24" t="s">
        <v>147</v>
      </c>
      <c r="M130" s="34" t="s">
        <v>672</v>
      </c>
      <c r="N130" s="31">
        <v>46510</v>
      </c>
      <c r="O130" s="5">
        <v>1.89E-2</v>
      </c>
    </row>
    <row r="131" spans="1:15" x14ac:dyDescent="0.2">
      <c r="A131" s="2" t="s">
        <v>468</v>
      </c>
      <c r="B131" s="2">
        <v>100</v>
      </c>
      <c r="C131" s="4" t="s">
        <v>469</v>
      </c>
      <c r="D131" s="4" t="s">
        <v>470</v>
      </c>
      <c r="E131" s="4" t="s">
        <v>477</v>
      </c>
      <c r="F131" s="4" t="s">
        <v>162</v>
      </c>
      <c r="G131" s="4" t="s">
        <v>149</v>
      </c>
      <c r="H131" s="4" t="s">
        <v>673</v>
      </c>
      <c r="I131" s="4" t="s">
        <v>148</v>
      </c>
      <c r="J131" s="4" t="s">
        <v>486</v>
      </c>
      <c r="K131" s="2" t="s">
        <v>450</v>
      </c>
      <c r="L131" s="24" t="s">
        <v>148</v>
      </c>
      <c r="M131" s="34" t="s">
        <v>674</v>
      </c>
      <c r="N131" s="31">
        <v>13148</v>
      </c>
      <c r="O131" s="5">
        <v>5.3E-3</v>
      </c>
    </row>
    <row r="132" spans="1:15" x14ac:dyDescent="0.2">
      <c r="A132" s="2" t="s">
        <v>468</v>
      </c>
      <c r="B132" s="32">
        <v>98.03</v>
      </c>
      <c r="C132" s="4" t="s">
        <v>469</v>
      </c>
      <c r="D132" s="4" t="s">
        <v>470</v>
      </c>
      <c r="E132" s="4" t="s">
        <v>477</v>
      </c>
      <c r="F132" s="4" t="s">
        <v>162</v>
      </c>
      <c r="G132" s="4" t="s">
        <v>149</v>
      </c>
      <c r="H132" s="4" t="s">
        <v>486</v>
      </c>
      <c r="I132" s="4" t="s">
        <v>486</v>
      </c>
      <c r="J132" s="4" t="s">
        <v>486</v>
      </c>
      <c r="K132" s="2" t="s">
        <v>451</v>
      </c>
      <c r="L132" s="24" t="s">
        <v>149</v>
      </c>
      <c r="M132" s="34" t="s">
        <v>675</v>
      </c>
      <c r="N132" s="31">
        <v>203</v>
      </c>
      <c r="O132" s="5">
        <v>1E-4</v>
      </c>
    </row>
    <row r="133" spans="1:15" x14ac:dyDescent="0.2">
      <c r="A133" s="2" t="s">
        <v>468</v>
      </c>
      <c r="B133" s="32">
        <v>99.39</v>
      </c>
      <c r="C133" s="4" t="s">
        <v>469</v>
      </c>
      <c r="D133" s="4" t="s">
        <v>470</v>
      </c>
      <c r="E133" s="4" t="s">
        <v>477</v>
      </c>
      <c r="F133" s="4" t="s">
        <v>162</v>
      </c>
      <c r="G133" s="4" t="s">
        <v>676</v>
      </c>
      <c r="H133" s="4" t="s">
        <v>677</v>
      </c>
      <c r="I133" s="4" t="s">
        <v>151</v>
      </c>
      <c r="J133" s="4" t="s">
        <v>150</v>
      </c>
      <c r="K133" s="2" t="s">
        <v>448</v>
      </c>
      <c r="L133" s="24" t="s">
        <v>150</v>
      </c>
      <c r="M133" s="34" t="s">
        <v>678</v>
      </c>
      <c r="N133" s="31">
        <v>1035</v>
      </c>
      <c r="O133" s="5">
        <v>4.0000000000000002E-4</v>
      </c>
    </row>
    <row r="134" spans="1:15" x14ac:dyDescent="0.2">
      <c r="A134" s="2" t="s">
        <v>468</v>
      </c>
      <c r="B134" s="32">
        <v>99.38</v>
      </c>
      <c r="C134" s="4" t="s">
        <v>469</v>
      </c>
      <c r="D134" s="4" t="s">
        <v>470</v>
      </c>
      <c r="E134" s="4" t="s">
        <v>477</v>
      </c>
      <c r="F134" s="4" t="s">
        <v>162</v>
      </c>
      <c r="G134" s="4" t="s">
        <v>676</v>
      </c>
      <c r="H134" s="4" t="s">
        <v>677</v>
      </c>
      <c r="I134" s="4" t="s">
        <v>151</v>
      </c>
      <c r="J134" s="4" t="s">
        <v>486</v>
      </c>
      <c r="K134" s="2" t="s">
        <v>450</v>
      </c>
      <c r="L134" s="24" t="s">
        <v>151</v>
      </c>
      <c r="M134" s="34" t="s">
        <v>679</v>
      </c>
      <c r="N134" s="31">
        <v>6872</v>
      </c>
      <c r="O134" s="5">
        <v>2.8E-3</v>
      </c>
    </row>
    <row r="135" spans="1:15" x14ac:dyDescent="0.2">
      <c r="A135" s="2" t="s">
        <v>517</v>
      </c>
      <c r="B135" s="32">
        <v>99.37</v>
      </c>
      <c r="C135" s="4" t="s">
        <v>469</v>
      </c>
      <c r="D135" s="4" t="s">
        <v>470</v>
      </c>
      <c r="E135" s="4" t="s">
        <v>477</v>
      </c>
      <c r="F135" s="4" t="s">
        <v>162</v>
      </c>
      <c r="G135" s="4" t="s">
        <v>680</v>
      </c>
      <c r="H135" s="4" t="s">
        <v>155</v>
      </c>
      <c r="I135" s="4" t="s">
        <v>154</v>
      </c>
      <c r="J135" s="4" t="s">
        <v>152</v>
      </c>
      <c r="K135" s="2" t="s">
        <v>448</v>
      </c>
      <c r="L135" s="24" t="s">
        <v>152</v>
      </c>
      <c r="M135" s="34" t="s">
        <v>681</v>
      </c>
      <c r="N135" s="31">
        <v>338</v>
      </c>
      <c r="O135" s="5">
        <v>1E-4</v>
      </c>
    </row>
    <row r="136" spans="1:15" x14ac:dyDescent="0.2">
      <c r="A136" s="2" t="s">
        <v>517</v>
      </c>
      <c r="B136" s="32">
        <v>99.36</v>
      </c>
      <c r="C136" s="4" t="s">
        <v>469</v>
      </c>
      <c r="D136" s="4" t="s">
        <v>470</v>
      </c>
      <c r="E136" s="4" t="s">
        <v>477</v>
      </c>
      <c r="F136" s="4" t="s">
        <v>162</v>
      </c>
      <c r="G136" s="4" t="s">
        <v>680</v>
      </c>
      <c r="H136" s="4" t="s">
        <v>155</v>
      </c>
      <c r="I136" s="4" t="s">
        <v>154</v>
      </c>
      <c r="J136" s="4" t="s">
        <v>153</v>
      </c>
      <c r="K136" s="2" t="s">
        <v>448</v>
      </c>
      <c r="L136" s="24" t="s">
        <v>153</v>
      </c>
      <c r="M136" s="34" t="s">
        <v>682</v>
      </c>
      <c r="N136" s="31">
        <v>1222</v>
      </c>
      <c r="O136" s="5">
        <v>5.0000000000000001E-4</v>
      </c>
    </row>
    <row r="137" spans="1:15" x14ac:dyDescent="0.2">
      <c r="A137" s="2" t="s">
        <v>468</v>
      </c>
      <c r="B137" s="2">
        <v>100</v>
      </c>
      <c r="C137" s="4" t="s">
        <v>469</v>
      </c>
      <c r="D137" s="4" t="s">
        <v>470</v>
      </c>
      <c r="E137" s="4" t="s">
        <v>477</v>
      </c>
      <c r="F137" s="4" t="s">
        <v>162</v>
      </c>
      <c r="G137" s="4" t="s">
        <v>680</v>
      </c>
      <c r="H137" s="4" t="s">
        <v>155</v>
      </c>
      <c r="I137" s="4" t="s">
        <v>154</v>
      </c>
      <c r="J137" s="4" t="s">
        <v>486</v>
      </c>
      <c r="K137" s="2" t="s">
        <v>450</v>
      </c>
      <c r="L137" s="24" t="s">
        <v>154</v>
      </c>
      <c r="M137" s="34" t="s">
        <v>683</v>
      </c>
      <c r="N137" s="31">
        <v>293456</v>
      </c>
      <c r="O137" s="5">
        <v>0.1192</v>
      </c>
    </row>
    <row r="138" spans="1:15" x14ac:dyDescent="0.2">
      <c r="A138" s="2" t="s">
        <v>468</v>
      </c>
      <c r="B138" s="32">
        <v>98.73</v>
      </c>
      <c r="C138" s="4" t="s">
        <v>469</v>
      </c>
      <c r="D138" s="4" t="s">
        <v>470</v>
      </c>
      <c r="E138" s="4" t="s">
        <v>477</v>
      </c>
      <c r="F138" s="4" t="s">
        <v>162</v>
      </c>
      <c r="G138" s="4" t="s">
        <v>680</v>
      </c>
      <c r="H138" s="4" t="s">
        <v>155</v>
      </c>
      <c r="I138" s="4" t="s">
        <v>486</v>
      </c>
      <c r="J138" s="4" t="s">
        <v>486</v>
      </c>
      <c r="K138" s="2" t="s">
        <v>449</v>
      </c>
      <c r="L138" s="24" t="s">
        <v>155</v>
      </c>
      <c r="M138" s="34" t="s">
        <v>684</v>
      </c>
      <c r="N138" s="31">
        <v>733</v>
      </c>
      <c r="O138" s="5">
        <v>2.9999999999999997E-4</v>
      </c>
    </row>
    <row r="139" spans="1:15" x14ac:dyDescent="0.2">
      <c r="A139" s="2" t="s">
        <v>517</v>
      </c>
      <c r="B139" s="32">
        <v>95.97</v>
      </c>
      <c r="C139" s="4" t="s">
        <v>469</v>
      </c>
      <c r="D139" s="4" t="s">
        <v>470</v>
      </c>
      <c r="E139" s="4" t="s">
        <v>477</v>
      </c>
      <c r="F139" s="4" t="s">
        <v>162</v>
      </c>
      <c r="G139" s="4" t="s">
        <v>685</v>
      </c>
      <c r="H139" s="4" t="s">
        <v>686</v>
      </c>
      <c r="I139" s="4" t="s">
        <v>687</v>
      </c>
      <c r="J139" s="4" t="s">
        <v>156</v>
      </c>
      <c r="K139" s="2" t="s">
        <v>448</v>
      </c>
      <c r="L139" s="24" t="s">
        <v>156</v>
      </c>
      <c r="M139" s="34" t="s">
        <v>688</v>
      </c>
      <c r="N139" s="31">
        <v>2071</v>
      </c>
      <c r="O139" s="5">
        <v>8.0000000000000004E-4</v>
      </c>
    </row>
    <row r="140" spans="1:15" x14ac:dyDescent="0.2">
      <c r="A140" s="2" t="s">
        <v>468</v>
      </c>
      <c r="B140" s="2">
        <v>100</v>
      </c>
      <c r="C140" s="4" t="s">
        <v>469</v>
      </c>
      <c r="D140" s="4" t="s">
        <v>470</v>
      </c>
      <c r="E140" s="4" t="s">
        <v>477</v>
      </c>
      <c r="F140" s="4" t="s">
        <v>162</v>
      </c>
      <c r="G140" s="4" t="s">
        <v>685</v>
      </c>
      <c r="H140" s="4" t="s">
        <v>689</v>
      </c>
      <c r="I140" s="4" t="s">
        <v>690</v>
      </c>
      <c r="J140" s="4" t="s">
        <v>157</v>
      </c>
      <c r="K140" s="2" t="s">
        <v>448</v>
      </c>
      <c r="L140" s="24" t="s">
        <v>157</v>
      </c>
      <c r="M140" s="34" t="s">
        <v>691</v>
      </c>
      <c r="N140" s="31">
        <v>623</v>
      </c>
      <c r="O140" s="5">
        <v>2.9999999999999997E-4</v>
      </c>
    </row>
    <row r="141" spans="1:15" x14ac:dyDescent="0.2">
      <c r="A141" s="2" t="s">
        <v>468</v>
      </c>
      <c r="B141" s="2">
        <v>100</v>
      </c>
      <c r="C141" s="4" t="s">
        <v>469</v>
      </c>
      <c r="D141" s="4" t="s">
        <v>470</v>
      </c>
      <c r="E141" s="4" t="s">
        <v>477</v>
      </c>
      <c r="F141" s="4" t="s">
        <v>162</v>
      </c>
      <c r="G141" s="4" t="s">
        <v>685</v>
      </c>
      <c r="H141" s="4" t="s">
        <v>692</v>
      </c>
      <c r="I141" s="4" t="s">
        <v>158</v>
      </c>
      <c r="J141" s="4" t="s">
        <v>486</v>
      </c>
      <c r="K141" s="2" t="s">
        <v>450</v>
      </c>
      <c r="L141" s="24" t="s">
        <v>158</v>
      </c>
      <c r="M141" s="34" t="s">
        <v>693</v>
      </c>
      <c r="N141" s="31">
        <v>1548</v>
      </c>
      <c r="O141" s="5">
        <v>5.9999999999999995E-4</v>
      </c>
    </row>
    <row r="142" spans="1:15" x14ac:dyDescent="0.2">
      <c r="A142" s="2" t="s">
        <v>468</v>
      </c>
      <c r="B142" s="32">
        <v>95.8</v>
      </c>
      <c r="C142" s="4" t="s">
        <v>469</v>
      </c>
      <c r="D142" s="4" t="s">
        <v>470</v>
      </c>
      <c r="E142" s="4" t="s">
        <v>477</v>
      </c>
      <c r="F142" s="4" t="s">
        <v>162</v>
      </c>
      <c r="G142" s="4" t="s">
        <v>685</v>
      </c>
      <c r="H142" s="4" t="s">
        <v>694</v>
      </c>
      <c r="I142" s="4" t="s">
        <v>695</v>
      </c>
      <c r="J142" s="4" t="s">
        <v>159</v>
      </c>
      <c r="K142" s="2" t="s">
        <v>448</v>
      </c>
      <c r="L142" s="24" t="s">
        <v>159</v>
      </c>
      <c r="M142" s="34" t="s">
        <v>696</v>
      </c>
      <c r="N142" s="31">
        <v>884</v>
      </c>
      <c r="O142" s="5">
        <v>4.0000000000000002E-4</v>
      </c>
    </row>
    <row r="143" spans="1:15" x14ac:dyDescent="0.2">
      <c r="A143" s="2" t="s">
        <v>468</v>
      </c>
      <c r="B143" s="2">
        <v>100</v>
      </c>
      <c r="C143" s="4" t="s">
        <v>469</v>
      </c>
      <c r="D143" s="4" t="s">
        <v>470</v>
      </c>
      <c r="E143" s="4" t="s">
        <v>477</v>
      </c>
      <c r="F143" s="4" t="s">
        <v>162</v>
      </c>
      <c r="G143" s="4" t="s">
        <v>685</v>
      </c>
      <c r="H143" s="4" t="s">
        <v>694</v>
      </c>
      <c r="I143" s="4" t="s">
        <v>161</v>
      </c>
      <c r="J143" s="4" t="s">
        <v>160</v>
      </c>
      <c r="K143" s="2" t="s">
        <v>448</v>
      </c>
      <c r="L143" s="24" t="s">
        <v>160</v>
      </c>
      <c r="M143" s="34" t="s">
        <v>697</v>
      </c>
      <c r="N143" s="31">
        <v>1899</v>
      </c>
      <c r="O143" s="5">
        <v>8.0000000000000004E-4</v>
      </c>
    </row>
    <row r="144" spans="1:15" x14ac:dyDescent="0.2">
      <c r="A144" s="2" t="s">
        <v>468</v>
      </c>
      <c r="B144" s="2">
        <v>100</v>
      </c>
      <c r="C144" s="4" t="s">
        <v>469</v>
      </c>
      <c r="D144" s="4" t="s">
        <v>470</v>
      </c>
      <c r="E144" s="4" t="s">
        <v>477</v>
      </c>
      <c r="F144" s="4" t="s">
        <v>162</v>
      </c>
      <c r="G144" s="4" t="s">
        <v>685</v>
      </c>
      <c r="H144" s="4" t="s">
        <v>694</v>
      </c>
      <c r="I144" s="4" t="s">
        <v>161</v>
      </c>
      <c r="J144" s="4" t="s">
        <v>486</v>
      </c>
      <c r="K144" s="2" t="s">
        <v>450</v>
      </c>
      <c r="L144" s="24" t="s">
        <v>161</v>
      </c>
      <c r="M144" s="34" t="s">
        <v>698</v>
      </c>
      <c r="N144" s="31">
        <v>190</v>
      </c>
      <c r="O144" s="5">
        <v>1E-4</v>
      </c>
    </row>
    <row r="145" spans="1:15" x14ac:dyDescent="0.2">
      <c r="A145" s="2" t="s">
        <v>468</v>
      </c>
      <c r="B145" s="2">
        <v>100</v>
      </c>
      <c r="C145" s="4" t="s">
        <v>469</v>
      </c>
      <c r="D145" s="4" t="s">
        <v>470</v>
      </c>
      <c r="E145" s="4" t="s">
        <v>477</v>
      </c>
      <c r="F145" s="4" t="s">
        <v>162</v>
      </c>
      <c r="G145" s="4" t="s">
        <v>486</v>
      </c>
      <c r="H145" s="4" t="s">
        <v>486</v>
      </c>
      <c r="I145" s="4" t="s">
        <v>486</v>
      </c>
      <c r="J145" s="4" t="s">
        <v>486</v>
      </c>
      <c r="K145" s="2" t="s">
        <v>452</v>
      </c>
      <c r="L145" s="24" t="s">
        <v>162</v>
      </c>
      <c r="M145" s="34" t="s">
        <v>699</v>
      </c>
      <c r="N145" s="31">
        <v>31575</v>
      </c>
      <c r="O145" s="5">
        <v>1.2800000000000001E-2</v>
      </c>
    </row>
    <row r="146" spans="1:15" x14ac:dyDescent="0.2">
      <c r="A146" s="2" t="s">
        <v>468</v>
      </c>
      <c r="B146" s="2">
        <v>100</v>
      </c>
      <c r="C146" s="4" t="s">
        <v>469</v>
      </c>
      <c r="D146" s="4" t="s">
        <v>470</v>
      </c>
      <c r="E146" s="4" t="s">
        <v>477</v>
      </c>
      <c r="F146" s="4" t="s">
        <v>700</v>
      </c>
      <c r="G146" s="4" t="s">
        <v>701</v>
      </c>
      <c r="H146" s="4" t="s">
        <v>702</v>
      </c>
      <c r="I146" s="4" t="s">
        <v>163</v>
      </c>
      <c r="J146" s="4" t="s">
        <v>486</v>
      </c>
      <c r="K146" s="2" t="s">
        <v>450</v>
      </c>
      <c r="L146" s="24" t="s">
        <v>163</v>
      </c>
      <c r="M146" s="34" t="s">
        <v>703</v>
      </c>
      <c r="N146" s="31">
        <v>94220</v>
      </c>
      <c r="O146" s="5">
        <v>3.8300000000000001E-2</v>
      </c>
    </row>
    <row r="147" spans="1:15" x14ac:dyDescent="0.2">
      <c r="A147" s="2" t="s">
        <v>468</v>
      </c>
      <c r="B147" s="2">
        <v>100</v>
      </c>
      <c r="C147" s="4" t="s">
        <v>469</v>
      </c>
      <c r="D147" s="4" t="s">
        <v>470</v>
      </c>
      <c r="E147" s="4" t="s">
        <v>477</v>
      </c>
      <c r="F147" s="4" t="s">
        <v>700</v>
      </c>
      <c r="G147" s="4" t="s">
        <v>701</v>
      </c>
      <c r="H147" s="4" t="s">
        <v>702</v>
      </c>
      <c r="I147" s="4" t="s">
        <v>164</v>
      </c>
      <c r="J147" s="4" t="s">
        <v>486</v>
      </c>
      <c r="K147" s="2" t="s">
        <v>450</v>
      </c>
      <c r="L147" s="24" t="s">
        <v>164</v>
      </c>
      <c r="M147" s="34" t="s">
        <v>704</v>
      </c>
      <c r="N147" s="31">
        <v>663</v>
      </c>
      <c r="O147" s="5">
        <v>2.9999999999999997E-4</v>
      </c>
    </row>
    <row r="148" spans="1:15" x14ac:dyDescent="0.2">
      <c r="A148" s="2" t="s">
        <v>468</v>
      </c>
      <c r="B148" s="2">
        <v>100</v>
      </c>
      <c r="C148" s="4" t="s">
        <v>469</v>
      </c>
      <c r="D148" s="4" t="s">
        <v>470</v>
      </c>
      <c r="E148" s="4" t="s">
        <v>477</v>
      </c>
      <c r="F148" s="4" t="s">
        <v>705</v>
      </c>
      <c r="G148" s="4" t="s">
        <v>706</v>
      </c>
      <c r="H148" s="4" t="s">
        <v>707</v>
      </c>
      <c r="I148" s="4" t="s">
        <v>708</v>
      </c>
      <c r="J148" s="4" t="s">
        <v>165</v>
      </c>
      <c r="K148" s="2" t="s">
        <v>448</v>
      </c>
      <c r="L148" s="24" t="s">
        <v>165</v>
      </c>
      <c r="M148" s="34" t="s">
        <v>709</v>
      </c>
      <c r="N148" s="31">
        <v>170</v>
      </c>
      <c r="O148" s="5">
        <v>1E-4</v>
      </c>
    </row>
    <row r="149" spans="1:15" x14ac:dyDescent="0.2">
      <c r="A149" s="2" t="s">
        <v>468</v>
      </c>
      <c r="B149" s="2">
        <v>100</v>
      </c>
      <c r="C149" s="4" t="s">
        <v>469</v>
      </c>
      <c r="D149" s="4" t="s">
        <v>470</v>
      </c>
      <c r="E149" s="4" t="s">
        <v>477</v>
      </c>
      <c r="F149" s="4" t="s">
        <v>710</v>
      </c>
      <c r="G149" s="4" t="s">
        <v>711</v>
      </c>
      <c r="H149" s="4" t="s">
        <v>168</v>
      </c>
      <c r="I149" s="4" t="s">
        <v>167</v>
      </c>
      <c r="J149" s="4" t="s">
        <v>166</v>
      </c>
      <c r="K149" s="2" t="s">
        <v>448</v>
      </c>
      <c r="L149" s="24" t="s">
        <v>166</v>
      </c>
      <c r="M149" s="34" t="s">
        <v>712</v>
      </c>
      <c r="N149" s="31">
        <v>5648</v>
      </c>
      <c r="O149" s="5">
        <v>2.3E-3</v>
      </c>
    </row>
    <row r="150" spans="1:15" x14ac:dyDescent="0.2">
      <c r="A150" s="2" t="s">
        <v>468</v>
      </c>
      <c r="B150" s="32">
        <v>96.95</v>
      </c>
      <c r="C150" s="4" t="s">
        <v>469</v>
      </c>
      <c r="D150" s="4" t="s">
        <v>470</v>
      </c>
      <c r="E150" s="4" t="s">
        <v>477</v>
      </c>
      <c r="F150" s="4" t="s">
        <v>713</v>
      </c>
      <c r="G150" s="4" t="s">
        <v>714</v>
      </c>
      <c r="H150" s="4" t="s">
        <v>715</v>
      </c>
      <c r="I150" s="4" t="s">
        <v>716</v>
      </c>
      <c r="J150" s="4" t="s">
        <v>169</v>
      </c>
      <c r="K150" s="2" t="s">
        <v>448</v>
      </c>
      <c r="L150" s="24" t="s">
        <v>169</v>
      </c>
      <c r="M150" s="34" t="s">
        <v>717</v>
      </c>
      <c r="N150" s="31">
        <v>249</v>
      </c>
      <c r="O150" s="5">
        <v>1E-4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2025-10-27T15:55:40Z</dcterms:created>
  <dcterms:modified xsi:type="dcterms:W3CDTF">2025-11-20T09:35:14Z</dcterms:modified>
</cp:coreProperties>
</file>