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elus\source\repos\Portfolio\Jupyter\"/>
    </mc:Choice>
  </mc:AlternateContent>
  <xr:revisionPtr revIDLastSave="0" documentId="13_ncr:1_{E5A86E32-E8DD-4FDE-9A2E-CB39A6A9F10A}" xr6:coauthVersionLast="47" xr6:coauthVersionMax="47" xr10:uidLastSave="{00000000-0000-0000-0000-000000000000}"/>
  <bookViews>
    <workbookView xWindow="-24720" yWindow="3924" windowWidth="23040" windowHeight="12120" xr2:uid="{20A887B3-AE61-4416-97F5-05ABE236B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D6" i="1"/>
  <c r="D10" i="1"/>
  <c r="C10" i="1"/>
  <c r="B10" i="1"/>
  <c r="A10" i="1"/>
  <c r="C9" i="1"/>
  <c r="B9" i="1"/>
  <c r="A9" i="1"/>
  <c r="D9" i="1"/>
  <c r="D3" i="1"/>
  <c r="D8" i="1"/>
  <c r="C8" i="1"/>
  <c r="B8" i="1"/>
  <c r="E5" i="1"/>
  <c r="I5" i="1"/>
  <c r="D7" i="1" s="1"/>
  <c r="I1" i="1"/>
  <c r="C3" i="1"/>
  <c r="B3" i="1"/>
  <c r="A3" i="1"/>
  <c r="J5" i="1" l="1"/>
  <c r="A6" i="1"/>
  <c r="B6" i="1"/>
  <c r="B7" i="1" s="1"/>
  <c r="C6" i="1"/>
  <c r="C7" i="1" s="1"/>
  <c r="E6" i="1" l="1"/>
</calcChain>
</file>

<file path=xl/sharedStrings.xml><?xml version="1.0" encoding="utf-8"?>
<sst xmlns="http://schemas.openxmlformats.org/spreadsheetml/2006/main" count="9" uniqueCount="9">
  <si>
    <t>Start Values</t>
  </si>
  <si>
    <t>Start Weight</t>
  </si>
  <si>
    <t>Start Weighted Values</t>
  </si>
  <si>
    <t>(growth)</t>
  </si>
  <si>
    <t>Drifted Values</t>
  </si>
  <si>
    <t>Drifted Weights</t>
  </si>
  <si>
    <t>Corrected Weights</t>
  </si>
  <si>
    <t>Corrected Values</t>
  </si>
  <si>
    <t>Rebalance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</si>
</sst>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2" borderId="0" xfId="0" applyNumberFormat="1" applyFill="1"/>
    <xf numFmtId="10" fontId="0" fillId="2" borderId="0" xfId="0" applyNumberFormat="1" applyFill="1"/>
    <xf numFmtId="2" fontId="0" fillId="0" borderId="0" xfId="0" applyNumberFormat="1"/>
    <xf numFmtId="10" fontId="0" fillId="3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9E630B6-2CDF-489F-9864-ECD672CED0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D51F-9B55-4578-9E35-4A8BD9CBD5A6}">
  <dimension ref="A1:K11"/>
  <sheetViews>
    <sheetView tabSelected="1" workbookViewId="0">
      <selection activeCell="J15" sqref="J15"/>
    </sheetView>
  </sheetViews>
  <sheetFormatPr defaultRowHeight="14.4" x14ac:dyDescent="0.3"/>
  <cols>
    <col min="1" max="1" width="20.21875" bestFit="1" customWidth="1"/>
  </cols>
  <sheetData>
    <row r="1" spans="1:11" x14ac:dyDescent="0.3">
      <c r="A1">
        <v>100</v>
      </c>
      <c r="B1">
        <v>200</v>
      </c>
      <c r="C1">
        <v>300</v>
      </c>
      <c r="D1">
        <v>400</v>
      </c>
      <c r="F1" t="s">
        <v>0</v>
      </c>
      <c r="I1">
        <f>SUM(A1:D1)</f>
        <v>1000</v>
      </c>
    </row>
    <row r="2" spans="1:11" x14ac:dyDescent="0.3">
      <c r="A2" s="2">
        <v>0.1</v>
      </c>
      <c r="B2" s="2">
        <v>0.2</v>
      </c>
      <c r="C2" s="2">
        <v>0.3</v>
      </c>
      <c r="D2" s="2">
        <v>0.4</v>
      </c>
      <c r="F2" t="s">
        <v>1</v>
      </c>
    </row>
    <row r="3" spans="1:11" x14ac:dyDescent="0.3">
      <c r="A3">
        <f>A2*A1</f>
        <v>10</v>
      </c>
      <c r="B3">
        <f t="shared" ref="B3:D3" si="0">B2*B1</f>
        <v>40</v>
      </c>
      <c r="C3">
        <f t="shared" si="0"/>
        <v>90</v>
      </c>
      <c r="D3">
        <f>D2*D1</f>
        <v>160</v>
      </c>
      <c r="F3" t="s">
        <v>2</v>
      </c>
    </row>
    <row r="5" spans="1:11" x14ac:dyDescent="0.3">
      <c r="A5">
        <v>130</v>
      </c>
      <c r="B5">
        <v>240</v>
      </c>
      <c r="C5">
        <v>330</v>
      </c>
      <c r="D5">
        <v>360</v>
      </c>
      <c r="E5">
        <f>SUM(A5:D5)</f>
        <v>1060</v>
      </c>
      <c r="F5" t="s">
        <v>4</v>
      </c>
      <c r="I5">
        <f>SUM(A5:D5)</f>
        <v>1060</v>
      </c>
      <c r="J5" s="1">
        <f>(I5-I1)/I1</f>
        <v>0.06</v>
      </c>
      <c r="K5" t="s">
        <v>3</v>
      </c>
    </row>
    <row r="6" spans="1:11" x14ac:dyDescent="0.3">
      <c r="A6" s="5">
        <f>A5/I5</f>
        <v>0.12264150943396226</v>
      </c>
      <c r="B6" s="5">
        <f>B5/I5</f>
        <v>0.22641509433962265</v>
      </c>
      <c r="C6" s="5">
        <f>C5/I5</f>
        <v>0.31132075471698112</v>
      </c>
      <c r="D6" s="5">
        <f>D5/I5</f>
        <v>0.33962264150943394</v>
      </c>
      <c r="E6" s="1">
        <f>SUM(A6:D6)</f>
        <v>1</v>
      </c>
      <c r="F6" t="s">
        <v>5</v>
      </c>
    </row>
    <row r="7" spans="1:11" x14ac:dyDescent="0.3">
      <c r="A7" s="1">
        <f>A2/A6</f>
        <v>0.81538461538461537</v>
      </c>
      <c r="B7" s="1">
        <f>B2/B6</f>
        <v>0.88333333333333341</v>
      </c>
      <c r="C7" s="1">
        <f>C2/C6</f>
        <v>0.96363636363636362</v>
      </c>
      <c r="D7" s="1">
        <f>D2/D6</f>
        <v>1.1777777777777778</v>
      </c>
      <c r="F7" t="s">
        <v>8</v>
      </c>
    </row>
    <row r="8" spans="1:11" x14ac:dyDescent="0.3">
      <c r="A8" s="3">
        <f>A7*A2</f>
        <v>8.1538461538461546E-2</v>
      </c>
      <c r="B8" s="3">
        <f t="shared" ref="B8:D8" si="1">B7*B2</f>
        <v>0.17666666666666669</v>
      </c>
      <c r="C8" s="3">
        <f t="shared" si="1"/>
        <v>0.28909090909090907</v>
      </c>
      <c r="D8" s="3">
        <f t="shared" si="1"/>
        <v>0.47111111111111115</v>
      </c>
      <c r="F8" t="s">
        <v>6</v>
      </c>
    </row>
    <row r="9" spans="1:11" x14ac:dyDescent="0.3">
      <c r="A9" s="4">
        <f t="shared" ref="A9:C9" si="2">A8*A5</f>
        <v>10.600000000000001</v>
      </c>
      <c r="B9" s="4">
        <f t="shared" si="2"/>
        <v>42.400000000000006</v>
      </c>
      <c r="C9" s="4">
        <f t="shared" si="2"/>
        <v>95.399999999999991</v>
      </c>
      <c r="D9" s="4">
        <f>D8*D5</f>
        <v>169.60000000000002</v>
      </c>
      <c r="F9" t="s">
        <v>7</v>
      </c>
    </row>
    <row r="10" spans="1:11" x14ac:dyDescent="0.3">
      <c r="A10">
        <f>A9/A3</f>
        <v>1.06</v>
      </c>
      <c r="B10">
        <f t="shared" ref="B10:D10" si="3">B9/B3</f>
        <v>1.06</v>
      </c>
      <c r="C10">
        <f t="shared" si="3"/>
        <v>1.0599999999999998</v>
      </c>
      <c r="D10">
        <f t="shared" si="3"/>
        <v>1.06</v>
      </c>
    </row>
    <row r="11" spans="1:11" x14ac:dyDescent="0.3">
      <c r="J1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Pandelus</dc:creator>
  <cp:lastModifiedBy>Pandelus</cp:lastModifiedBy>
  <dcterms:created xsi:type="dcterms:W3CDTF">2025-08-24T21:52:45Z</dcterms:created>
  <dcterms:modified xsi:type="dcterms:W3CDTF">2025-08-24T23:11:26Z</dcterms:modified>
</cp:coreProperties>
</file>