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laxAtaide\Desktop\DashPython\"/>
    </mc:Choice>
  </mc:AlternateContent>
  <xr:revisionPtr revIDLastSave="0" documentId="13_ncr:1_{F8661B84-F6C6-4077-A3AF-D9A8BC05F8FE}" xr6:coauthVersionLast="47" xr6:coauthVersionMax="47" xr10:uidLastSave="{00000000-0000-0000-0000-000000000000}"/>
  <bookViews>
    <workbookView xWindow="-120" yWindow="-120" windowWidth="26040" windowHeight="15840" firstSheet="1" activeTab="4" xr2:uid="{00000000-000D-0000-FFFF-FFFF00000000}"/>
  </bookViews>
  <sheets>
    <sheet name="Graf1.1" sheetId="21" state="hidden" r:id="rId1"/>
    <sheet name="RECEBIDOS" sheetId="30" r:id="rId2"/>
    <sheet name="RESPONDIDOS" sheetId="34" r:id="rId3"/>
    <sheet name="ESTORNOS" sheetId="32" r:id="rId4"/>
    <sheet name="TESTE" sheetId="35" r:id="rId5"/>
    <sheet name="Apresentação" sheetId="33" r:id="rId6"/>
    <sheet name="GRAF1" sheetId="10" state="hidden" r:id="rId7"/>
    <sheet name="Graf2" sheetId="11" state="hidden" r:id="rId8"/>
    <sheet name="Graf2 " sheetId="16" state="hidden" r:id="rId9"/>
    <sheet name="Graf3" sheetId="17" state="hidden" r:id="rId10"/>
    <sheet name="Graf3.2" sheetId="18" state="hidden" r:id="rId11"/>
    <sheet name="Graf4" sheetId="19" state="hidden" r:id="rId12"/>
    <sheet name="Graf4.1" sheetId="20" state="hidden" r:id="rId13"/>
  </sheets>
  <definedNames>
    <definedName name="SegmentaçãodeDados_Data">#N/A</definedName>
  </definedNames>
  <calcPr calcId="18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" i="35" l="1"/>
  <c r="AW3" i="35"/>
  <c r="AW4" i="35"/>
  <c r="AW5" i="35"/>
  <c r="AW6" i="35"/>
  <c r="AW7" i="35"/>
  <c r="AW8" i="35"/>
  <c r="AW9" i="35"/>
  <c r="AW10" i="35"/>
  <c r="AW11" i="35"/>
  <c r="AW12" i="35"/>
  <c r="AT12" i="35"/>
  <c r="B55" i="30"/>
  <c r="K55" i="30"/>
  <c r="L55" i="30"/>
  <c r="K54" i="30"/>
  <c r="J54" i="30"/>
  <c r="I54" i="30"/>
  <c r="H54" i="30"/>
  <c r="G54" i="30"/>
  <c r="F54" i="30"/>
  <c r="E54" i="30"/>
  <c r="D54" i="30"/>
  <c r="C54" i="30"/>
  <c r="B54" i="30"/>
  <c r="AV12" i="35"/>
  <c r="L53" i="30"/>
  <c r="L2" i="30"/>
  <c r="L3" i="34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50" i="30"/>
  <c r="L51" i="30"/>
  <c r="L52" i="30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L54" i="30" l="1"/>
  <c r="F12" i="35"/>
  <c r="H12" i="35"/>
  <c r="K12" i="35"/>
  <c r="L12" i="35"/>
  <c r="M12" i="35"/>
  <c r="N12" i="35"/>
  <c r="O12" i="35"/>
  <c r="R12" i="35"/>
  <c r="S12" i="35"/>
  <c r="U12" i="35"/>
  <c r="V12" i="35"/>
  <c r="Y12" i="35"/>
  <c r="Z12" i="35"/>
  <c r="AA12" i="35"/>
  <c r="AB12" i="35"/>
  <c r="AC12" i="35"/>
  <c r="AF12" i="35"/>
  <c r="AG12" i="35"/>
  <c r="AH12" i="35"/>
  <c r="AI12" i="35"/>
  <c r="AJ12" i="35"/>
  <c r="AK12" i="35"/>
  <c r="AL12" i="35"/>
  <c r="AN12" i="35"/>
  <c r="AO12" i="35"/>
  <c r="AR12" i="35"/>
  <c r="AS12" i="35"/>
  <c r="AU12" i="35"/>
  <c r="AX12" i="35" l="1"/>
  <c r="AX2" i="35"/>
  <c r="AX4" i="35"/>
  <c r="AX3" i="35"/>
  <c r="AX7" i="35"/>
  <c r="AX5" i="35"/>
  <c r="AX6" i="35"/>
  <c r="AX9" i="35"/>
  <c r="AX11" i="35"/>
  <c r="AX8" i="35"/>
  <c r="AX10" i="35"/>
  <c r="I55" i="30"/>
  <c r="L2" i="34"/>
  <c r="C26" i="32"/>
  <c r="D26" i="32"/>
  <c r="E26" i="32"/>
  <c r="F26" i="32"/>
  <c r="G26" i="32"/>
  <c r="H26" i="32"/>
  <c r="B26" i="32"/>
  <c r="I2" i="32"/>
  <c r="B36" i="34"/>
  <c r="C36" i="34"/>
  <c r="D36" i="34"/>
  <c r="E36" i="34"/>
  <c r="F36" i="34"/>
  <c r="G36" i="34"/>
  <c r="H36" i="34"/>
  <c r="I36" i="34"/>
  <c r="J36" i="34"/>
  <c r="K36" i="34"/>
  <c r="I26" i="32" l="1"/>
  <c r="E27" i="32" s="1"/>
  <c r="L36" i="34"/>
  <c r="C27" i="32" l="1"/>
  <c r="H27" i="32"/>
  <c r="B27" i="32"/>
  <c r="G27" i="32"/>
  <c r="F27" i="32"/>
  <c r="I27" i="32"/>
  <c r="D27" i="32"/>
  <c r="B37" i="34" l="1"/>
  <c r="L37" i="34"/>
  <c r="C37" i="34"/>
  <c r="J37" i="34"/>
  <c r="I37" i="34"/>
  <c r="F37" i="34"/>
  <c r="K37" i="34"/>
  <c r="G37" i="34"/>
  <c r="D37" i="34"/>
  <c r="H37" i="34"/>
  <c r="E37" i="34"/>
  <c r="G55" i="30" l="1"/>
  <c r="E55" i="30"/>
  <c r="H55" i="30"/>
  <c r="D55" i="30"/>
  <c r="C55" i="30"/>
  <c r="J55" i="30"/>
  <c r="F55" i="30"/>
</calcChain>
</file>

<file path=xl/sharedStrings.xml><?xml version="1.0" encoding="utf-8"?>
<sst xmlns="http://schemas.openxmlformats.org/spreadsheetml/2006/main" count="263" uniqueCount="104">
  <si>
    <t>Pecúnia</t>
  </si>
  <si>
    <t>IPREV</t>
  </si>
  <si>
    <t>Portabilidade</t>
  </si>
  <si>
    <t>Contabilidade</t>
  </si>
  <si>
    <t>ECC/CEB</t>
  </si>
  <si>
    <t>Provisionamento</t>
  </si>
  <si>
    <t>Estorno</t>
  </si>
  <si>
    <t>Baixa</t>
  </si>
  <si>
    <t>Outros</t>
  </si>
  <si>
    <t>Total</t>
  </si>
  <si>
    <t xml:space="preserve">Máx. de Quinta </t>
  </si>
  <si>
    <t>Valores</t>
  </si>
  <si>
    <t>Máx. de Sexta</t>
  </si>
  <si>
    <t xml:space="preserve">Máx. de Quarta </t>
  </si>
  <si>
    <t xml:space="preserve">Máx. de Terça </t>
  </si>
  <si>
    <t xml:space="preserve">Máx. de Segunda </t>
  </si>
  <si>
    <t>Soma de Classes Total</t>
  </si>
  <si>
    <t>Máx. de Classes Total</t>
  </si>
  <si>
    <t>Segunda</t>
  </si>
  <si>
    <t>Terça</t>
  </si>
  <si>
    <t>Quinta</t>
  </si>
  <si>
    <t>Quarta</t>
  </si>
  <si>
    <t xml:space="preserve">Sexta </t>
  </si>
  <si>
    <t>Rótulos de Linha</t>
  </si>
  <si>
    <t>(Tudo)</t>
  </si>
  <si>
    <t>Total Geral</t>
  </si>
  <si>
    <t>Nome</t>
  </si>
  <si>
    <t xml:space="preserve">Terça  </t>
  </si>
  <si>
    <t xml:space="preserve">Sexta  </t>
  </si>
  <si>
    <t>Soma de Total categoria</t>
  </si>
  <si>
    <t xml:space="preserve">Segunda   </t>
  </si>
  <si>
    <t xml:space="preserve">Quarta   </t>
  </si>
  <si>
    <t xml:space="preserve">Quinta    </t>
  </si>
  <si>
    <t>Data</t>
  </si>
  <si>
    <t>Percentual</t>
  </si>
  <si>
    <t>FERIADO</t>
  </si>
  <si>
    <t xml:space="preserve">FERIADO </t>
  </si>
  <si>
    <t>07/10/2022.</t>
  </si>
  <si>
    <t>28/10/2022.</t>
  </si>
  <si>
    <t>Fraude</t>
  </si>
  <si>
    <t>Negocial</t>
  </si>
  <si>
    <t xml:space="preserve">Judicial </t>
  </si>
  <si>
    <t>Prestamista</t>
  </si>
  <si>
    <t>Decorrentes de falhas</t>
  </si>
  <si>
    <t xml:space="preserve">Indeferido </t>
  </si>
  <si>
    <t xml:space="preserve">Feriado </t>
  </si>
  <si>
    <t>04/11/2022.</t>
  </si>
  <si>
    <t>EMAILS RECEBIDOS</t>
  </si>
  <si>
    <t>EMAILS RESPONDIDOS</t>
  </si>
  <si>
    <t>ESTORNOS</t>
  </si>
  <si>
    <t xml:space="preserve">   </t>
  </si>
  <si>
    <t>11//11/2022</t>
  </si>
  <si>
    <t xml:space="preserve"> 10/11/2022</t>
  </si>
  <si>
    <t>BRBSERV</t>
  </si>
  <si>
    <t>DATA</t>
  </si>
  <si>
    <t>FERIADOS</t>
  </si>
  <si>
    <t>SÁBADO</t>
  </si>
  <si>
    <t>DOMINGO</t>
  </si>
  <si>
    <t>FIM DE SEMANA</t>
  </si>
  <si>
    <t>BRB Serv</t>
  </si>
  <si>
    <t>FIM DE SEMANA2</t>
  </si>
  <si>
    <t>18/11/2022</t>
  </si>
  <si>
    <t>17/11/2022</t>
  </si>
  <si>
    <t>16/11/2022</t>
  </si>
  <si>
    <t>14/11/2022</t>
  </si>
  <si>
    <t>FIM DE SEMANA3</t>
  </si>
  <si>
    <t>FIM DE SEMANA4</t>
  </si>
  <si>
    <t>11/11/2022</t>
  </si>
  <si>
    <t>10/11/2022</t>
  </si>
  <si>
    <t>09/11/2022</t>
  </si>
  <si>
    <t>08/11/2022</t>
  </si>
  <si>
    <t>07/11/2022</t>
  </si>
  <si>
    <t>FIM DE SEMANA5</t>
  </si>
  <si>
    <t>FIM DE SEMANA6</t>
  </si>
  <si>
    <t>04/11/2022</t>
  </si>
  <si>
    <t>03/11/2022</t>
  </si>
  <si>
    <t>FERIADO 7</t>
  </si>
  <si>
    <t>01/11/2022</t>
  </si>
  <si>
    <t>31/10/2022</t>
  </si>
  <si>
    <t>FIM DE SEMANA8</t>
  </si>
  <si>
    <t>FIM DE SEMANA9</t>
  </si>
  <si>
    <t>28/10/2022</t>
  </si>
  <si>
    <t>27/10/2022</t>
  </si>
  <si>
    <t>26/10/2022</t>
  </si>
  <si>
    <t>25/10/2022</t>
  </si>
  <si>
    <t>24/10/2022</t>
  </si>
  <si>
    <t>FIM DE SEMANA10</t>
  </si>
  <si>
    <t>FIM DE SEMANA11</t>
  </si>
  <si>
    <t>21/10/2022</t>
  </si>
  <si>
    <t>20/10/2022</t>
  </si>
  <si>
    <t>19/10/2022</t>
  </si>
  <si>
    <t>18/10/2022</t>
  </si>
  <si>
    <t>17/10/2022</t>
  </si>
  <si>
    <t>14/10/2022</t>
  </si>
  <si>
    <t>13/10/2022</t>
  </si>
  <si>
    <t>11/10/2022</t>
  </si>
  <si>
    <t>10/10/2022</t>
  </si>
  <si>
    <t>FIM DE SEMANA12</t>
  </si>
  <si>
    <t>FIM DE SEMANA13</t>
  </si>
  <si>
    <t>06/10/2022</t>
  </si>
  <si>
    <t>05/10/2022</t>
  </si>
  <si>
    <t>04/10/2022</t>
  </si>
  <si>
    <t>03/10/2022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</si>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</sst>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1F386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2" fillId="3" borderId="0" xfId="0" applyFont="1" applyFill="1"/>
    <xf numFmtId="10" fontId="3" fillId="3" borderId="0" xfId="0" applyNumberFormat="1" applyFont="1" applyFill="1"/>
    <xf numFmtId="0" fontId="2" fillId="3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4" fillId="2" borderId="0" xfId="0" applyFont="1" applyFill="1"/>
    <xf numFmtId="1" fontId="1" fillId="2" borderId="0" xfId="0" applyNumberFormat="1" applyFont="1" applyFill="1"/>
    <xf numFmtId="0" fontId="6" fillId="0" borderId="0" xfId="0" applyFont="1" applyAlignment="1">
      <alignment vertical="center"/>
    </xf>
    <xf numFmtId="0" fontId="7" fillId="0" borderId="0" xfId="0" applyFont="1"/>
    <xf numFmtId="0" fontId="1" fillId="6" borderId="0" xfId="0" applyFon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0" fillId="0" borderId="0" xfId="0" applyFont="1"/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108"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64" formatCode="dd/mm/yyyy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Tabela 1" pivot="0" count="0" xr9:uid="{B48F254A-ACA6-4099-B2F2-EA8D28B2B2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//Gepef</a:t>
            </a:r>
            <a:r>
              <a:rPr lang="en-US" baseline="0"/>
              <a:t> - Negocial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RECEBIDOS!$A$55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E-4746-A3FD-4BE2B22685EF}"/>
              </c:ext>
            </c:extLst>
          </c:dPt>
          <c:dPt>
            <c:idx val="1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E-4746-A3FD-4BE2B22685EF}"/>
              </c:ext>
            </c:extLst>
          </c:dPt>
          <c:dPt>
            <c:idx val="2"/>
            <c:bubble3D val="0"/>
            <c:spPr>
              <a:solidFill>
                <a:schemeClr val="accent1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3E-4746-A3FD-4BE2B22685EF}"/>
              </c:ext>
            </c:extLst>
          </c:dPt>
          <c:dPt>
            <c:idx val="3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3E-4746-A3FD-4BE2B22685EF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3E-4746-A3FD-4BE2B22685EF}"/>
              </c:ext>
            </c:extLst>
          </c:dPt>
          <c:dPt>
            <c:idx val="5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3E-4746-A3FD-4BE2B22685EF}"/>
              </c:ext>
            </c:extLst>
          </c:dPt>
          <c:dPt>
            <c:idx val="6"/>
            <c:bubble3D val="0"/>
            <c:spPr>
              <a:solidFill>
                <a:schemeClr val="accent1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3E-4746-A3FD-4BE2B22685EF}"/>
              </c:ext>
            </c:extLst>
          </c:dPt>
          <c:dPt>
            <c:idx val="7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3E-4746-A3FD-4BE2B22685EF}"/>
              </c:ext>
            </c:extLst>
          </c:dPt>
          <c:dPt>
            <c:idx val="8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03E-4746-A3FD-4BE2B22685EF}"/>
              </c:ext>
            </c:extLst>
          </c:dPt>
          <c:dPt>
            <c:idx val="9"/>
            <c:bubble3D val="0"/>
            <c:spPr>
              <a:solidFill>
                <a:schemeClr val="accent1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03E-4746-A3FD-4BE2B22685EF}"/>
              </c:ext>
            </c:extLst>
          </c:dPt>
          <c:dLbls>
            <c:dLbl>
              <c:idx val="4"/>
              <c:layout>
                <c:manualLayout>
                  <c:x val="3.784294799147303E-2"/>
                  <c:y val="0.106077335760521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3E-4746-A3FD-4BE2B22685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RECEBIDOS!$B$1:$K$1</c:f>
              <c:strCache>
                <c:ptCount val="10"/>
                <c:pt idx="0">
                  <c:v>ECC/CEB</c:v>
                </c:pt>
                <c:pt idx="1">
                  <c:v>Contabilidade</c:v>
                </c:pt>
                <c:pt idx="2">
                  <c:v>IPREV</c:v>
                </c:pt>
                <c:pt idx="3">
                  <c:v>Pecúnia</c:v>
                </c:pt>
                <c:pt idx="4">
                  <c:v>Portabilidade</c:v>
                </c:pt>
                <c:pt idx="5">
                  <c:v>Estorno</c:v>
                </c:pt>
                <c:pt idx="6">
                  <c:v>Provisionamento</c:v>
                </c:pt>
                <c:pt idx="7">
                  <c:v>Baixa</c:v>
                </c:pt>
                <c:pt idx="8">
                  <c:v>BRBSERV</c:v>
                </c:pt>
                <c:pt idx="9">
                  <c:v>Outros</c:v>
                </c:pt>
              </c:strCache>
            </c:strRef>
          </c:cat>
          <c:val>
            <c:numRef>
              <c:f>RECEBIDOS!$B$55:$K$55</c:f>
              <c:numCache>
                <c:formatCode>0.00%</c:formatCode>
                <c:ptCount val="10"/>
                <c:pt idx="0">
                  <c:v>0.1229413129204361</c:v>
                </c:pt>
                <c:pt idx="1">
                  <c:v>2.5980051032243098E-2</c:v>
                </c:pt>
                <c:pt idx="2">
                  <c:v>6.3094409649733244E-2</c:v>
                </c:pt>
                <c:pt idx="3">
                  <c:v>5.1032243099048942E-3</c:v>
                </c:pt>
                <c:pt idx="4">
                  <c:v>6.7269774994200881E-3</c:v>
                </c:pt>
                <c:pt idx="5">
                  <c:v>0.29181164463001624</c:v>
                </c:pt>
                <c:pt idx="6">
                  <c:v>1.1366272326606355E-2</c:v>
                </c:pt>
                <c:pt idx="7">
                  <c:v>0.2252377638598933</c:v>
                </c:pt>
                <c:pt idx="8">
                  <c:v>0.22732544653212711</c:v>
                </c:pt>
                <c:pt idx="9">
                  <c:v>2.0412897239619577E-2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3E-4746-A3FD-4BE2B22685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//Gepef - Negocial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RECEBIDOS!$B$1</c:f>
              <c:strCache>
                <c:ptCount val="1"/>
                <c:pt idx="0">
                  <c:v>ECC/CEB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C8-4FBF-AE56-B7707D5A7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RECEBIDOS!$A$2:$A$53</c:f>
              <c:strCache>
                <c:ptCount val="52"/>
                <c:pt idx="0">
                  <c:v>10/3/2022</c:v>
                </c:pt>
                <c:pt idx="1">
                  <c:v>10/4/2022</c:v>
                </c:pt>
                <c:pt idx="2">
                  <c:v>10/5/2022</c:v>
                </c:pt>
                <c:pt idx="3">
                  <c:v>10/6/2022</c:v>
                </c:pt>
                <c:pt idx="4">
                  <c:v>07/10/2022.</c:v>
                </c:pt>
                <c:pt idx="5">
                  <c:v>FIM DE SEMANA</c:v>
                </c:pt>
                <c:pt idx="6">
                  <c:v>FIM DE SEMANA</c:v>
                </c:pt>
                <c:pt idx="7">
                  <c:v>10/10/2022</c:v>
                </c:pt>
                <c:pt idx="8">
                  <c:v>10/11/2022</c:v>
                </c:pt>
                <c:pt idx="9">
                  <c:v>FERIADO</c:v>
                </c:pt>
                <c:pt idx="10">
                  <c:v>10/13/2022</c:v>
                </c:pt>
                <c:pt idx="11">
                  <c:v>10/14/2022</c:v>
                </c:pt>
                <c:pt idx="12">
                  <c:v>10/17/2022</c:v>
                </c:pt>
                <c:pt idx="13">
                  <c:v>10/18/2022</c:v>
                </c:pt>
                <c:pt idx="14">
                  <c:v>10/19/2022</c:v>
                </c:pt>
                <c:pt idx="15">
                  <c:v>10/20/2022</c:v>
                </c:pt>
                <c:pt idx="16">
                  <c:v>10/21/2022</c:v>
                </c:pt>
                <c:pt idx="17">
                  <c:v>FIM DE SEMANA</c:v>
                </c:pt>
                <c:pt idx="18">
                  <c:v>FIM DE SEMANA</c:v>
                </c:pt>
                <c:pt idx="19">
                  <c:v>10/24/2022</c:v>
                </c:pt>
                <c:pt idx="20">
                  <c:v>10/25/2022</c:v>
                </c:pt>
                <c:pt idx="21">
                  <c:v>10/26/2022</c:v>
                </c:pt>
                <c:pt idx="22">
                  <c:v>10/27/2022</c:v>
                </c:pt>
                <c:pt idx="23">
                  <c:v>10/28/2022</c:v>
                </c:pt>
                <c:pt idx="24">
                  <c:v>FIM DE SEMANA</c:v>
                </c:pt>
                <c:pt idx="25">
                  <c:v>FIM DE SEMANA</c:v>
                </c:pt>
                <c:pt idx="26">
                  <c:v>10/31/2022</c:v>
                </c:pt>
                <c:pt idx="27">
                  <c:v>11/1/2022</c:v>
                </c:pt>
                <c:pt idx="28">
                  <c:v>FERIADO </c:v>
                </c:pt>
                <c:pt idx="29">
                  <c:v>11/3/2022</c:v>
                </c:pt>
                <c:pt idx="30">
                  <c:v>11/4/2022</c:v>
                </c:pt>
                <c:pt idx="31">
                  <c:v>FIM DE SEMANA</c:v>
                </c:pt>
                <c:pt idx="32">
                  <c:v>FIM DE SEMANA</c:v>
                </c:pt>
                <c:pt idx="33">
                  <c:v>11/7/2022</c:v>
                </c:pt>
                <c:pt idx="34">
                  <c:v>11/8/2022</c:v>
                </c:pt>
                <c:pt idx="35">
                  <c:v>11/9/2022</c:v>
                </c:pt>
                <c:pt idx="36">
                  <c:v>11/10/2022</c:v>
                </c:pt>
                <c:pt idx="37">
                  <c:v>11/11/2022</c:v>
                </c:pt>
                <c:pt idx="38">
                  <c:v>FIM DE SEMANA</c:v>
                </c:pt>
                <c:pt idx="39">
                  <c:v>FIM DE SEMANA</c:v>
                </c:pt>
                <c:pt idx="40">
                  <c:v>11/14/2022</c:v>
                </c:pt>
                <c:pt idx="41">
                  <c:v>FERIADO </c:v>
                </c:pt>
                <c:pt idx="42">
                  <c:v>11/16/2022</c:v>
                </c:pt>
                <c:pt idx="43">
                  <c:v>11/17/2022</c:v>
                </c:pt>
                <c:pt idx="44">
                  <c:v>11/18/2022</c:v>
                </c:pt>
                <c:pt idx="45">
                  <c:v>FIM DE SEMANA</c:v>
                </c:pt>
                <c:pt idx="46">
                  <c:v>FIM DE SEMANA</c:v>
                </c:pt>
                <c:pt idx="47">
                  <c:v>11/21/2022</c:v>
                </c:pt>
                <c:pt idx="48">
                  <c:v>11/22/2022</c:v>
                </c:pt>
                <c:pt idx="49">
                  <c:v>11/23/2022</c:v>
                </c:pt>
                <c:pt idx="50">
                  <c:v>11/24/2022</c:v>
                </c:pt>
                <c:pt idx="51">
                  <c:v>11/25/2022</c:v>
                </c:pt>
              </c:strCache>
            </c:strRef>
          </c:cat>
          <c:val>
            <c:numRef>
              <c:f>RECEBIDOS!$B$2:$B$53</c:f>
              <c:numCache>
                <c:formatCode>General</c:formatCode>
                <c:ptCount val="52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12</c:v>
                </c:pt>
                <c:pt idx="4">
                  <c:v>27</c:v>
                </c:pt>
                <c:pt idx="7">
                  <c:v>26</c:v>
                </c:pt>
                <c:pt idx="8">
                  <c:v>22</c:v>
                </c:pt>
                <c:pt idx="10">
                  <c:v>33</c:v>
                </c:pt>
                <c:pt idx="11">
                  <c:v>14</c:v>
                </c:pt>
                <c:pt idx="12">
                  <c:v>20</c:v>
                </c:pt>
                <c:pt idx="13">
                  <c:v>25</c:v>
                </c:pt>
                <c:pt idx="14">
                  <c:v>29</c:v>
                </c:pt>
                <c:pt idx="15">
                  <c:v>14</c:v>
                </c:pt>
                <c:pt idx="16">
                  <c:v>21</c:v>
                </c:pt>
                <c:pt idx="19">
                  <c:v>22</c:v>
                </c:pt>
                <c:pt idx="20">
                  <c:v>14</c:v>
                </c:pt>
                <c:pt idx="21">
                  <c:v>7</c:v>
                </c:pt>
                <c:pt idx="22">
                  <c:v>2</c:v>
                </c:pt>
                <c:pt idx="23">
                  <c:v>8</c:v>
                </c:pt>
                <c:pt idx="26">
                  <c:v>5</c:v>
                </c:pt>
                <c:pt idx="27">
                  <c:v>1</c:v>
                </c:pt>
                <c:pt idx="29">
                  <c:v>2</c:v>
                </c:pt>
                <c:pt idx="30">
                  <c:v>12</c:v>
                </c:pt>
                <c:pt idx="33">
                  <c:v>14</c:v>
                </c:pt>
                <c:pt idx="34">
                  <c:v>12</c:v>
                </c:pt>
                <c:pt idx="35">
                  <c:v>8</c:v>
                </c:pt>
                <c:pt idx="36">
                  <c:v>13</c:v>
                </c:pt>
                <c:pt idx="37">
                  <c:v>9</c:v>
                </c:pt>
                <c:pt idx="40">
                  <c:v>6</c:v>
                </c:pt>
                <c:pt idx="42">
                  <c:v>8</c:v>
                </c:pt>
                <c:pt idx="43">
                  <c:v>12</c:v>
                </c:pt>
                <c:pt idx="44">
                  <c:v>15</c:v>
                </c:pt>
                <c:pt idx="47">
                  <c:v>9</c:v>
                </c:pt>
                <c:pt idx="48">
                  <c:v>11</c:v>
                </c:pt>
                <c:pt idx="49">
                  <c:v>16</c:v>
                </c:pt>
                <c:pt idx="5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F-4BAF-AEE1-84543BF71653}"/>
            </c:ext>
          </c:extLst>
        </c:ser>
        <c:ser>
          <c:idx val="1"/>
          <c:order val="1"/>
          <c:tx>
            <c:strRef>
              <c:f>RECEBIDOS!$C$1</c:f>
              <c:strCache>
                <c:ptCount val="1"/>
                <c:pt idx="0">
                  <c:v>Contabilidade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C8-4FBF-AE56-B7707D5A7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RECEBIDOS!$A$2:$A$53</c:f>
              <c:strCache>
                <c:ptCount val="52"/>
                <c:pt idx="0">
                  <c:v>10/3/2022</c:v>
                </c:pt>
                <c:pt idx="1">
                  <c:v>10/4/2022</c:v>
                </c:pt>
                <c:pt idx="2">
                  <c:v>10/5/2022</c:v>
                </c:pt>
                <c:pt idx="3">
                  <c:v>10/6/2022</c:v>
                </c:pt>
                <c:pt idx="4">
                  <c:v>07/10/2022.</c:v>
                </c:pt>
                <c:pt idx="5">
                  <c:v>FIM DE SEMANA</c:v>
                </c:pt>
                <c:pt idx="6">
                  <c:v>FIM DE SEMANA</c:v>
                </c:pt>
                <c:pt idx="7">
                  <c:v>10/10/2022</c:v>
                </c:pt>
                <c:pt idx="8">
                  <c:v>10/11/2022</c:v>
                </c:pt>
                <c:pt idx="9">
                  <c:v>FERIADO</c:v>
                </c:pt>
                <c:pt idx="10">
                  <c:v>10/13/2022</c:v>
                </c:pt>
                <c:pt idx="11">
                  <c:v>10/14/2022</c:v>
                </c:pt>
                <c:pt idx="12">
                  <c:v>10/17/2022</c:v>
                </c:pt>
                <c:pt idx="13">
                  <c:v>10/18/2022</c:v>
                </c:pt>
                <c:pt idx="14">
                  <c:v>10/19/2022</c:v>
                </c:pt>
                <c:pt idx="15">
                  <c:v>10/20/2022</c:v>
                </c:pt>
                <c:pt idx="16">
                  <c:v>10/21/2022</c:v>
                </c:pt>
                <c:pt idx="17">
                  <c:v>FIM DE SEMANA</c:v>
                </c:pt>
                <c:pt idx="18">
                  <c:v>FIM DE SEMANA</c:v>
                </c:pt>
                <c:pt idx="19">
                  <c:v>10/24/2022</c:v>
                </c:pt>
                <c:pt idx="20">
                  <c:v>10/25/2022</c:v>
                </c:pt>
                <c:pt idx="21">
                  <c:v>10/26/2022</c:v>
                </c:pt>
                <c:pt idx="22">
                  <c:v>10/27/2022</c:v>
                </c:pt>
                <c:pt idx="23">
                  <c:v>10/28/2022</c:v>
                </c:pt>
                <c:pt idx="24">
                  <c:v>FIM DE SEMANA</c:v>
                </c:pt>
                <c:pt idx="25">
                  <c:v>FIM DE SEMANA</c:v>
                </c:pt>
                <c:pt idx="26">
                  <c:v>10/31/2022</c:v>
                </c:pt>
                <c:pt idx="27">
                  <c:v>11/1/2022</c:v>
                </c:pt>
                <c:pt idx="28">
                  <c:v>FERIADO </c:v>
                </c:pt>
                <c:pt idx="29">
                  <c:v>11/3/2022</c:v>
                </c:pt>
                <c:pt idx="30">
                  <c:v>11/4/2022</c:v>
                </c:pt>
                <c:pt idx="31">
                  <c:v>FIM DE SEMANA</c:v>
                </c:pt>
                <c:pt idx="32">
                  <c:v>FIM DE SEMANA</c:v>
                </c:pt>
                <c:pt idx="33">
                  <c:v>11/7/2022</c:v>
                </c:pt>
                <c:pt idx="34">
                  <c:v>11/8/2022</c:v>
                </c:pt>
                <c:pt idx="35">
                  <c:v>11/9/2022</c:v>
                </c:pt>
                <c:pt idx="36">
                  <c:v>11/10/2022</c:v>
                </c:pt>
                <c:pt idx="37">
                  <c:v>11/11/2022</c:v>
                </c:pt>
                <c:pt idx="38">
                  <c:v>FIM DE SEMANA</c:v>
                </c:pt>
                <c:pt idx="39">
                  <c:v>FIM DE SEMANA</c:v>
                </c:pt>
                <c:pt idx="40">
                  <c:v>11/14/2022</c:v>
                </c:pt>
                <c:pt idx="41">
                  <c:v>FERIADO </c:v>
                </c:pt>
                <c:pt idx="42">
                  <c:v>11/16/2022</c:v>
                </c:pt>
                <c:pt idx="43">
                  <c:v>11/17/2022</c:v>
                </c:pt>
                <c:pt idx="44">
                  <c:v>11/18/2022</c:v>
                </c:pt>
                <c:pt idx="45">
                  <c:v>FIM DE SEMANA</c:v>
                </c:pt>
                <c:pt idx="46">
                  <c:v>FIM DE SEMANA</c:v>
                </c:pt>
                <c:pt idx="47">
                  <c:v>11/21/2022</c:v>
                </c:pt>
                <c:pt idx="48">
                  <c:v>11/22/2022</c:v>
                </c:pt>
                <c:pt idx="49">
                  <c:v>11/23/2022</c:v>
                </c:pt>
                <c:pt idx="50">
                  <c:v>11/24/2022</c:v>
                </c:pt>
                <c:pt idx="51">
                  <c:v>11/25/2022</c:v>
                </c:pt>
              </c:strCache>
            </c:strRef>
          </c:cat>
          <c:val>
            <c:numRef>
              <c:f>RECEBIDOS!$C$2:$C$53</c:f>
              <c:numCache>
                <c:formatCode>General</c:formatCode>
                <c:ptCount val="52"/>
                <c:pt idx="0">
                  <c:v>5</c:v>
                </c:pt>
                <c:pt idx="1">
                  <c:v>3</c:v>
                </c:pt>
                <c:pt idx="2">
                  <c:v>20</c:v>
                </c:pt>
                <c:pt idx="4">
                  <c:v>11</c:v>
                </c:pt>
                <c:pt idx="7">
                  <c:v>2</c:v>
                </c:pt>
                <c:pt idx="8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6">
                  <c:v>4</c:v>
                </c:pt>
                <c:pt idx="29">
                  <c:v>5</c:v>
                </c:pt>
                <c:pt idx="30">
                  <c:v>2</c:v>
                </c:pt>
                <c:pt idx="33">
                  <c:v>3</c:v>
                </c:pt>
                <c:pt idx="40">
                  <c:v>1</c:v>
                </c:pt>
                <c:pt idx="43">
                  <c:v>2</c:v>
                </c:pt>
                <c:pt idx="44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8</c:v>
                </c:pt>
                <c:pt idx="5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4-4DAC-A68B-DEEB3EC980AB}"/>
            </c:ext>
          </c:extLst>
        </c:ser>
        <c:ser>
          <c:idx val="2"/>
          <c:order val="2"/>
          <c:tx>
            <c:strRef>
              <c:f>RECEBIDOS!$D$1</c:f>
              <c:strCache>
                <c:ptCount val="1"/>
                <c:pt idx="0">
                  <c:v>IPREV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C8-4FBF-AE56-B7707D5A7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RECEBIDOS!$A$2:$A$53</c:f>
              <c:strCache>
                <c:ptCount val="52"/>
                <c:pt idx="0">
                  <c:v>10/3/2022</c:v>
                </c:pt>
                <c:pt idx="1">
                  <c:v>10/4/2022</c:v>
                </c:pt>
                <c:pt idx="2">
                  <c:v>10/5/2022</c:v>
                </c:pt>
                <c:pt idx="3">
                  <c:v>10/6/2022</c:v>
                </c:pt>
                <c:pt idx="4">
                  <c:v>07/10/2022.</c:v>
                </c:pt>
                <c:pt idx="5">
                  <c:v>FIM DE SEMANA</c:v>
                </c:pt>
                <c:pt idx="6">
                  <c:v>FIM DE SEMANA</c:v>
                </c:pt>
                <c:pt idx="7">
                  <c:v>10/10/2022</c:v>
                </c:pt>
                <c:pt idx="8">
                  <c:v>10/11/2022</c:v>
                </c:pt>
                <c:pt idx="9">
                  <c:v>FERIADO</c:v>
                </c:pt>
                <c:pt idx="10">
                  <c:v>10/13/2022</c:v>
                </c:pt>
                <c:pt idx="11">
                  <c:v>10/14/2022</c:v>
                </c:pt>
                <c:pt idx="12">
                  <c:v>10/17/2022</c:v>
                </c:pt>
                <c:pt idx="13">
                  <c:v>10/18/2022</c:v>
                </c:pt>
                <c:pt idx="14">
                  <c:v>10/19/2022</c:v>
                </c:pt>
                <c:pt idx="15">
                  <c:v>10/20/2022</c:v>
                </c:pt>
                <c:pt idx="16">
                  <c:v>10/21/2022</c:v>
                </c:pt>
                <c:pt idx="17">
                  <c:v>FIM DE SEMANA</c:v>
                </c:pt>
                <c:pt idx="18">
                  <c:v>FIM DE SEMANA</c:v>
                </c:pt>
                <c:pt idx="19">
                  <c:v>10/24/2022</c:v>
                </c:pt>
                <c:pt idx="20">
                  <c:v>10/25/2022</c:v>
                </c:pt>
                <c:pt idx="21">
                  <c:v>10/26/2022</c:v>
                </c:pt>
                <c:pt idx="22">
                  <c:v>10/27/2022</c:v>
                </c:pt>
                <c:pt idx="23">
                  <c:v>10/28/2022</c:v>
                </c:pt>
                <c:pt idx="24">
                  <c:v>FIM DE SEMANA</c:v>
                </c:pt>
                <c:pt idx="25">
                  <c:v>FIM DE SEMANA</c:v>
                </c:pt>
                <c:pt idx="26">
                  <c:v>10/31/2022</c:v>
                </c:pt>
                <c:pt idx="27">
                  <c:v>11/1/2022</c:v>
                </c:pt>
                <c:pt idx="28">
                  <c:v>FERIADO </c:v>
                </c:pt>
                <c:pt idx="29">
                  <c:v>11/3/2022</c:v>
                </c:pt>
                <c:pt idx="30">
                  <c:v>11/4/2022</c:v>
                </c:pt>
                <c:pt idx="31">
                  <c:v>FIM DE SEMANA</c:v>
                </c:pt>
                <c:pt idx="32">
                  <c:v>FIM DE SEMANA</c:v>
                </c:pt>
                <c:pt idx="33">
                  <c:v>11/7/2022</c:v>
                </c:pt>
                <c:pt idx="34">
                  <c:v>11/8/2022</c:v>
                </c:pt>
                <c:pt idx="35">
                  <c:v>11/9/2022</c:v>
                </c:pt>
                <c:pt idx="36">
                  <c:v>11/10/2022</c:v>
                </c:pt>
                <c:pt idx="37">
                  <c:v>11/11/2022</c:v>
                </c:pt>
                <c:pt idx="38">
                  <c:v>FIM DE SEMANA</c:v>
                </c:pt>
                <c:pt idx="39">
                  <c:v>FIM DE SEMANA</c:v>
                </c:pt>
                <c:pt idx="40">
                  <c:v>11/14/2022</c:v>
                </c:pt>
                <c:pt idx="41">
                  <c:v>FERIADO </c:v>
                </c:pt>
                <c:pt idx="42">
                  <c:v>11/16/2022</c:v>
                </c:pt>
                <c:pt idx="43">
                  <c:v>11/17/2022</c:v>
                </c:pt>
                <c:pt idx="44">
                  <c:v>11/18/2022</c:v>
                </c:pt>
                <c:pt idx="45">
                  <c:v>FIM DE SEMANA</c:v>
                </c:pt>
                <c:pt idx="46">
                  <c:v>FIM DE SEMANA</c:v>
                </c:pt>
                <c:pt idx="47">
                  <c:v>11/21/2022</c:v>
                </c:pt>
                <c:pt idx="48">
                  <c:v>11/22/2022</c:v>
                </c:pt>
                <c:pt idx="49">
                  <c:v>11/23/2022</c:v>
                </c:pt>
                <c:pt idx="50">
                  <c:v>11/24/2022</c:v>
                </c:pt>
                <c:pt idx="51">
                  <c:v>11/25/2022</c:v>
                </c:pt>
              </c:strCache>
            </c:strRef>
          </c:cat>
          <c:val>
            <c:numRef>
              <c:f>RECEBIDOS!$D$2:$D$53</c:f>
              <c:numCache>
                <c:formatCode>General</c:formatCode>
                <c:ptCount val="52"/>
                <c:pt idx="0">
                  <c:v>24</c:v>
                </c:pt>
                <c:pt idx="1">
                  <c:v>21</c:v>
                </c:pt>
                <c:pt idx="2">
                  <c:v>16</c:v>
                </c:pt>
                <c:pt idx="3">
                  <c:v>13</c:v>
                </c:pt>
                <c:pt idx="4">
                  <c:v>13</c:v>
                </c:pt>
                <c:pt idx="7">
                  <c:v>45</c:v>
                </c:pt>
                <c:pt idx="8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6">
                  <c:v>2</c:v>
                </c:pt>
                <c:pt idx="27">
                  <c:v>5</c:v>
                </c:pt>
                <c:pt idx="29">
                  <c:v>9</c:v>
                </c:pt>
                <c:pt idx="30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7</c:v>
                </c:pt>
                <c:pt idx="36">
                  <c:v>6</c:v>
                </c:pt>
                <c:pt idx="37">
                  <c:v>10</c:v>
                </c:pt>
                <c:pt idx="42">
                  <c:v>20</c:v>
                </c:pt>
                <c:pt idx="43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4-4DAC-A68B-DEEB3EC980AB}"/>
            </c:ext>
          </c:extLst>
        </c:ser>
        <c:ser>
          <c:idx val="3"/>
          <c:order val="3"/>
          <c:tx>
            <c:strRef>
              <c:f>RECEBIDOS!$E$1</c:f>
              <c:strCache>
                <c:ptCount val="1"/>
                <c:pt idx="0">
                  <c:v>Pecúnia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6C8-4FBF-AE56-B7707D5A7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RECEBIDOS!$A$2:$A$53</c:f>
              <c:strCache>
                <c:ptCount val="52"/>
                <c:pt idx="0">
                  <c:v>10/3/2022</c:v>
                </c:pt>
                <c:pt idx="1">
                  <c:v>10/4/2022</c:v>
                </c:pt>
                <c:pt idx="2">
                  <c:v>10/5/2022</c:v>
                </c:pt>
                <c:pt idx="3">
                  <c:v>10/6/2022</c:v>
                </c:pt>
                <c:pt idx="4">
                  <c:v>07/10/2022.</c:v>
                </c:pt>
                <c:pt idx="5">
                  <c:v>FIM DE SEMANA</c:v>
                </c:pt>
                <c:pt idx="6">
                  <c:v>FIM DE SEMANA</c:v>
                </c:pt>
                <c:pt idx="7">
                  <c:v>10/10/2022</c:v>
                </c:pt>
                <c:pt idx="8">
                  <c:v>10/11/2022</c:v>
                </c:pt>
                <c:pt idx="9">
                  <c:v>FERIADO</c:v>
                </c:pt>
                <c:pt idx="10">
                  <c:v>10/13/2022</c:v>
                </c:pt>
                <c:pt idx="11">
                  <c:v>10/14/2022</c:v>
                </c:pt>
                <c:pt idx="12">
                  <c:v>10/17/2022</c:v>
                </c:pt>
                <c:pt idx="13">
                  <c:v>10/18/2022</c:v>
                </c:pt>
                <c:pt idx="14">
                  <c:v>10/19/2022</c:v>
                </c:pt>
                <c:pt idx="15">
                  <c:v>10/20/2022</c:v>
                </c:pt>
                <c:pt idx="16">
                  <c:v>10/21/2022</c:v>
                </c:pt>
                <c:pt idx="17">
                  <c:v>FIM DE SEMANA</c:v>
                </c:pt>
                <c:pt idx="18">
                  <c:v>FIM DE SEMANA</c:v>
                </c:pt>
                <c:pt idx="19">
                  <c:v>10/24/2022</c:v>
                </c:pt>
                <c:pt idx="20">
                  <c:v>10/25/2022</c:v>
                </c:pt>
                <c:pt idx="21">
                  <c:v>10/26/2022</c:v>
                </c:pt>
                <c:pt idx="22">
                  <c:v>10/27/2022</c:v>
                </c:pt>
                <c:pt idx="23">
                  <c:v>10/28/2022</c:v>
                </c:pt>
                <c:pt idx="24">
                  <c:v>FIM DE SEMANA</c:v>
                </c:pt>
                <c:pt idx="25">
                  <c:v>FIM DE SEMANA</c:v>
                </c:pt>
                <c:pt idx="26">
                  <c:v>10/31/2022</c:v>
                </c:pt>
                <c:pt idx="27">
                  <c:v>11/1/2022</c:v>
                </c:pt>
                <c:pt idx="28">
                  <c:v>FERIADO </c:v>
                </c:pt>
                <c:pt idx="29">
                  <c:v>11/3/2022</c:v>
                </c:pt>
                <c:pt idx="30">
                  <c:v>11/4/2022</c:v>
                </c:pt>
                <c:pt idx="31">
                  <c:v>FIM DE SEMANA</c:v>
                </c:pt>
                <c:pt idx="32">
                  <c:v>FIM DE SEMANA</c:v>
                </c:pt>
                <c:pt idx="33">
                  <c:v>11/7/2022</c:v>
                </c:pt>
                <c:pt idx="34">
                  <c:v>11/8/2022</c:v>
                </c:pt>
                <c:pt idx="35">
                  <c:v>11/9/2022</c:v>
                </c:pt>
                <c:pt idx="36">
                  <c:v>11/10/2022</c:v>
                </c:pt>
                <c:pt idx="37">
                  <c:v>11/11/2022</c:v>
                </c:pt>
                <c:pt idx="38">
                  <c:v>FIM DE SEMANA</c:v>
                </c:pt>
                <c:pt idx="39">
                  <c:v>FIM DE SEMANA</c:v>
                </c:pt>
                <c:pt idx="40">
                  <c:v>11/14/2022</c:v>
                </c:pt>
                <c:pt idx="41">
                  <c:v>FERIADO </c:v>
                </c:pt>
                <c:pt idx="42">
                  <c:v>11/16/2022</c:v>
                </c:pt>
                <c:pt idx="43">
                  <c:v>11/17/2022</c:v>
                </c:pt>
                <c:pt idx="44">
                  <c:v>11/18/2022</c:v>
                </c:pt>
                <c:pt idx="45">
                  <c:v>FIM DE SEMANA</c:v>
                </c:pt>
                <c:pt idx="46">
                  <c:v>FIM DE SEMANA</c:v>
                </c:pt>
                <c:pt idx="47">
                  <c:v>11/21/2022</c:v>
                </c:pt>
                <c:pt idx="48">
                  <c:v>11/22/2022</c:v>
                </c:pt>
                <c:pt idx="49">
                  <c:v>11/23/2022</c:v>
                </c:pt>
                <c:pt idx="50">
                  <c:v>11/24/2022</c:v>
                </c:pt>
                <c:pt idx="51">
                  <c:v>11/25/2022</c:v>
                </c:pt>
              </c:strCache>
            </c:strRef>
          </c:cat>
          <c:val>
            <c:numRef>
              <c:f>RECEBIDOS!$E$2:$E$53</c:f>
              <c:numCache>
                <c:formatCode>General</c:formatCode>
                <c:ptCount val="52"/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23">
                  <c:v>1</c:v>
                </c:pt>
                <c:pt idx="27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2</c:v>
                </c:pt>
                <c:pt idx="42">
                  <c:v>1</c:v>
                </c:pt>
                <c:pt idx="44">
                  <c:v>3</c:v>
                </c:pt>
                <c:pt idx="47">
                  <c:v>5</c:v>
                </c:pt>
                <c:pt idx="48">
                  <c:v>1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4-4DAC-A68B-DEEB3EC980AB}"/>
            </c:ext>
          </c:extLst>
        </c:ser>
        <c:ser>
          <c:idx val="4"/>
          <c:order val="4"/>
          <c:tx>
            <c:strRef>
              <c:f>RECEBIDOS!$F$1</c:f>
              <c:strCache>
                <c:ptCount val="1"/>
                <c:pt idx="0">
                  <c:v>Portabilidade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6C8-4FBF-AE56-B7707D5A7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RECEBIDOS!$A$2:$A$53</c:f>
              <c:strCache>
                <c:ptCount val="52"/>
                <c:pt idx="0">
                  <c:v>10/3/2022</c:v>
                </c:pt>
                <c:pt idx="1">
                  <c:v>10/4/2022</c:v>
                </c:pt>
                <c:pt idx="2">
                  <c:v>10/5/2022</c:v>
                </c:pt>
                <c:pt idx="3">
                  <c:v>10/6/2022</c:v>
                </c:pt>
                <c:pt idx="4">
                  <c:v>07/10/2022.</c:v>
                </c:pt>
                <c:pt idx="5">
                  <c:v>FIM DE SEMANA</c:v>
                </c:pt>
                <c:pt idx="6">
                  <c:v>FIM DE SEMANA</c:v>
                </c:pt>
                <c:pt idx="7">
                  <c:v>10/10/2022</c:v>
                </c:pt>
                <c:pt idx="8">
                  <c:v>10/11/2022</c:v>
                </c:pt>
                <c:pt idx="9">
                  <c:v>FERIADO</c:v>
                </c:pt>
                <c:pt idx="10">
                  <c:v>10/13/2022</c:v>
                </c:pt>
                <c:pt idx="11">
                  <c:v>10/14/2022</c:v>
                </c:pt>
                <c:pt idx="12">
                  <c:v>10/17/2022</c:v>
                </c:pt>
                <c:pt idx="13">
                  <c:v>10/18/2022</c:v>
                </c:pt>
                <c:pt idx="14">
                  <c:v>10/19/2022</c:v>
                </c:pt>
                <c:pt idx="15">
                  <c:v>10/20/2022</c:v>
                </c:pt>
                <c:pt idx="16">
                  <c:v>10/21/2022</c:v>
                </c:pt>
                <c:pt idx="17">
                  <c:v>FIM DE SEMANA</c:v>
                </c:pt>
                <c:pt idx="18">
                  <c:v>FIM DE SEMANA</c:v>
                </c:pt>
                <c:pt idx="19">
                  <c:v>10/24/2022</c:v>
                </c:pt>
                <c:pt idx="20">
                  <c:v>10/25/2022</c:v>
                </c:pt>
                <c:pt idx="21">
                  <c:v>10/26/2022</c:v>
                </c:pt>
                <c:pt idx="22">
                  <c:v>10/27/2022</c:v>
                </c:pt>
                <c:pt idx="23">
                  <c:v>10/28/2022</c:v>
                </c:pt>
                <c:pt idx="24">
                  <c:v>FIM DE SEMANA</c:v>
                </c:pt>
                <c:pt idx="25">
                  <c:v>FIM DE SEMANA</c:v>
                </c:pt>
                <c:pt idx="26">
                  <c:v>10/31/2022</c:v>
                </c:pt>
                <c:pt idx="27">
                  <c:v>11/1/2022</c:v>
                </c:pt>
                <c:pt idx="28">
                  <c:v>FERIADO </c:v>
                </c:pt>
                <c:pt idx="29">
                  <c:v>11/3/2022</c:v>
                </c:pt>
                <c:pt idx="30">
                  <c:v>11/4/2022</c:v>
                </c:pt>
                <c:pt idx="31">
                  <c:v>FIM DE SEMANA</c:v>
                </c:pt>
                <c:pt idx="32">
                  <c:v>FIM DE SEMANA</c:v>
                </c:pt>
                <c:pt idx="33">
                  <c:v>11/7/2022</c:v>
                </c:pt>
                <c:pt idx="34">
                  <c:v>11/8/2022</c:v>
                </c:pt>
                <c:pt idx="35">
                  <c:v>11/9/2022</c:v>
                </c:pt>
                <c:pt idx="36">
                  <c:v>11/10/2022</c:v>
                </c:pt>
                <c:pt idx="37">
                  <c:v>11/11/2022</c:v>
                </c:pt>
                <c:pt idx="38">
                  <c:v>FIM DE SEMANA</c:v>
                </c:pt>
                <c:pt idx="39">
                  <c:v>FIM DE SEMANA</c:v>
                </c:pt>
                <c:pt idx="40">
                  <c:v>11/14/2022</c:v>
                </c:pt>
                <c:pt idx="41">
                  <c:v>FERIADO </c:v>
                </c:pt>
                <c:pt idx="42">
                  <c:v>11/16/2022</c:v>
                </c:pt>
                <c:pt idx="43">
                  <c:v>11/17/2022</c:v>
                </c:pt>
                <c:pt idx="44">
                  <c:v>11/18/2022</c:v>
                </c:pt>
                <c:pt idx="45">
                  <c:v>FIM DE SEMANA</c:v>
                </c:pt>
                <c:pt idx="46">
                  <c:v>FIM DE SEMANA</c:v>
                </c:pt>
                <c:pt idx="47">
                  <c:v>11/21/2022</c:v>
                </c:pt>
                <c:pt idx="48">
                  <c:v>11/22/2022</c:v>
                </c:pt>
                <c:pt idx="49">
                  <c:v>11/23/2022</c:v>
                </c:pt>
                <c:pt idx="50">
                  <c:v>11/24/2022</c:v>
                </c:pt>
                <c:pt idx="51">
                  <c:v>11/25/2022</c:v>
                </c:pt>
              </c:strCache>
            </c:strRef>
          </c:cat>
          <c:val>
            <c:numRef>
              <c:f>RECEBIDOS!$F$2:$F$53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20">
                  <c:v>1</c:v>
                </c:pt>
                <c:pt idx="22">
                  <c:v>1</c:v>
                </c:pt>
                <c:pt idx="26">
                  <c:v>3</c:v>
                </c:pt>
                <c:pt idx="27">
                  <c:v>2</c:v>
                </c:pt>
                <c:pt idx="29">
                  <c:v>1</c:v>
                </c:pt>
                <c:pt idx="33">
                  <c:v>1</c:v>
                </c:pt>
                <c:pt idx="36">
                  <c:v>2</c:v>
                </c:pt>
                <c:pt idx="40">
                  <c:v>2</c:v>
                </c:pt>
                <c:pt idx="42">
                  <c:v>1</c:v>
                </c:pt>
                <c:pt idx="44">
                  <c:v>2</c:v>
                </c:pt>
                <c:pt idx="47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4-4DAC-A68B-DEEB3EC980AB}"/>
            </c:ext>
          </c:extLst>
        </c:ser>
        <c:ser>
          <c:idx val="5"/>
          <c:order val="5"/>
          <c:tx>
            <c:strRef>
              <c:f>RECEBIDOS!$G$1</c:f>
              <c:strCache>
                <c:ptCount val="1"/>
                <c:pt idx="0">
                  <c:v>Estorno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C8-4FBF-AE56-B7707D5A7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RECEBIDOS!$A$2:$A$53</c:f>
              <c:strCache>
                <c:ptCount val="52"/>
                <c:pt idx="0">
                  <c:v>10/3/2022</c:v>
                </c:pt>
                <c:pt idx="1">
                  <c:v>10/4/2022</c:v>
                </c:pt>
                <c:pt idx="2">
                  <c:v>10/5/2022</c:v>
                </c:pt>
                <c:pt idx="3">
                  <c:v>10/6/2022</c:v>
                </c:pt>
                <c:pt idx="4">
                  <c:v>07/10/2022.</c:v>
                </c:pt>
                <c:pt idx="5">
                  <c:v>FIM DE SEMANA</c:v>
                </c:pt>
                <c:pt idx="6">
                  <c:v>FIM DE SEMANA</c:v>
                </c:pt>
                <c:pt idx="7">
                  <c:v>10/10/2022</c:v>
                </c:pt>
                <c:pt idx="8">
                  <c:v>10/11/2022</c:v>
                </c:pt>
                <c:pt idx="9">
                  <c:v>FERIADO</c:v>
                </c:pt>
                <c:pt idx="10">
                  <c:v>10/13/2022</c:v>
                </c:pt>
                <c:pt idx="11">
                  <c:v>10/14/2022</c:v>
                </c:pt>
                <c:pt idx="12">
                  <c:v>10/17/2022</c:v>
                </c:pt>
                <c:pt idx="13">
                  <c:v>10/18/2022</c:v>
                </c:pt>
                <c:pt idx="14">
                  <c:v>10/19/2022</c:v>
                </c:pt>
                <c:pt idx="15">
                  <c:v>10/20/2022</c:v>
                </c:pt>
                <c:pt idx="16">
                  <c:v>10/21/2022</c:v>
                </c:pt>
                <c:pt idx="17">
                  <c:v>FIM DE SEMANA</c:v>
                </c:pt>
                <c:pt idx="18">
                  <c:v>FIM DE SEMANA</c:v>
                </c:pt>
                <c:pt idx="19">
                  <c:v>10/24/2022</c:v>
                </c:pt>
                <c:pt idx="20">
                  <c:v>10/25/2022</c:v>
                </c:pt>
                <c:pt idx="21">
                  <c:v>10/26/2022</c:v>
                </c:pt>
                <c:pt idx="22">
                  <c:v>10/27/2022</c:v>
                </c:pt>
                <c:pt idx="23">
                  <c:v>10/28/2022</c:v>
                </c:pt>
                <c:pt idx="24">
                  <c:v>FIM DE SEMANA</c:v>
                </c:pt>
                <c:pt idx="25">
                  <c:v>FIM DE SEMANA</c:v>
                </c:pt>
                <c:pt idx="26">
                  <c:v>10/31/2022</c:v>
                </c:pt>
                <c:pt idx="27">
                  <c:v>11/1/2022</c:v>
                </c:pt>
                <c:pt idx="28">
                  <c:v>FERIADO </c:v>
                </c:pt>
                <c:pt idx="29">
                  <c:v>11/3/2022</c:v>
                </c:pt>
                <c:pt idx="30">
                  <c:v>11/4/2022</c:v>
                </c:pt>
                <c:pt idx="31">
                  <c:v>FIM DE SEMANA</c:v>
                </c:pt>
                <c:pt idx="32">
                  <c:v>FIM DE SEMANA</c:v>
                </c:pt>
                <c:pt idx="33">
                  <c:v>11/7/2022</c:v>
                </c:pt>
                <c:pt idx="34">
                  <c:v>11/8/2022</c:v>
                </c:pt>
                <c:pt idx="35">
                  <c:v>11/9/2022</c:v>
                </c:pt>
                <c:pt idx="36">
                  <c:v>11/10/2022</c:v>
                </c:pt>
                <c:pt idx="37">
                  <c:v>11/11/2022</c:v>
                </c:pt>
                <c:pt idx="38">
                  <c:v>FIM DE SEMANA</c:v>
                </c:pt>
                <c:pt idx="39">
                  <c:v>FIM DE SEMANA</c:v>
                </c:pt>
                <c:pt idx="40">
                  <c:v>11/14/2022</c:v>
                </c:pt>
                <c:pt idx="41">
                  <c:v>FERIADO </c:v>
                </c:pt>
                <c:pt idx="42">
                  <c:v>11/16/2022</c:v>
                </c:pt>
                <c:pt idx="43">
                  <c:v>11/17/2022</c:v>
                </c:pt>
                <c:pt idx="44">
                  <c:v>11/18/2022</c:v>
                </c:pt>
                <c:pt idx="45">
                  <c:v>FIM DE SEMANA</c:v>
                </c:pt>
                <c:pt idx="46">
                  <c:v>FIM DE SEMANA</c:v>
                </c:pt>
                <c:pt idx="47">
                  <c:v>11/21/2022</c:v>
                </c:pt>
                <c:pt idx="48">
                  <c:v>11/22/2022</c:v>
                </c:pt>
                <c:pt idx="49">
                  <c:v>11/23/2022</c:v>
                </c:pt>
                <c:pt idx="50">
                  <c:v>11/24/2022</c:v>
                </c:pt>
                <c:pt idx="51">
                  <c:v>11/25/2022</c:v>
                </c:pt>
              </c:strCache>
            </c:strRef>
          </c:cat>
          <c:val>
            <c:numRef>
              <c:f>RECEBIDOS!$G$2:$G$53</c:f>
              <c:numCache>
                <c:formatCode>General</c:formatCode>
                <c:ptCount val="52"/>
                <c:pt idx="7">
                  <c:v>31</c:v>
                </c:pt>
                <c:pt idx="8">
                  <c:v>36</c:v>
                </c:pt>
                <c:pt idx="10">
                  <c:v>96</c:v>
                </c:pt>
                <c:pt idx="11">
                  <c:v>48</c:v>
                </c:pt>
                <c:pt idx="12">
                  <c:v>22</c:v>
                </c:pt>
                <c:pt idx="13">
                  <c:v>52</c:v>
                </c:pt>
                <c:pt idx="14">
                  <c:v>44</c:v>
                </c:pt>
                <c:pt idx="15">
                  <c:v>35</c:v>
                </c:pt>
                <c:pt idx="16">
                  <c:v>46</c:v>
                </c:pt>
                <c:pt idx="19">
                  <c:v>64</c:v>
                </c:pt>
                <c:pt idx="20">
                  <c:v>30</c:v>
                </c:pt>
                <c:pt idx="21">
                  <c:v>42</c:v>
                </c:pt>
                <c:pt idx="22">
                  <c:v>20</c:v>
                </c:pt>
                <c:pt idx="23">
                  <c:v>36</c:v>
                </c:pt>
                <c:pt idx="26">
                  <c:v>45</c:v>
                </c:pt>
                <c:pt idx="27">
                  <c:v>43</c:v>
                </c:pt>
                <c:pt idx="29">
                  <c:v>72</c:v>
                </c:pt>
                <c:pt idx="30">
                  <c:v>43</c:v>
                </c:pt>
                <c:pt idx="33">
                  <c:v>68</c:v>
                </c:pt>
                <c:pt idx="34">
                  <c:v>47</c:v>
                </c:pt>
                <c:pt idx="35">
                  <c:v>49</c:v>
                </c:pt>
                <c:pt idx="36">
                  <c:v>43</c:v>
                </c:pt>
                <c:pt idx="37">
                  <c:v>35</c:v>
                </c:pt>
                <c:pt idx="40">
                  <c:v>26</c:v>
                </c:pt>
                <c:pt idx="42">
                  <c:v>31</c:v>
                </c:pt>
                <c:pt idx="43">
                  <c:v>17</c:v>
                </c:pt>
                <c:pt idx="44">
                  <c:v>19</c:v>
                </c:pt>
                <c:pt idx="47">
                  <c:v>46</c:v>
                </c:pt>
                <c:pt idx="48">
                  <c:v>33</c:v>
                </c:pt>
                <c:pt idx="4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A4-4DAC-A68B-DEEB3EC980AB}"/>
            </c:ext>
          </c:extLst>
        </c:ser>
        <c:ser>
          <c:idx val="6"/>
          <c:order val="6"/>
          <c:tx>
            <c:strRef>
              <c:f>RECEBIDOS!$H$1</c:f>
              <c:strCache>
                <c:ptCount val="1"/>
                <c:pt idx="0">
                  <c:v>Provisionamento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A6C8-4FBF-AE56-B7707D5A7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RECEBIDOS!$A$2:$A$53</c:f>
              <c:strCache>
                <c:ptCount val="52"/>
                <c:pt idx="0">
                  <c:v>10/3/2022</c:v>
                </c:pt>
                <c:pt idx="1">
                  <c:v>10/4/2022</c:v>
                </c:pt>
                <c:pt idx="2">
                  <c:v>10/5/2022</c:v>
                </c:pt>
                <c:pt idx="3">
                  <c:v>10/6/2022</c:v>
                </c:pt>
                <c:pt idx="4">
                  <c:v>07/10/2022.</c:v>
                </c:pt>
                <c:pt idx="5">
                  <c:v>FIM DE SEMANA</c:v>
                </c:pt>
                <c:pt idx="6">
                  <c:v>FIM DE SEMANA</c:v>
                </c:pt>
                <c:pt idx="7">
                  <c:v>10/10/2022</c:v>
                </c:pt>
                <c:pt idx="8">
                  <c:v>10/11/2022</c:v>
                </c:pt>
                <c:pt idx="9">
                  <c:v>FERIADO</c:v>
                </c:pt>
                <c:pt idx="10">
                  <c:v>10/13/2022</c:v>
                </c:pt>
                <c:pt idx="11">
                  <c:v>10/14/2022</c:v>
                </c:pt>
                <c:pt idx="12">
                  <c:v>10/17/2022</c:v>
                </c:pt>
                <c:pt idx="13">
                  <c:v>10/18/2022</c:v>
                </c:pt>
                <c:pt idx="14">
                  <c:v>10/19/2022</c:v>
                </c:pt>
                <c:pt idx="15">
                  <c:v>10/20/2022</c:v>
                </c:pt>
                <c:pt idx="16">
                  <c:v>10/21/2022</c:v>
                </c:pt>
                <c:pt idx="17">
                  <c:v>FIM DE SEMANA</c:v>
                </c:pt>
                <c:pt idx="18">
                  <c:v>FIM DE SEMANA</c:v>
                </c:pt>
                <c:pt idx="19">
                  <c:v>10/24/2022</c:v>
                </c:pt>
                <c:pt idx="20">
                  <c:v>10/25/2022</c:v>
                </c:pt>
                <c:pt idx="21">
                  <c:v>10/26/2022</c:v>
                </c:pt>
                <c:pt idx="22">
                  <c:v>10/27/2022</c:v>
                </c:pt>
                <c:pt idx="23">
                  <c:v>10/28/2022</c:v>
                </c:pt>
                <c:pt idx="24">
                  <c:v>FIM DE SEMANA</c:v>
                </c:pt>
                <c:pt idx="25">
                  <c:v>FIM DE SEMANA</c:v>
                </c:pt>
                <c:pt idx="26">
                  <c:v>10/31/2022</c:v>
                </c:pt>
                <c:pt idx="27">
                  <c:v>11/1/2022</c:v>
                </c:pt>
                <c:pt idx="28">
                  <c:v>FERIADO </c:v>
                </c:pt>
                <c:pt idx="29">
                  <c:v>11/3/2022</c:v>
                </c:pt>
                <c:pt idx="30">
                  <c:v>11/4/2022</c:v>
                </c:pt>
                <c:pt idx="31">
                  <c:v>FIM DE SEMANA</c:v>
                </c:pt>
                <c:pt idx="32">
                  <c:v>FIM DE SEMANA</c:v>
                </c:pt>
                <c:pt idx="33">
                  <c:v>11/7/2022</c:v>
                </c:pt>
                <c:pt idx="34">
                  <c:v>11/8/2022</c:v>
                </c:pt>
                <c:pt idx="35">
                  <c:v>11/9/2022</c:v>
                </c:pt>
                <c:pt idx="36">
                  <c:v>11/10/2022</c:v>
                </c:pt>
                <c:pt idx="37">
                  <c:v>11/11/2022</c:v>
                </c:pt>
                <c:pt idx="38">
                  <c:v>FIM DE SEMANA</c:v>
                </c:pt>
                <c:pt idx="39">
                  <c:v>FIM DE SEMANA</c:v>
                </c:pt>
                <c:pt idx="40">
                  <c:v>11/14/2022</c:v>
                </c:pt>
                <c:pt idx="41">
                  <c:v>FERIADO </c:v>
                </c:pt>
                <c:pt idx="42">
                  <c:v>11/16/2022</c:v>
                </c:pt>
                <c:pt idx="43">
                  <c:v>11/17/2022</c:v>
                </c:pt>
                <c:pt idx="44">
                  <c:v>11/18/2022</c:v>
                </c:pt>
                <c:pt idx="45">
                  <c:v>FIM DE SEMANA</c:v>
                </c:pt>
                <c:pt idx="46">
                  <c:v>FIM DE SEMANA</c:v>
                </c:pt>
                <c:pt idx="47">
                  <c:v>11/21/2022</c:v>
                </c:pt>
                <c:pt idx="48">
                  <c:v>11/22/2022</c:v>
                </c:pt>
                <c:pt idx="49">
                  <c:v>11/23/2022</c:v>
                </c:pt>
                <c:pt idx="50">
                  <c:v>11/24/2022</c:v>
                </c:pt>
                <c:pt idx="51">
                  <c:v>11/25/2022</c:v>
                </c:pt>
              </c:strCache>
            </c:strRef>
          </c:cat>
          <c:val>
            <c:numRef>
              <c:f>RECEBIDOS!$H$2:$H$53</c:f>
              <c:numCache>
                <c:formatCode>General</c:formatCode>
                <c:ptCount val="52"/>
                <c:pt idx="2">
                  <c:v>4</c:v>
                </c:pt>
                <c:pt idx="3">
                  <c:v>1</c:v>
                </c:pt>
                <c:pt idx="7">
                  <c:v>1</c:v>
                </c:pt>
                <c:pt idx="10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3</c:v>
                </c:pt>
                <c:pt idx="20">
                  <c:v>3</c:v>
                </c:pt>
                <c:pt idx="22">
                  <c:v>2</c:v>
                </c:pt>
                <c:pt idx="29">
                  <c:v>3</c:v>
                </c:pt>
                <c:pt idx="30">
                  <c:v>1</c:v>
                </c:pt>
                <c:pt idx="35">
                  <c:v>2</c:v>
                </c:pt>
                <c:pt idx="36">
                  <c:v>1</c:v>
                </c:pt>
                <c:pt idx="40">
                  <c:v>3</c:v>
                </c:pt>
                <c:pt idx="42">
                  <c:v>8</c:v>
                </c:pt>
                <c:pt idx="43">
                  <c:v>6</c:v>
                </c:pt>
                <c:pt idx="44">
                  <c:v>4</c:v>
                </c:pt>
                <c:pt idx="48">
                  <c:v>3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A4-4DAC-A68B-DEEB3EC980AB}"/>
            </c:ext>
          </c:extLst>
        </c:ser>
        <c:ser>
          <c:idx val="7"/>
          <c:order val="7"/>
          <c:tx>
            <c:strRef>
              <c:f>RECEBIDOS!$I$1</c:f>
              <c:strCache>
                <c:ptCount val="1"/>
                <c:pt idx="0">
                  <c:v>Baixa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6C8-4FBF-AE56-B7707D5A7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RECEBIDOS!$A$2:$A$53</c:f>
              <c:strCache>
                <c:ptCount val="52"/>
                <c:pt idx="0">
                  <c:v>10/3/2022</c:v>
                </c:pt>
                <c:pt idx="1">
                  <c:v>10/4/2022</c:v>
                </c:pt>
                <c:pt idx="2">
                  <c:v>10/5/2022</c:v>
                </c:pt>
                <c:pt idx="3">
                  <c:v>10/6/2022</c:v>
                </c:pt>
                <c:pt idx="4">
                  <c:v>07/10/2022.</c:v>
                </c:pt>
                <c:pt idx="5">
                  <c:v>FIM DE SEMANA</c:v>
                </c:pt>
                <c:pt idx="6">
                  <c:v>FIM DE SEMANA</c:v>
                </c:pt>
                <c:pt idx="7">
                  <c:v>10/10/2022</c:v>
                </c:pt>
                <c:pt idx="8">
                  <c:v>10/11/2022</c:v>
                </c:pt>
                <c:pt idx="9">
                  <c:v>FERIADO</c:v>
                </c:pt>
                <c:pt idx="10">
                  <c:v>10/13/2022</c:v>
                </c:pt>
                <c:pt idx="11">
                  <c:v>10/14/2022</c:v>
                </c:pt>
                <c:pt idx="12">
                  <c:v>10/17/2022</c:v>
                </c:pt>
                <c:pt idx="13">
                  <c:v>10/18/2022</c:v>
                </c:pt>
                <c:pt idx="14">
                  <c:v>10/19/2022</c:v>
                </c:pt>
                <c:pt idx="15">
                  <c:v>10/20/2022</c:v>
                </c:pt>
                <c:pt idx="16">
                  <c:v>10/21/2022</c:v>
                </c:pt>
                <c:pt idx="17">
                  <c:v>FIM DE SEMANA</c:v>
                </c:pt>
                <c:pt idx="18">
                  <c:v>FIM DE SEMANA</c:v>
                </c:pt>
                <c:pt idx="19">
                  <c:v>10/24/2022</c:v>
                </c:pt>
                <c:pt idx="20">
                  <c:v>10/25/2022</c:v>
                </c:pt>
                <c:pt idx="21">
                  <c:v>10/26/2022</c:v>
                </c:pt>
                <c:pt idx="22">
                  <c:v>10/27/2022</c:v>
                </c:pt>
                <c:pt idx="23">
                  <c:v>10/28/2022</c:v>
                </c:pt>
                <c:pt idx="24">
                  <c:v>FIM DE SEMANA</c:v>
                </c:pt>
                <c:pt idx="25">
                  <c:v>FIM DE SEMANA</c:v>
                </c:pt>
                <c:pt idx="26">
                  <c:v>10/31/2022</c:v>
                </c:pt>
                <c:pt idx="27">
                  <c:v>11/1/2022</c:v>
                </c:pt>
                <c:pt idx="28">
                  <c:v>FERIADO </c:v>
                </c:pt>
                <c:pt idx="29">
                  <c:v>11/3/2022</c:v>
                </c:pt>
                <c:pt idx="30">
                  <c:v>11/4/2022</c:v>
                </c:pt>
                <c:pt idx="31">
                  <c:v>FIM DE SEMANA</c:v>
                </c:pt>
                <c:pt idx="32">
                  <c:v>FIM DE SEMANA</c:v>
                </c:pt>
                <c:pt idx="33">
                  <c:v>11/7/2022</c:v>
                </c:pt>
                <c:pt idx="34">
                  <c:v>11/8/2022</c:v>
                </c:pt>
                <c:pt idx="35">
                  <c:v>11/9/2022</c:v>
                </c:pt>
                <c:pt idx="36">
                  <c:v>11/10/2022</c:v>
                </c:pt>
                <c:pt idx="37">
                  <c:v>11/11/2022</c:v>
                </c:pt>
                <c:pt idx="38">
                  <c:v>FIM DE SEMANA</c:v>
                </c:pt>
                <c:pt idx="39">
                  <c:v>FIM DE SEMANA</c:v>
                </c:pt>
                <c:pt idx="40">
                  <c:v>11/14/2022</c:v>
                </c:pt>
                <c:pt idx="41">
                  <c:v>FERIADO </c:v>
                </c:pt>
                <c:pt idx="42">
                  <c:v>11/16/2022</c:v>
                </c:pt>
                <c:pt idx="43">
                  <c:v>11/17/2022</c:v>
                </c:pt>
                <c:pt idx="44">
                  <c:v>11/18/2022</c:v>
                </c:pt>
                <c:pt idx="45">
                  <c:v>FIM DE SEMANA</c:v>
                </c:pt>
                <c:pt idx="46">
                  <c:v>FIM DE SEMANA</c:v>
                </c:pt>
                <c:pt idx="47">
                  <c:v>11/21/2022</c:v>
                </c:pt>
                <c:pt idx="48">
                  <c:v>11/22/2022</c:v>
                </c:pt>
                <c:pt idx="49">
                  <c:v>11/23/2022</c:v>
                </c:pt>
                <c:pt idx="50">
                  <c:v>11/24/2022</c:v>
                </c:pt>
                <c:pt idx="51">
                  <c:v>11/25/2022</c:v>
                </c:pt>
              </c:strCache>
            </c:strRef>
          </c:cat>
          <c:val>
            <c:numRef>
              <c:f>RECEBIDOS!$I$2:$I$53</c:f>
              <c:numCache>
                <c:formatCode>General</c:formatCode>
                <c:ptCount val="52"/>
                <c:pt idx="3">
                  <c:v>13</c:v>
                </c:pt>
                <c:pt idx="4">
                  <c:v>28</c:v>
                </c:pt>
                <c:pt idx="7">
                  <c:v>38</c:v>
                </c:pt>
                <c:pt idx="8">
                  <c:v>42</c:v>
                </c:pt>
                <c:pt idx="10">
                  <c:v>40</c:v>
                </c:pt>
                <c:pt idx="11">
                  <c:v>35</c:v>
                </c:pt>
                <c:pt idx="12">
                  <c:v>33</c:v>
                </c:pt>
                <c:pt idx="13">
                  <c:v>29</c:v>
                </c:pt>
                <c:pt idx="14">
                  <c:v>28</c:v>
                </c:pt>
                <c:pt idx="15">
                  <c:v>23</c:v>
                </c:pt>
                <c:pt idx="16">
                  <c:v>32</c:v>
                </c:pt>
                <c:pt idx="19">
                  <c:v>44</c:v>
                </c:pt>
                <c:pt idx="20">
                  <c:v>38</c:v>
                </c:pt>
                <c:pt idx="21">
                  <c:v>34</c:v>
                </c:pt>
                <c:pt idx="22">
                  <c:v>17</c:v>
                </c:pt>
                <c:pt idx="23">
                  <c:v>24</c:v>
                </c:pt>
                <c:pt idx="26">
                  <c:v>47</c:v>
                </c:pt>
                <c:pt idx="27">
                  <c:v>36</c:v>
                </c:pt>
                <c:pt idx="29">
                  <c:v>33</c:v>
                </c:pt>
                <c:pt idx="30">
                  <c:v>29</c:v>
                </c:pt>
                <c:pt idx="33">
                  <c:v>56</c:v>
                </c:pt>
                <c:pt idx="34">
                  <c:v>24</c:v>
                </c:pt>
                <c:pt idx="35">
                  <c:v>33</c:v>
                </c:pt>
                <c:pt idx="36">
                  <c:v>48</c:v>
                </c:pt>
                <c:pt idx="37">
                  <c:v>36</c:v>
                </c:pt>
                <c:pt idx="40">
                  <c:v>18</c:v>
                </c:pt>
                <c:pt idx="42">
                  <c:v>14</c:v>
                </c:pt>
                <c:pt idx="43">
                  <c:v>16</c:v>
                </c:pt>
                <c:pt idx="44">
                  <c:v>20</c:v>
                </c:pt>
                <c:pt idx="47">
                  <c:v>16</c:v>
                </c:pt>
                <c:pt idx="48">
                  <c:v>21</c:v>
                </c:pt>
                <c:pt idx="49">
                  <c:v>18</c:v>
                </c:pt>
                <c:pt idx="5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A4-4DAC-A68B-DEEB3EC980AB}"/>
            </c:ext>
          </c:extLst>
        </c:ser>
        <c:ser>
          <c:idx val="8"/>
          <c:order val="8"/>
          <c:tx>
            <c:strRef>
              <c:f>RECEBIDOS!$J$1</c:f>
              <c:strCache>
                <c:ptCount val="1"/>
                <c:pt idx="0">
                  <c:v>BRBSERV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6C8-4FBF-AE56-B7707D5A7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RECEBIDOS!$A$2:$A$53</c:f>
              <c:strCache>
                <c:ptCount val="52"/>
                <c:pt idx="0">
                  <c:v>10/3/2022</c:v>
                </c:pt>
                <c:pt idx="1">
                  <c:v>10/4/2022</c:v>
                </c:pt>
                <c:pt idx="2">
                  <c:v>10/5/2022</c:v>
                </c:pt>
                <c:pt idx="3">
                  <c:v>10/6/2022</c:v>
                </c:pt>
                <c:pt idx="4">
                  <c:v>07/10/2022.</c:v>
                </c:pt>
                <c:pt idx="5">
                  <c:v>FIM DE SEMANA</c:v>
                </c:pt>
                <c:pt idx="6">
                  <c:v>FIM DE SEMANA</c:v>
                </c:pt>
                <c:pt idx="7">
                  <c:v>10/10/2022</c:v>
                </c:pt>
                <c:pt idx="8">
                  <c:v>10/11/2022</c:v>
                </c:pt>
                <c:pt idx="9">
                  <c:v>FERIADO</c:v>
                </c:pt>
                <c:pt idx="10">
                  <c:v>10/13/2022</c:v>
                </c:pt>
                <c:pt idx="11">
                  <c:v>10/14/2022</c:v>
                </c:pt>
                <c:pt idx="12">
                  <c:v>10/17/2022</c:v>
                </c:pt>
                <c:pt idx="13">
                  <c:v>10/18/2022</c:v>
                </c:pt>
                <c:pt idx="14">
                  <c:v>10/19/2022</c:v>
                </c:pt>
                <c:pt idx="15">
                  <c:v>10/20/2022</c:v>
                </c:pt>
                <c:pt idx="16">
                  <c:v>10/21/2022</c:v>
                </c:pt>
                <c:pt idx="17">
                  <c:v>FIM DE SEMANA</c:v>
                </c:pt>
                <c:pt idx="18">
                  <c:v>FIM DE SEMANA</c:v>
                </c:pt>
                <c:pt idx="19">
                  <c:v>10/24/2022</c:v>
                </c:pt>
                <c:pt idx="20">
                  <c:v>10/25/2022</c:v>
                </c:pt>
                <c:pt idx="21">
                  <c:v>10/26/2022</c:v>
                </c:pt>
                <c:pt idx="22">
                  <c:v>10/27/2022</c:v>
                </c:pt>
                <c:pt idx="23">
                  <c:v>10/28/2022</c:v>
                </c:pt>
                <c:pt idx="24">
                  <c:v>FIM DE SEMANA</c:v>
                </c:pt>
                <c:pt idx="25">
                  <c:v>FIM DE SEMANA</c:v>
                </c:pt>
                <c:pt idx="26">
                  <c:v>10/31/2022</c:v>
                </c:pt>
                <c:pt idx="27">
                  <c:v>11/1/2022</c:v>
                </c:pt>
                <c:pt idx="28">
                  <c:v>FERIADO </c:v>
                </c:pt>
                <c:pt idx="29">
                  <c:v>11/3/2022</c:v>
                </c:pt>
                <c:pt idx="30">
                  <c:v>11/4/2022</c:v>
                </c:pt>
                <c:pt idx="31">
                  <c:v>FIM DE SEMANA</c:v>
                </c:pt>
                <c:pt idx="32">
                  <c:v>FIM DE SEMANA</c:v>
                </c:pt>
                <c:pt idx="33">
                  <c:v>11/7/2022</c:v>
                </c:pt>
                <c:pt idx="34">
                  <c:v>11/8/2022</c:v>
                </c:pt>
                <c:pt idx="35">
                  <c:v>11/9/2022</c:v>
                </c:pt>
                <c:pt idx="36">
                  <c:v>11/10/2022</c:v>
                </c:pt>
                <c:pt idx="37">
                  <c:v>11/11/2022</c:v>
                </c:pt>
                <c:pt idx="38">
                  <c:v>FIM DE SEMANA</c:v>
                </c:pt>
                <c:pt idx="39">
                  <c:v>FIM DE SEMANA</c:v>
                </c:pt>
                <c:pt idx="40">
                  <c:v>11/14/2022</c:v>
                </c:pt>
                <c:pt idx="41">
                  <c:v>FERIADO </c:v>
                </c:pt>
                <c:pt idx="42">
                  <c:v>11/16/2022</c:v>
                </c:pt>
                <c:pt idx="43">
                  <c:v>11/17/2022</c:v>
                </c:pt>
                <c:pt idx="44">
                  <c:v>11/18/2022</c:v>
                </c:pt>
                <c:pt idx="45">
                  <c:v>FIM DE SEMANA</c:v>
                </c:pt>
                <c:pt idx="46">
                  <c:v>FIM DE SEMANA</c:v>
                </c:pt>
                <c:pt idx="47">
                  <c:v>11/21/2022</c:v>
                </c:pt>
                <c:pt idx="48">
                  <c:v>11/22/2022</c:v>
                </c:pt>
                <c:pt idx="49">
                  <c:v>11/23/2022</c:v>
                </c:pt>
                <c:pt idx="50">
                  <c:v>11/24/2022</c:v>
                </c:pt>
                <c:pt idx="51">
                  <c:v>11/25/2022</c:v>
                </c:pt>
              </c:strCache>
            </c:strRef>
          </c:cat>
          <c:val>
            <c:numRef>
              <c:f>RECEBIDOS!$J$2:$J$53</c:f>
              <c:numCache>
                <c:formatCode>General</c:formatCode>
                <c:ptCount val="52"/>
                <c:pt idx="0">
                  <c:v>42</c:v>
                </c:pt>
                <c:pt idx="1">
                  <c:v>26</c:v>
                </c:pt>
                <c:pt idx="2">
                  <c:v>32</c:v>
                </c:pt>
                <c:pt idx="3">
                  <c:v>45</c:v>
                </c:pt>
                <c:pt idx="4">
                  <c:v>29</c:v>
                </c:pt>
                <c:pt idx="7">
                  <c:v>18</c:v>
                </c:pt>
                <c:pt idx="8">
                  <c:v>47</c:v>
                </c:pt>
                <c:pt idx="10">
                  <c:v>58</c:v>
                </c:pt>
                <c:pt idx="11">
                  <c:v>44</c:v>
                </c:pt>
                <c:pt idx="12">
                  <c:v>23</c:v>
                </c:pt>
                <c:pt idx="13">
                  <c:v>50</c:v>
                </c:pt>
                <c:pt idx="14">
                  <c:v>38</c:v>
                </c:pt>
                <c:pt idx="15">
                  <c:v>19</c:v>
                </c:pt>
                <c:pt idx="16">
                  <c:v>40</c:v>
                </c:pt>
                <c:pt idx="19">
                  <c:v>56</c:v>
                </c:pt>
                <c:pt idx="20">
                  <c:v>42</c:v>
                </c:pt>
                <c:pt idx="21">
                  <c:v>36</c:v>
                </c:pt>
                <c:pt idx="22">
                  <c:v>21</c:v>
                </c:pt>
                <c:pt idx="23">
                  <c:v>18</c:v>
                </c:pt>
                <c:pt idx="26">
                  <c:v>34</c:v>
                </c:pt>
                <c:pt idx="27">
                  <c:v>16</c:v>
                </c:pt>
                <c:pt idx="29">
                  <c:v>26</c:v>
                </c:pt>
                <c:pt idx="30">
                  <c:v>32</c:v>
                </c:pt>
                <c:pt idx="33">
                  <c:v>29</c:v>
                </c:pt>
                <c:pt idx="34">
                  <c:v>22</c:v>
                </c:pt>
                <c:pt idx="35">
                  <c:v>19</c:v>
                </c:pt>
                <c:pt idx="36">
                  <c:v>13</c:v>
                </c:pt>
                <c:pt idx="37">
                  <c:v>7</c:v>
                </c:pt>
                <c:pt idx="40">
                  <c:v>9</c:v>
                </c:pt>
                <c:pt idx="42">
                  <c:v>11</c:v>
                </c:pt>
                <c:pt idx="43">
                  <c:v>14</c:v>
                </c:pt>
                <c:pt idx="44">
                  <c:v>17</c:v>
                </c:pt>
                <c:pt idx="47">
                  <c:v>24</c:v>
                </c:pt>
                <c:pt idx="48">
                  <c:v>17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A4-4DAC-A68B-DEEB3EC980AB}"/>
            </c:ext>
          </c:extLst>
        </c:ser>
        <c:ser>
          <c:idx val="9"/>
          <c:order val="9"/>
          <c:tx>
            <c:strRef>
              <c:f>RECEBIDOS!$K$1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6C8-4FBF-AE56-B7707D5A7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RECEBIDOS!$A$2:$A$53</c:f>
              <c:strCache>
                <c:ptCount val="52"/>
                <c:pt idx="0">
                  <c:v>10/3/2022</c:v>
                </c:pt>
                <c:pt idx="1">
                  <c:v>10/4/2022</c:v>
                </c:pt>
                <c:pt idx="2">
                  <c:v>10/5/2022</c:v>
                </c:pt>
                <c:pt idx="3">
                  <c:v>10/6/2022</c:v>
                </c:pt>
                <c:pt idx="4">
                  <c:v>07/10/2022.</c:v>
                </c:pt>
                <c:pt idx="5">
                  <c:v>FIM DE SEMANA</c:v>
                </c:pt>
                <c:pt idx="6">
                  <c:v>FIM DE SEMANA</c:v>
                </c:pt>
                <c:pt idx="7">
                  <c:v>10/10/2022</c:v>
                </c:pt>
                <c:pt idx="8">
                  <c:v>10/11/2022</c:v>
                </c:pt>
                <c:pt idx="9">
                  <c:v>FERIADO</c:v>
                </c:pt>
                <c:pt idx="10">
                  <c:v>10/13/2022</c:v>
                </c:pt>
                <c:pt idx="11">
                  <c:v>10/14/2022</c:v>
                </c:pt>
                <c:pt idx="12">
                  <c:v>10/17/2022</c:v>
                </c:pt>
                <c:pt idx="13">
                  <c:v>10/18/2022</c:v>
                </c:pt>
                <c:pt idx="14">
                  <c:v>10/19/2022</c:v>
                </c:pt>
                <c:pt idx="15">
                  <c:v>10/20/2022</c:v>
                </c:pt>
                <c:pt idx="16">
                  <c:v>10/21/2022</c:v>
                </c:pt>
                <c:pt idx="17">
                  <c:v>FIM DE SEMANA</c:v>
                </c:pt>
                <c:pt idx="18">
                  <c:v>FIM DE SEMANA</c:v>
                </c:pt>
                <c:pt idx="19">
                  <c:v>10/24/2022</c:v>
                </c:pt>
                <c:pt idx="20">
                  <c:v>10/25/2022</c:v>
                </c:pt>
                <c:pt idx="21">
                  <c:v>10/26/2022</c:v>
                </c:pt>
                <c:pt idx="22">
                  <c:v>10/27/2022</c:v>
                </c:pt>
                <c:pt idx="23">
                  <c:v>10/28/2022</c:v>
                </c:pt>
                <c:pt idx="24">
                  <c:v>FIM DE SEMANA</c:v>
                </c:pt>
                <c:pt idx="25">
                  <c:v>FIM DE SEMANA</c:v>
                </c:pt>
                <c:pt idx="26">
                  <c:v>10/31/2022</c:v>
                </c:pt>
                <c:pt idx="27">
                  <c:v>11/1/2022</c:v>
                </c:pt>
                <c:pt idx="28">
                  <c:v>FERIADO </c:v>
                </c:pt>
                <c:pt idx="29">
                  <c:v>11/3/2022</c:v>
                </c:pt>
                <c:pt idx="30">
                  <c:v>11/4/2022</c:v>
                </c:pt>
                <c:pt idx="31">
                  <c:v>FIM DE SEMANA</c:v>
                </c:pt>
                <c:pt idx="32">
                  <c:v>FIM DE SEMANA</c:v>
                </c:pt>
                <c:pt idx="33">
                  <c:v>11/7/2022</c:v>
                </c:pt>
                <c:pt idx="34">
                  <c:v>11/8/2022</c:v>
                </c:pt>
                <c:pt idx="35">
                  <c:v>11/9/2022</c:v>
                </c:pt>
                <c:pt idx="36">
                  <c:v>11/10/2022</c:v>
                </c:pt>
                <c:pt idx="37">
                  <c:v>11/11/2022</c:v>
                </c:pt>
                <c:pt idx="38">
                  <c:v>FIM DE SEMANA</c:v>
                </c:pt>
                <c:pt idx="39">
                  <c:v>FIM DE SEMANA</c:v>
                </c:pt>
                <c:pt idx="40">
                  <c:v>11/14/2022</c:v>
                </c:pt>
                <c:pt idx="41">
                  <c:v>FERIADO </c:v>
                </c:pt>
                <c:pt idx="42">
                  <c:v>11/16/2022</c:v>
                </c:pt>
                <c:pt idx="43">
                  <c:v>11/17/2022</c:v>
                </c:pt>
                <c:pt idx="44">
                  <c:v>11/18/2022</c:v>
                </c:pt>
                <c:pt idx="45">
                  <c:v>FIM DE SEMANA</c:v>
                </c:pt>
                <c:pt idx="46">
                  <c:v>FIM DE SEMANA</c:v>
                </c:pt>
                <c:pt idx="47">
                  <c:v>11/21/2022</c:v>
                </c:pt>
                <c:pt idx="48">
                  <c:v>11/22/2022</c:v>
                </c:pt>
                <c:pt idx="49">
                  <c:v>11/23/2022</c:v>
                </c:pt>
                <c:pt idx="50">
                  <c:v>11/24/2022</c:v>
                </c:pt>
                <c:pt idx="51">
                  <c:v>11/25/2022</c:v>
                </c:pt>
              </c:strCache>
            </c:strRef>
          </c:cat>
          <c:val>
            <c:numRef>
              <c:f>RECEBIDOS!$K$2:$K$53</c:f>
              <c:numCache>
                <c:formatCode>General</c:formatCode>
                <c:ptCount val="52"/>
                <c:pt idx="0">
                  <c:v>4</c:v>
                </c:pt>
                <c:pt idx="1">
                  <c:v>2</c:v>
                </c:pt>
                <c:pt idx="3">
                  <c:v>1</c:v>
                </c:pt>
                <c:pt idx="4">
                  <c:v>5</c:v>
                </c:pt>
                <c:pt idx="7">
                  <c:v>3</c:v>
                </c:pt>
                <c:pt idx="8">
                  <c:v>2</c:v>
                </c:pt>
                <c:pt idx="10">
                  <c:v>2</c:v>
                </c:pt>
                <c:pt idx="11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9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3">
                  <c:v>4</c:v>
                </c:pt>
                <c:pt idx="27">
                  <c:v>2</c:v>
                </c:pt>
                <c:pt idx="29">
                  <c:v>4</c:v>
                </c:pt>
                <c:pt idx="30">
                  <c:v>2</c:v>
                </c:pt>
                <c:pt idx="33">
                  <c:v>1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42">
                  <c:v>3</c:v>
                </c:pt>
                <c:pt idx="44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A4-4DAC-A68B-DEEB3EC980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5267344"/>
        <c:axId val="245270256"/>
      </c:barChart>
      <c:catAx>
        <c:axId val="245267344"/>
        <c:scaling>
          <c:orientation val="minMax"/>
        </c:scaling>
        <c:delete val="0"/>
        <c:axPos val="b"/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270256"/>
        <c:crosses val="autoZero"/>
        <c:auto val="1"/>
        <c:lblAlgn val="ctr"/>
        <c:lblOffset val="100"/>
        <c:noMultiLvlLbl val="1"/>
      </c:catAx>
      <c:valAx>
        <c:axId val="2452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2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//Gepef</a:t>
            </a:r>
            <a:r>
              <a:rPr lang="en-US" baseline="0"/>
              <a:t> - Negocial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RESPONDIDOS!$A$37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C-4BCA-B4F0-F487FBF7EC34}"/>
              </c:ext>
            </c:extLst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C-4BCA-B4F0-F487FBF7EC34}"/>
              </c:ext>
            </c:extLst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5C-4BCA-B4F0-F487FBF7EC34}"/>
              </c:ext>
            </c:extLst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5C-4BCA-B4F0-F487FBF7EC34}"/>
              </c:ext>
            </c:extLst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5C-4BCA-B4F0-F487FBF7EC34}"/>
              </c:ext>
            </c:extLst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5C-4BCA-B4F0-F487FBF7EC34}"/>
              </c:ext>
            </c:extLst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5C-4BCA-B4F0-F487FBF7EC34}"/>
              </c:ext>
            </c:extLst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5C-4BCA-B4F0-F487FBF7EC34}"/>
              </c:ext>
            </c:extLst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5C-4BCA-B4F0-F487FBF7EC34}"/>
              </c:ext>
            </c:extLst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5C-4BCA-B4F0-F487FBF7EC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RESPONDIDOS!$B$1:$K$1</c:f>
              <c:strCache>
                <c:ptCount val="10"/>
                <c:pt idx="0">
                  <c:v>ECC/CEB</c:v>
                </c:pt>
                <c:pt idx="1">
                  <c:v>Contabilidade</c:v>
                </c:pt>
                <c:pt idx="2">
                  <c:v>IPREV</c:v>
                </c:pt>
                <c:pt idx="3">
                  <c:v>Pecúnia</c:v>
                </c:pt>
                <c:pt idx="4">
                  <c:v>Portabilidade</c:v>
                </c:pt>
                <c:pt idx="5">
                  <c:v>Estorno</c:v>
                </c:pt>
                <c:pt idx="6">
                  <c:v>Provisionamento</c:v>
                </c:pt>
                <c:pt idx="7">
                  <c:v>Baixa</c:v>
                </c:pt>
                <c:pt idx="8">
                  <c:v>BRB Serv</c:v>
                </c:pt>
                <c:pt idx="9">
                  <c:v>Outros</c:v>
                </c:pt>
              </c:strCache>
            </c:strRef>
          </c:cat>
          <c:val>
            <c:numRef>
              <c:f>RESPONDIDOS!$B$37:$K$37</c:f>
              <c:numCache>
                <c:formatCode>0.00%</c:formatCode>
                <c:ptCount val="10"/>
                <c:pt idx="0">
                  <c:v>1.7629320343307817E-2</c:v>
                </c:pt>
                <c:pt idx="1">
                  <c:v>1.1366272326606355E-2</c:v>
                </c:pt>
                <c:pt idx="2">
                  <c:v>1.1134307585247043E-2</c:v>
                </c:pt>
                <c:pt idx="3">
                  <c:v>6.031083275342148E-3</c:v>
                </c:pt>
                <c:pt idx="4">
                  <c:v>9.7425191370911629E-3</c:v>
                </c:pt>
                <c:pt idx="5">
                  <c:v>6.541405706332637E-2</c:v>
                </c:pt>
                <c:pt idx="6">
                  <c:v>3.9434006031083277E-3</c:v>
                </c:pt>
                <c:pt idx="7">
                  <c:v>7.3532823010902346E-2</c:v>
                </c:pt>
                <c:pt idx="8">
                  <c:v>3.409881697981907E-2</c:v>
                </c:pt>
                <c:pt idx="9">
                  <c:v>4.4073300858269542E-3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B5C-4BCA-B4F0-F487FBF7E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//Gepef - Negocial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RESPONDIDOS!$B$1</c:f>
              <c:strCache>
                <c:ptCount val="1"/>
                <c:pt idx="0">
                  <c:v>ECC/CEB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RESPONDIDOS!$A$2:$A$35</c:f>
              <c:strCache>
                <c:ptCount val="34"/>
                <c:pt idx="0">
                  <c:v>FIM DE SEMANA</c:v>
                </c:pt>
                <c:pt idx="1">
                  <c:v>FIM DE SEMANA</c:v>
                </c:pt>
                <c:pt idx="2">
                  <c:v>10/24/2022</c:v>
                </c:pt>
                <c:pt idx="3">
                  <c:v>10/25/2022</c:v>
                </c:pt>
                <c:pt idx="4">
                  <c:v>10/26/2022</c:v>
                </c:pt>
                <c:pt idx="5">
                  <c:v>10/27/2022</c:v>
                </c:pt>
                <c:pt idx="6">
                  <c:v>28/10/2022.</c:v>
                </c:pt>
                <c:pt idx="7">
                  <c:v>FIM DE SEMANA</c:v>
                </c:pt>
                <c:pt idx="8">
                  <c:v>FIM DE SEMANA</c:v>
                </c:pt>
                <c:pt idx="9">
                  <c:v>10/31/2022</c:v>
                </c:pt>
                <c:pt idx="10">
                  <c:v>11/1/2022</c:v>
                </c:pt>
                <c:pt idx="11">
                  <c:v>FERIADO</c:v>
                </c:pt>
                <c:pt idx="12">
                  <c:v>11/3/2022</c:v>
                </c:pt>
                <c:pt idx="13">
                  <c:v>11/4/2022</c:v>
                </c:pt>
                <c:pt idx="14">
                  <c:v>FIM DE SEMANA</c:v>
                </c:pt>
                <c:pt idx="15">
                  <c:v>FIM DE SEMANA</c:v>
                </c:pt>
                <c:pt idx="16">
                  <c:v>11/7/2022</c:v>
                </c:pt>
                <c:pt idx="17">
                  <c:v>11/8/2022</c:v>
                </c:pt>
                <c:pt idx="18">
                  <c:v>11/9/2022</c:v>
                </c:pt>
                <c:pt idx="19">
                  <c:v>11/10/2022</c:v>
                </c:pt>
                <c:pt idx="20">
                  <c:v>11//11/2022</c:v>
                </c:pt>
                <c:pt idx="21">
                  <c:v>FIM DE SEMANA</c:v>
                </c:pt>
                <c:pt idx="22">
                  <c:v>FIM DE SEMANA</c:v>
                </c:pt>
                <c:pt idx="23">
                  <c:v>11/14/2022</c:v>
                </c:pt>
                <c:pt idx="24">
                  <c:v>FERIADO </c:v>
                </c:pt>
                <c:pt idx="25">
                  <c:v>11/16/2022</c:v>
                </c:pt>
                <c:pt idx="26">
                  <c:v>11/17/2022</c:v>
                </c:pt>
                <c:pt idx="27">
                  <c:v>11/18/2022</c:v>
                </c:pt>
                <c:pt idx="28">
                  <c:v>FIM DE SEMANA</c:v>
                </c:pt>
                <c:pt idx="29">
                  <c:v>FIM DE SEMANA</c:v>
                </c:pt>
                <c:pt idx="30">
                  <c:v>11/22/2022</c:v>
                </c:pt>
                <c:pt idx="31">
                  <c:v>11/23/2022</c:v>
                </c:pt>
                <c:pt idx="32">
                  <c:v>11/24/2022</c:v>
                </c:pt>
                <c:pt idx="33">
                  <c:v>11/25/2022</c:v>
                </c:pt>
              </c:strCache>
            </c:strRef>
          </c:cat>
          <c:val>
            <c:numRef>
              <c:f>RESPONDIDOS!$B$2:$B$35</c:f>
              <c:numCache>
                <c:formatCode>General</c:formatCode>
                <c:ptCount val="34"/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9">
                  <c:v>7</c:v>
                </c:pt>
                <c:pt idx="10">
                  <c:v>5</c:v>
                </c:pt>
                <c:pt idx="12">
                  <c:v>4</c:v>
                </c:pt>
                <c:pt idx="13">
                  <c:v>22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3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5</c:v>
                </c:pt>
                <c:pt idx="30">
                  <c:v>7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F-4272-8ACD-FD01C1BA8DCF}"/>
            </c:ext>
          </c:extLst>
        </c:ser>
        <c:ser>
          <c:idx val="1"/>
          <c:order val="1"/>
          <c:tx>
            <c:strRef>
              <c:f>RESPONDIDOS!$C$1</c:f>
              <c:strCache>
                <c:ptCount val="1"/>
                <c:pt idx="0">
                  <c:v>Contabilidade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RESPONDIDOS!$A$2:$A$35</c:f>
              <c:strCache>
                <c:ptCount val="34"/>
                <c:pt idx="0">
                  <c:v>FIM DE SEMANA</c:v>
                </c:pt>
                <c:pt idx="1">
                  <c:v>FIM DE SEMANA</c:v>
                </c:pt>
                <c:pt idx="2">
                  <c:v>10/24/2022</c:v>
                </c:pt>
                <c:pt idx="3">
                  <c:v>10/25/2022</c:v>
                </c:pt>
                <c:pt idx="4">
                  <c:v>10/26/2022</c:v>
                </c:pt>
                <c:pt idx="5">
                  <c:v>10/27/2022</c:v>
                </c:pt>
                <c:pt idx="6">
                  <c:v>28/10/2022.</c:v>
                </c:pt>
                <c:pt idx="7">
                  <c:v>FIM DE SEMANA</c:v>
                </c:pt>
                <c:pt idx="8">
                  <c:v>FIM DE SEMANA</c:v>
                </c:pt>
                <c:pt idx="9">
                  <c:v>10/31/2022</c:v>
                </c:pt>
                <c:pt idx="10">
                  <c:v>11/1/2022</c:v>
                </c:pt>
                <c:pt idx="11">
                  <c:v>FERIADO</c:v>
                </c:pt>
                <c:pt idx="12">
                  <c:v>11/3/2022</c:v>
                </c:pt>
                <c:pt idx="13">
                  <c:v>11/4/2022</c:v>
                </c:pt>
                <c:pt idx="14">
                  <c:v>FIM DE SEMANA</c:v>
                </c:pt>
                <c:pt idx="15">
                  <c:v>FIM DE SEMANA</c:v>
                </c:pt>
                <c:pt idx="16">
                  <c:v>11/7/2022</c:v>
                </c:pt>
                <c:pt idx="17">
                  <c:v>11/8/2022</c:v>
                </c:pt>
                <c:pt idx="18">
                  <c:v>11/9/2022</c:v>
                </c:pt>
                <c:pt idx="19">
                  <c:v>11/10/2022</c:v>
                </c:pt>
                <c:pt idx="20">
                  <c:v>11//11/2022</c:v>
                </c:pt>
                <c:pt idx="21">
                  <c:v>FIM DE SEMANA</c:v>
                </c:pt>
                <c:pt idx="22">
                  <c:v>FIM DE SEMANA</c:v>
                </c:pt>
                <c:pt idx="23">
                  <c:v>11/14/2022</c:v>
                </c:pt>
                <c:pt idx="24">
                  <c:v>FERIADO </c:v>
                </c:pt>
                <c:pt idx="25">
                  <c:v>11/16/2022</c:v>
                </c:pt>
                <c:pt idx="26">
                  <c:v>11/17/2022</c:v>
                </c:pt>
                <c:pt idx="27">
                  <c:v>11/18/2022</c:v>
                </c:pt>
                <c:pt idx="28">
                  <c:v>FIM DE SEMANA</c:v>
                </c:pt>
                <c:pt idx="29">
                  <c:v>FIM DE SEMANA</c:v>
                </c:pt>
                <c:pt idx="30">
                  <c:v>11/22/2022</c:v>
                </c:pt>
                <c:pt idx="31">
                  <c:v>11/23/2022</c:v>
                </c:pt>
                <c:pt idx="32">
                  <c:v>11/24/2022</c:v>
                </c:pt>
                <c:pt idx="33">
                  <c:v>11/25/2022</c:v>
                </c:pt>
              </c:strCache>
            </c:strRef>
          </c:cat>
          <c:val>
            <c:numRef>
              <c:f>RESPONDIDOS!$C$2:$C$35</c:f>
              <c:numCache>
                <c:formatCode>General</c:formatCode>
                <c:ptCount val="34"/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9">
                  <c:v>4</c:v>
                </c:pt>
                <c:pt idx="10">
                  <c:v>5</c:v>
                </c:pt>
                <c:pt idx="12">
                  <c:v>7</c:v>
                </c:pt>
                <c:pt idx="13">
                  <c:v>5</c:v>
                </c:pt>
                <c:pt idx="16">
                  <c:v>9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8</c:v>
                </c:pt>
                <c:pt idx="23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A-4983-95A0-10A9CE888992}"/>
            </c:ext>
          </c:extLst>
        </c:ser>
        <c:ser>
          <c:idx val="2"/>
          <c:order val="2"/>
          <c:tx>
            <c:strRef>
              <c:f>RESPONDIDOS!$D$1</c:f>
              <c:strCache>
                <c:ptCount val="1"/>
                <c:pt idx="0">
                  <c:v>IPREV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RESPONDIDOS!$A$2:$A$35</c:f>
              <c:strCache>
                <c:ptCount val="34"/>
                <c:pt idx="0">
                  <c:v>FIM DE SEMANA</c:v>
                </c:pt>
                <c:pt idx="1">
                  <c:v>FIM DE SEMANA</c:v>
                </c:pt>
                <c:pt idx="2">
                  <c:v>10/24/2022</c:v>
                </c:pt>
                <c:pt idx="3">
                  <c:v>10/25/2022</c:v>
                </c:pt>
                <c:pt idx="4">
                  <c:v>10/26/2022</c:v>
                </c:pt>
                <c:pt idx="5">
                  <c:v>10/27/2022</c:v>
                </c:pt>
                <c:pt idx="6">
                  <c:v>28/10/2022.</c:v>
                </c:pt>
                <c:pt idx="7">
                  <c:v>FIM DE SEMANA</c:v>
                </c:pt>
                <c:pt idx="8">
                  <c:v>FIM DE SEMANA</c:v>
                </c:pt>
                <c:pt idx="9">
                  <c:v>10/31/2022</c:v>
                </c:pt>
                <c:pt idx="10">
                  <c:v>11/1/2022</c:v>
                </c:pt>
                <c:pt idx="11">
                  <c:v>FERIADO</c:v>
                </c:pt>
                <c:pt idx="12">
                  <c:v>11/3/2022</c:v>
                </c:pt>
                <c:pt idx="13">
                  <c:v>11/4/2022</c:v>
                </c:pt>
                <c:pt idx="14">
                  <c:v>FIM DE SEMANA</c:v>
                </c:pt>
                <c:pt idx="15">
                  <c:v>FIM DE SEMANA</c:v>
                </c:pt>
                <c:pt idx="16">
                  <c:v>11/7/2022</c:v>
                </c:pt>
                <c:pt idx="17">
                  <c:v>11/8/2022</c:v>
                </c:pt>
                <c:pt idx="18">
                  <c:v>11/9/2022</c:v>
                </c:pt>
                <c:pt idx="19">
                  <c:v>11/10/2022</c:v>
                </c:pt>
                <c:pt idx="20">
                  <c:v>11//11/2022</c:v>
                </c:pt>
                <c:pt idx="21">
                  <c:v>FIM DE SEMANA</c:v>
                </c:pt>
                <c:pt idx="22">
                  <c:v>FIM DE SEMANA</c:v>
                </c:pt>
                <c:pt idx="23">
                  <c:v>11/14/2022</c:v>
                </c:pt>
                <c:pt idx="24">
                  <c:v>FERIADO </c:v>
                </c:pt>
                <c:pt idx="25">
                  <c:v>11/16/2022</c:v>
                </c:pt>
                <c:pt idx="26">
                  <c:v>11/17/2022</c:v>
                </c:pt>
                <c:pt idx="27">
                  <c:v>11/18/2022</c:v>
                </c:pt>
                <c:pt idx="28">
                  <c:v>FIM DE SEMANA</c:v>
                </c:pt>
                <c:pt idx="29">
                  <c:v>FIM DE SEMANA</c:v>
                </c:pt>
                <c:pt idx="30">
                  <c:v>11/22/2022</c:v>
                </c:pt>
                <c:pt idx="31">
                  <c:v>11/23/2022</c:v>
                </c:pt>
                <c:pt idx="32">
                  <c:v>11/24/2022</c:v>
                </c:pt>
                <c:pt idx="33">
                  <c:v>11/25/2022</c:v>
                </c:pt>
              </c:strCache>
            </c:strRef>
          </c:cat>
          <c:val>
            <c:numRef>
              <c:f>RESPONDIDOS!$D$2:$D$35</c:f>
              <c:numCache>
                <c:formatCode>General</c:formatCode>
                <c:ptCount val="34"/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6">
                  <c:v>7</c:v>
                </c:pt>
                <c:pt idx="9">
                  <c:v>1</c:v>
                </c:pt>
                <c:pt idx="10">
                  <c:v>3</c:v>
                </c:pt>
                <c:pt idx="12">
                  <c:v>3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1</c:v>
                </c:pt>
                <c:pt idx="20">
                  <c:v>10</c:v>
                </c:pt>
                <c:pt idx="23">
                  <c:v>3</c:v>
                </c:pt>
                <c:pt idx="25">
                  <c:v>2</c:v>
                </c:pt>
                <c:pt idx="26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A-4983-95A0-10A9CE888992}"/>
            </c:ext>
          </c:extLst>
        </c:ser>
        <c:ser>
          <c:idx val="3"/>
          <c:order val="3"/>
          <c:tx>
            <c:strRef>
              <c:f>RESPONDIDOS!$E$1</c:f>
              <c:strCache>
                <c:ptCount val="1"/>
                <c:pt idx="0">
                  <c:v>Pecúnia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RESPONDIDOS!$A$2:$A$35</c:f>
              <c:strCache>
                <c:ptCount val="34"/>
                <c:pt idx="0">
                  <c:v>FIM DE SEMANA</c:v>
                </c:pt>
                <c:pt idx="1">
                  <c:v>FIM DE SEMANA</c:v>
                </c:pt>
                <c:pt idx="2">
                  <c:v>10/24/2022</c:v>
                </c:pt>
                <c:pt idx="3">
                  <c:v>10/25/2022</c:v>
                </c:pt>
                <c:pt idx="4">
                  <c:v>10/26/2022</c:v>
                </c:pt>
                <c:pt idx="5">
                  <c:v>10/27/2022</c:v>
                </c:pt>
                <c:pt idx="6">
                  <c:v>28/10/2022.</c:v>
                </c:pt>
                <c:pt idx="7">
                  <c:v>FIM DE SEMANA</c:v>
                </c:pt>
                <c:pt idx="8">
                  <c:v>FIM DE SEMANA</c:v>
                </c:pt>
                <c:pt idx="9">
                  <c:v>10/31/2022</c:v>
                </c:pt>
                <c:pt idx="10">
                  <c:v>11/1/2022</c:v>
                </c:pt>
                <c:pt idx="11">
                  <c:v>FERIADO</c:v>
                </c:pt>
                <c:pt idx="12">
                  <c:v>11/3/2022</c:v>
                </c:pt>
                <c:pt idx="13">
                  <c:v>11/4/2022</c:v>
                </c:pt>
                <c:pt idx="14">
                  <c:v>FIM DE SEMANA</c:v>
                </c:pt>
                <c:pt idx="15">
                  <c:v>FIM DE SEMANA</c:v>
                </c:pt>
                <c:pt idx="16">
                  <c:v>11/7/2022</c:v>
                </c:pt>
                <c:pt idx="17">
                  <c:v>11/8/2022</c:v>
                </c:pt>
                <c:pt idx="18">
                  <c:v>11/9/2022</c:v>
                </c:pt>
                <c:pt idx="19">
                  <c:v>11/10/2022</c:v>
                </c:pt>
                <c:pt idx="20">
                  <c:v>11//11/2022</c:v>
                </c:pt>
                <c:pt idx="21">
                  <c:v>FIM DE SEMANA</c:v>
                </c:pt>
                <c:pt idx="22">
                  <c:v>FIM DE SEMANA</c:v>
                </c:pt>
                <c:pt idx="23">
                  <c:v>11/14/2022</c:v>
                </c:pt>
                <c:pt idx="24">
                  <c:v>FERIADO </c:v>
                </c:pt>
                <c:pt idx="25">
                  <c:v>11/16/2022</c:v>
                </c:pt>
                <c:pt idx="26">
                  <c:v>11/17/2022</c:v>
                </c:pt>
                <c:pt idx="27">
                  <c:v>11/18/2022</c:v>
                </c:pt>
                <c:pt idx="28">
                  <c:v>FIM DE SEMANA</c:v>
                </c:pt>
                <c:pt idx="29">
                  <c:v>FIM DE SEMANA</c:v>
                </c:pt>
                <c:pt idx="30">
                  <c:v>11/22/2022</c:v>
                </c:pt>
                <c:pt idx="31">
                  <c:v>11/23/2022</c:v>
                </c:pt>
                <c:pt idx="32">
                  <c:v>11/24/2022</c:v>
                </c:pt>
                <c:pt idx="33">
                  <c:v>11/25/2022</c:v>
                </c:pt>
              </c:strCache>
            </c:strRef>
          </c:cat>
          <c:val>
            <c:numRef>
              <c:f>RESPONDIDOS!$E$2:$E$35</c:f>
              <c:numCache>
                <c:formatCode>General</c:formatCode>
                <c:ptCount val="34"/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2</c:v>
                </c:pt>
                <c:pt idx="12">
                  <c:v>2</c:v>
                </c:pt>
                <c:pt idx="13">
                  <c:v>3</c:v>
                </c:pt>
                <c:pt idx="16">
                  <c:v>16</c:v>
                </c:pt>
                <c:pt idx="20">
                  <c:v>2</c:v>
                </c:pt>
                <c:pt idx="23">
                  <c:v>1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A-4983-95A0-10A9CE888992}"/>
            </c:ext>
          </c:extLst>
        </c:ser>
        <c:ser>
          <c:idx val="4"/>
          <c:order val="4"/>
          <c:tx>
            <c:strRef>
              <c:f>RESPONDIDOS!$F$1</c:f>
              <c:strCache>
                <c:ptCount val="1"/>
                <c:pt idx="0">
                  <c:v>Portabilidade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RESPONDIDOS!$A$2:$A$35</c:f>
              <c:strCache>
                <c:ptCount val="34"/>
                <c:pt idx="0">
                  <c:v>FIM DE SEMANA</c:v>
                </c:pt>
                <c:pt idx="1">
                  <c:v>FIM DE SEMANA</c:v>
                </c:pt>
                <c:pt idx="2">
                  <c:v>10/24/2022</c:v>
                </c:pt>
                <c:pt idx="3">
                  <c:v>10/25/2022</c:v>
                </c:pt>
                <c:pt idx="4">
                  <c:v>10/26/2022</c:v>
                </c:pt>
                <c:pt idx="5">
                  <c:v>10/27/2022</c:v>
                </c:pt>
                <c:pt idx="6">
                  <c:v>28/10/2022.</c:v>
                </c:pt>
                <c:pt idx="7">
                  <c:v>FIM DE SEMANA</c:v>
                </c:pt>
                <c:pt idx="8">
                  <c:v>FIM DE SEMANA</c:v>
                </c:pt>
                <c:pt idx="9">
                  <c:v>10/31/2022</c:v>
                </c:pt>
                <c:pt idx="10">
                  <c:v>11/1/2022</c:v>
                </c:pt>
                <c:pt idx="11">
                  <c:v>FERIADO</c:v>
                </c:pt>
                <c:pt idx="12">
                  <c:v>11/3/2022</c:v>
                </c:pt>
                <c:pt idx="13">
                  <c:v>11/4/2022</c:v>
                </c:pt>
                <c:pt idx="14">
                  <c:v>FIM DE SEMANA</c:v>
                </c:pt>
                <c:pt idx="15">
                  <c:v>FIM DE SEMANA</c:v>
                </c:pt>
                <c:pt idx="16">
                  <c:v>11/7/2022</c:v>
                </c:pt>
                <c:pt idx="17">
                  <c:v>11/8/2022</c:v>
                </c:pt>
                <c:pt idx="18">
                  <c:v>11/9/2022</c:v>
                </c:pt>
                <c:pt idx="19">
                  <c:v>11/10/2022</c:v>
                </c:pt>
                <c:pt idx="20">
                  <c:v>11//11/2022</c:v>
                </c:pt>
                <c:pt idx="21">
                  <c:v>FIM DE SEMANA</c:v>
                </c:pt>
                <c:pt idx="22">
                  <c:v>FIM DE SEMANA</c:v>
                </c:pt>
                <c:pt idx="23">
                  <c:v>11/14/2022</c:v>
                </c:pt>
                <c:pt idx="24">
                  <c:v>FERIADO </c:v>
                </c:pt>
                <c:pt idx="25">
                  <c:v>11/16/2022</c:v>
                </c:pt>
                <c:pt idx="26">
                  <c:v>11/17/2022</c:v>
                </c:pt>
                <c:pt idx="27">
                  <c:v>11/18/2022</c:v>
                </c:pt>
                <c:pt idx="28">
                  <c:v>FIM DE SEMANA</c:v>
                </c:pt>
                <c:pt idx="29">
                  <c:v>FIM DE SEMANA</c:v>
                </c:pt>
                <c:pt idx="30">
                  <c:v>11/22/2022</c:v>
                </c:pt>
                <c:pt idx="31">
                  <c:v>11/23/2022</c:v>
                </c:pt>
                <c:pt idx="32">
                  <c:v>11/24/2022</c:v>
                </c:pt>
                <c:pt idx="33">
                  <c:v>11/25/2022</c:v>
                </c:pt>
              </c:strCache>
            </c:strRef>
          </c:cat>
          <c:val>
            <c:numRef>
              <c:f>RESPONDIDOS!$F$2:$F$35</c:f>
              <c:numCache>
                <c:formatCode>General</c:formatCode>
                <c:ptCount val="34"/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9">
                  <c:v>4</c:v>
                </c:pt>
                <c:pt idx="10">
                  <c:v>2</c:v>
                </c:pt>
                <c:pt idx="12">
                  <c:v>7</c:v>
                </c:pt>
                <c:pt idx="13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4</c:v>
                </c:pt>
                <c:pt idx="20">
                  <c:v>1</c:v>
                </c:pt>
                <c:pt idx="23">
                  <c:v>8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30">
                  <c:v>2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A-4983-95A0-10A9CE888992}"/>
            </c:ext>
          </c:extLst>
        </c:ser>
        <c:ser>
          <c:idx val="5"/>
          <c:order val="5"/>
          <c:tx>
            <c:strRef>
              <c:f>RESPONDIDOS!$G$1</c:f>
              <c:strCache>
                <c:ptCount val="1"/>
                <c:pt idx="0">
                  <c:v>Estorno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RESPONDIDOS!$A$2:$A$35</c:f>
              <c:strCache>
                <c:ptCount val="34"/>
                <c:pt idx="0">
                  <c:v>FIM DE SEMANA</c:v>
                </c:pt>
                <c:pt idx="1">
                  <c:v>FIM DE SEMANA</c:v>
                </c:pt>
                <c:pt idx="2">
                  <c:v>10/24/2022</c:v>
                </c:pt>
                <c:pt idx="3">
                  <c:v>10/25/2022</c:v>
                </c:pt>
                <c:pt idx="4">
                  <c:v>10/26/2022</c:v>
                </c:pt>
                <c:pt idx="5">
                  <c:v>10/27/2022</c:v>
                </c:pt>
                <c:pt idx="6">
                  <c:v>28/10/2022.</c:v>
                </c:pt>
                <c:pt idx="7">
                  <c:v>FIM DE SEMANA</c:v>
                </c:pt>
                <c:pt idx="8">
                  <c:v>FIM DE SEMANA</c:v>
                </c:pt>
                <c:pt idx="9">
                  <c:v>10/31/2022</c:v>
                </c:pt>
                <c:pt idx="10">
                  <c:v>11/1/2022</c:v>
                </c:pt>
                <c:pt idx="11">
                  <c:v>FERIADO</c:v>
                </c:pt>
                <c:pt idx="12">
                  <c:v>11/3/2022</c:v>
                </c:pt>
                <c:pt idx="13">
                  <c:v>11/4/2022</c:v>
                </c:pt>
                <c:pt idx="14">
                  <c:v>FIM DE SEMANA</c:v>
                </c:pt>
                <c:pt idx="15">
                  <c:v>FIM DE SEMANA</c:v>
                </c:pt>
                <c:pt idx="16">
                  <c:v>11/7/2022</c:v>
                </c:pt>
                <c:pt idx="17">
                  <c:v>11/8/2022</c:v>
                </c:pt>
                <c:pt idx="18">
                  <c:v>11/9/2022</c:v>
                </c:pt>
                <c:pt idx="19">
                  <c:v>11/10/2022</c:v>
                </c:pt>
                <c:pt idx="20">
                  <c:v>11//11/2022</c:v>
                </c:pt>
                <c:pt idx="21">
                  <c:v>FIM DE SEMANA</c:v>
                </c:pt>
                <c:pt idx="22">
                  <c:v>FIM DE SEMANA</c:v>
                </c:pt>
                <c:pt idx="23">
                  <c:v>11/14/2022</c:v>
                </c:pt>
                <c:pt idx="24">
                  <c:v>FERIADO </c:v>
                </c:pt>
                <c:pt idx="25">
                  <c:v>11/16/2022</c:v>
                </c:pt>
                <c:pt idx="26">
                  <c:v>11/17/2022</c:v>
                </c:pt>
                <c:pt idx="27">
                  <c:v>11/18/2022</c:v>
                </c:pt>
                <c:pt idx="28">
                  <c:v>FIM DE SEMANA</c:v>
                </c:pt>
                <c:pt idx="29">
                  <c:v>FIM DE SEMANA</c:v>
                </c:pt>
                <c:pt idx="30">
                  <c:v>11/22/2022</c:v>
                </c:pt>
                <c:pt idx="31">
                  <c:v>11/23/2022</c:v>
                </c:pt>
                <c:pt idx="32">
                  <c:v>11/24/2022</c:v>
                </c:pt>
                <c:pt idx="33">
                  <c:v>11/25/2022</c:v>
                </c:pt>
              </c:strCache>
            </c:strRef>
          </c:cat>
          <c:val>
            <c:numRef>
              <c:f>RESPONDIDOS!$G$2:$G$35</c:f>
              <c:numCache>
                <c:formatCode>General</c:formatCode>
                <c:ptCount val="34"/>
                <c:pt idx="2">
                  <c:v>42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21</c:v>
                </c:pt>
                <c:pt idx="9">
                  <c:v>20</c:v>
                </c:pt>
                <c:pt idx="10">
                  <c:v>14</c:v>
                </c:pt>
                <c:pt idx="12">
                  <c:v>35</c:v>
                </c:pt>
                <c:pt idx="13">
                  <c:v>22</c:v>
                </c:pt>
                <c:pt idx="16">
                  <c:v>51</c:v>
                </c:pt>
                <c:pt idx="17">
                  <c:v>27</c:v>
                </c:pt>
                <c:pt idx="18">
                  <c:v>23</c:v>
                </c:pt>
                <c:pt idx="19">
                  <c:v>31</c:v>
                </c:pt>
                <c:pt idx="20">
                  <c:v>8</c:v>
                </c:pt>
                <c:pt idx="23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16</c:v>
                </c:pt>
                <c:pt idx="30">
                  <c:v>9</c:v>
                </c:pt>
                <c:pt idx="31">
                  <c:v>14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A-4983-95A0-10A9CE888992}"/>
            </c:ext>
          </c:extLst>
        </c:ser>
        <c:ser>
          <c:idx val="6"/>
          <c:order val="6"/>
          <c:tx>
            <c:strRef>
              <c:f>RESPONDIDOS!$H$1</c:f>
              <c:strCache>
                <c:ptCount val="1"/>
                <c:pt idx="0">
                  <c:v>Provisionamento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RESPONDIDOS!$A$2:$A$35</c:f>
              <c:strCache>
                <c:ptCount val="34"/>
                <c:pt idx="0">
                  <c:v>FIM DE SEMANA</c:v>
                </c:pt>
                <c:pt idx="1">
                  <c:v>FIM DE SEMANA</c:v>
                </c:pt>
                <c:pt idx="2">
                  <c:v>10/24/2022</c:v>
                </c:pt>
                <c:pt idx="3">
                  <c:v>10/25/2022</c:v>
                </c:pt>
                <c:pt idx="4">
                  <c:v>10/26/2022</c:v>
                </c:pt>
                <c:pt idx="5">
                  <c:v>10/27/2022</c:v>
                </c:pt>
                <c:pt idx="6">
                  <c:v>28/10/2022.</c:v>
                </c:pt>
                <c:pt idx="7">
                  <c:v>FIM DE SEMANA</c:v>
                </c:pt>
                <c:pt idx="8">
                  <c:v>FIM DE SEMANA</c:v>
                </c:pt>
                <c:pt idx="9">
                  <c:v>10/31/2022</c:v>
                </c:pt>
                <c:pt idx="10">
                  <c:v>11/1/2022</c:v>
                </c:pt>
                <c:pt idx="11">
                  <c:v>FERIADO</c:v>
                </c:pt>
                <c:pt idx="12">
                  <c:v>11/3/2022</c:v>
                </c:pt>
                <c:pt idx="13">
                  <c:v>11/4/2022</c:v>
                </c:pt>
                <c:pt idx="14">
                  <c:v>FIM DE SEMANA</c:v>
                </c:pt>
                <c:pt idx="15">
                  <c:v>FIM DE SEMANA</c:v>
                </c:pt>
                <c:pt idx="16">
                  <c:v>11/7/2022</c:v>
                </c:pt>
                <c:pt idx="17">
                  <c:v>11/8/2022</c:v>
                </c:pt>
                <c:pt idx="18">
                  <c:v>11/9/2022</c:v>
                </c:pt>
                <c:pt idx="19">
                  <c:v>11/10/2022</c:v>
                </c:pt>
                <c:pt idx="20">
                  <c:v>11//11/2022</c:v>
                </c:pt>
                <c:pt idx="21">
                  <c:v>FIM DE SEMANA</c:v>
                </c:pt>
                <c:pt idx="22">
                  <c:v>FIM DE SEMANA</c:v>
                </c:pt>
                <c:pt idx="23">
                  <c:v>11/14/2022</c:v>
                </c:pt>
                <c:pt idx="24">
                  <c:v>FERIADO </c:v>
                </c:pt>
                <c:pt idx="25">
                  <c:v>11/16/2022</c:v>
                </c:pt>
                <c:pt idx="26">
                  <c:v>11/17/2022</c:v>
                </c:pt>
                <c:pt idx="27">
                  <c:v>11/18/2022</c:v>
                </c:pt>
                <c:pt idx="28">
                  <c:v>FIM DE SEMANA</c:v>
                </c:pt>
                <c:pt idx="29">
                  <c:v>FIM DE SEMANA</c:v>
                </c:pt>
                <c:pt idx="30">
                  <c:v>11/22/2022</c:v>
                </c:pt>
                <c:pt idx="31">
                  <c:v>11/23/2022</c:v>
                </c:pt>
                <c:pt idx="32">
                  <c:v>11/24/2022</c:v>
                </c:pt>
                <c:pt idx="33">
                  <c:v>11/25/2022</c:v>
                </c:pt>
              </c:strCache>
            </c:strRef>
          </c:cat>
          <c:val>
            <c:numRef>
              <c:f>RESPONDIDOS!$H$2:$H$35</c:f>
              <c:numCache>
                <c:formatCode>General</c:formatCode>
                <c:ptCount val="34"/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9">
                  <c:v>2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5">
                  <c:v>2</c:v>
                </c:pt>
                <c:pt idx="26">
                  <c:v>1</c:v>
                </c:pt>
                <c:pt idx="30">
                  <c:v>1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A-4983-95A0-10A9CE888992}"/>
            </c:ext>
          </c:extLst>
        </c:ser>
        <c:ser>
          <c:idx val="7"/>
          <c:order val="7"/>
          <c:tx>
            <c:strRef>
              <c:f>RESPONDIDOS!$I$1</c:f>
              <c:strCache>
                <c:ptCount val="1"/>
                <c:pt idx="0">
                  <c:v>Baixa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RESPONDIDOS!$A$2:$A$35</c:f>
              <c:strCache>
                <c:ptCount val="34"/>
                <c:pt idx="0">
                  <c:v>FIM DE SEMANA</c:v>
                </c:pt>
                <c:pt idx="1">
                  <c:v>FIM DE SEMANA</c:v>
                </c:pt>
                <c:pt idx="2">
                  <c:v>10/24/2022</c:v>
                </c:pt>
                <c:pt idx="3">
                  <c:v>10/25/2022</c:v>
                </c:pt>
                <c:pt idx="4">
                  <c:v>10/26/2022</c:v>
                </c:pt>
                <c:pt idx="5">
                  <c:v>10/27/2022</c:v>
                </c:pt>
                <c:pt idx="6">
                  <c:v>28/10/2022.</c:v>
                </c:pt>
                <c:pt idx="7">
                  <c:v>FIM DE SEMANA</c:v>
                </c:pt>
                <c:pt idx="8">
                  <c:v>FIM DE SEMANA</c:v>
                </c:pt>
                <c:pt idx="9">
                  <c:v>10/31/2022</c:v>
                </c:pt>
                <c:pt idx="10">
                  <c:v>11/1/2022</c:v>
                </c:pt>
                <c:pt idx="11">
                  <c:v>FERIADO</c:v>
                </c:pt>
                <c:pt idx="12">
                  <c:v>11/3/2022</c:v>
                </c:pt>
                <c:pt idx="13">
                  <c:v>11/4/2022</c:v>
                </c:pt>
                <c:pt idx="14">
                  <c:v>FIM DE SEMANA</c:v>
                </c:pt>
                <c:pt idx="15">
                  <c:v>FIM DE SEMANA</c:v>
                </c:pt>
                <c:pt idx="16">
                  <c:v>11/7/2022</c:v>
                </c:pt>
                <c:pt idx="17">
                  <c:v>11/8/2022</c:v>
                </c:pt>
                <c:pt idx="18">
                  <c:v>11/9/2022</c:v>
                </c:pt>
                <c:pt idx="19">
                  <c:v>11/10/2022</c:v>
                </c:pt>
                <c:pt idx="20">
                  <c:v>11//11/2022</c:v>
                </c:pt>
                <c:pt idx="21">
                  <c:v>FIM DE SEMANA</c:v>
                </c:pt>
                <c:pt idx="22">
                  <c:v>FIM DE SEMANA</c:v>
                </c:pt>
                <c:pt idx="23">
                  <c:v>11/14/2022</c:v>
                </c:pt>
                <c:pt idx="24">
                  <c:v>FERIADO </c:v>
                </c:pt>
                <c:pt idx="25">
                  <c:v>11/16/2022</c:v>
                </c:pt>
                <c:pt idx="26">
                  <c:v>11/17/2022</c:v>
                </c:pt>
                <c:pt idx="27">
                  <c:v>11/18/2022</c:v>
                </c:pt>
                <c:pt idx="28">
                  <c:v>FIM DE SEMANA</c:v>
                </c:pt>
                <c:pt idx="29">
                  <c:v>FIM DE SEMANA</c:v>
                </c:pt>
                <c:pt idx="30">
                  <c:v>11/22/2022</c:v>
                </c:pt>
                <c:pt idx="31">
                  <c:v>11/23/2022</c:v>
                </c:pt>
                <c:pt idx="32">
                  <c:v>11/24/2022</c:v>
                </c:pt>
                <c:pt idx="33">
                  <c:v>11/25/2022</c:v>
                </c:pt>
              </c:strCache>
            </c:strRef>
          </c:cat>
          <c:val>
            <c:numRef>
              <c:f>RESPONDIDOS!$I$2:$I$35</c:f>
              <c:numCache>
                <c:formatCode>General</c:formatCode>
                <c:ptCount val="34"/>
                <c:pt idx="2">
                  <c:v>42</c:v>
                </c:pt>
                <c:pt idx="3">
                  <c:v>40</c:v>
                </c:pt>
                <c:pt idx="4">
                  <c:v>27</c:v>
                </c:pt>
                <c:pt idx="5">
                  <c:v>20</c:v>
                </c:pt>
                <c:pt idx="6">
                  <c:v>7</c:v>
                </c:pt>
                <c:pt idx="9">
                  <c:v>16</c:v>
                </c:pt>
                <c:pt idx="10">
                  <c:v>14</c:v>
                </c:pt>
                <c:pt idx="12">
                  <c:v>28</c:v>
                </c:pt>
                <c:pt idx="13">
                  <c:v>33</c:v>
                </c:pt>
                <c:pt idx="16">
                  <c:v>40</c:v>
                </c:pt>
                <c:pt idx="17">
                  <c:v>19</c:v>
                </c:pt>
                <c:pt idx="18">
                  <c:v>31</c:v>
                </c:pt>
                <c:pt idx="19">
                  <c:v>15</c:v>
                </c:pt>
                <c:pt idx="20">
                  <c:v>36</c:v>
                </c:pt>
                <c:pt idx="23">
                  <c:v>28</c:v>
                </c:pt>
                <c:pt idx="25">
                  <c:v>16</c:v>
                </c:pt>
                <c:pt idx="26">
                  <c:v>14</c:v>
                </c:pt>
                <c:pt idx="27">
                  <c:v>22</c:v>
                </c:pt>
                <c:pt idx="30">
                  <c:v>12</c:v>
                </c:pt>
                <c:pt idx="31">
                  <c:v>18</c:v>
                </c:pt>
                <c:pt idx="3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A-4983-95A0-10A9CE888992}"/>
            </c:ext>
          </c:extLst>
        </c:ser>
        <c:ser>
          <c:idx val="8"/>
          <c:order val="8"/>
          <c:tx>
            <c:strRef>
              <c:f>RESPONDIDOS!$J$1</c:f>
              <c:strCache>
                <c:ptCount val="1"/>
                <c:pt idx="0">
                  <c:v>BRB Serv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RESPONDIDOS!$A$2:$A$35</c:f>
              <c:strCache>
                <c:ptCount val="34"/>
                <c:pt idx="0">
                  <c:v>FIM DE SEMANA</c:v>
                </c:pt>
                <c:pt idx="1">
                  <c:v>FIM DE SEMANA</c:v>
                </c:pt>
                <c:pt idx="2">
                  <c:v>10/24/2022</c:v>
                </c:pt>
                <c:pt idx="3">
                  <c:v>10/25/2022</c:v>
                </c:pt>
                <c:pt idx="4">
                  <c:v>10/26/2022</c:v>
                </c:pt>
                <c:pt idx="5">
                  <c:v>10/27/2022</c:v>
                </c:pt>
                <c:pt idx="6">
                  <c:v>28/10/2022.</c:v>
                </c:pt>
                <c:pt idx="7">
                  <c:v>FIM DE SEMANA</c:v>
                </c:pt>
                <c:pt idx="8">
                  <c:v>FIM DE SEMANA</c:v>
                </c:pt>
                <c:pt idx="9">
                  <c:v>10/31/2022</c:v>
                </c:pt>
                <c:pt idx="10">
                  <c:v>11/1/2022</c:v>
                </c:pt>
                <c:pt idx="11">
                  <c:v>FERIADO</c:v>
                </c:pt>
                <c:pt idx="12">
                  <c:v>11/3/2022</c:v>
                </c:pt>
                <c:pt idx="13">
                  <c:v>11/4/2022</c:v>
                </c:pt>
                <c:pt idx="14">
                  <c:v>FIM DE SEMANA</c:v>
                </c:pt>
                <c:pt idx="15">
                  <c:v>FIM DE SEMANA</c:v>
                </c:pt>
                <c:pt idx="16">
                  <c:v>11/7/2022</c:v>
                </c:pt>
                <c:pt idx="17">
                  <c:v>11/8/2022</c:v>
                </c:pt>
                <c:pt idx="18">
                  <c:v>11/9/2022</c:v>
                </c:pt>
                <c:pt idx="19">
                  <c:v>11/10/2022</c:v>
                </c:pt>
                <c:pt idx="20">
                  <c:v>11//11/2022</c:v>
                </c:pt>
                <c:pt idx="21">
                  <c:v>FIM DE SEMANA</c:v>
                </c:pt>
                <c:pt idx="22">
                  <c:v>FIM DE SEMANA</c:v>
                </c:pt>
                <c:pt idx="23">
                  <c:v>11/14/2022</c:v>
                </c:pt>
                <c:pt idx="24">
                  <c:v>FERIADO </c:v>
                </c:pt>
                <c:pt idx="25">
                  <c:v>11/16/2022</c:v>
                </c:pt>
                <c:pt idx="26">
                  <c:v>11/17/2022</c:v>
                </c:pt>
                <c:pt idx="27">
                  <c:v>11/18/2022</c:v>
                </c:pt>
                <c:pt idx="28">
                  <c:v>FIM DE SEMANA</c:v>
                </c:pt>
                <c:pt idx="29">
                  <c:v>FIM DE SEMANA</c:v>
                </c:pt>
                <c:pt idx="30">
                  <c:v>11/22/2022</c:v>
                </c:pt>
                <c:pt idx="31">
                  <c:v>11/23/2022</c:v>
                </c:pt>
                <c:pt idx="32">
                  <c:v>11/24/2022</c:v>
                </c:pt>
                <c:pt idx="33">
                  <c:v>11/25/2022</c:v>
                </c:pt>
              </c:strCache>
            </c:strRef>
          </c:cat>
          <c:val>
            <c:numRef>
              <c:f>RESPONDIDOS!$J$2:$J$35</c:f>
              <c:numCache>
                <c:formatCode>General</c:formatCode>
                <c:ptCount val="34"/>
                <c:pt idx="2">
                  <c:v>12</c:v>
                </c:pt>
                <c:pt idx="3">
                  <c:v>8</c:v>
                </c:pt>
                <c:pt idx="4">
                  <c:v>18</c:v>
                </c:pt>
                <c:pt idx="5">
                  <c:v>13</c:v>
                </c:pt>
                <c:pt idx="6">
                  <c:v>8</c:v>
                </c:pt>
                <c:pt idx="9">
                  <c:v>12</c:v>
                </c:pt>
                <c:pt idx="10">
                  <c:v>7</c:v>
                </c:pt>
                <c:pt idx="12">
                  <c:v>15</c:v>
                </c:pt>
                <c:pt idx="13">
                  <c:v>12</c:v>
                </c:pt>
                <c:pt idx="16">
                  <c:v>23</c:v>
                </c:pt>
                <c:pt idx="17">
                  <c:v>5</c:v>
                </c:pt>
                <c:pt idx="18">
                  <c:v>14</c:v>
                </c:pt>
                <c:pt idx="19">
                  <c:v>7</c:v>
                </c:pt>
                <c:pt idx="20">
                  <c:v>12</c:v>
                </c:pt>
                <c:pt idx="23">
                  <c:v>5</c:v>
                </c:pt>
                <c:pt idx="25">
                  <c:v>3</c:v>
                </c:pt>
                <c:pt idx="26">
                  <c:v>7</c:v>
                </c:pt>
                <c:pt idx="27">
                  <c:v>13</c:v>
                </c:pt>
                <c:pt idx="30">
                  <c:v>17</c:v>
                </c:pt>
                <c:pt idx="31">
                  <c:v>14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A-4983-95A0-10A9CE888992}"/>
            </c:ext>
          </c:extLst>
        </c:ser>
        <c:ser>
          <c:idx val="9"/>
          <c:order val="9"/>
          <c:tx>
            <c:strRef>
              <c:f>RESPONDIDOS!$K$1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RESPONDIDOS!$A$2:$A$35</c:f>
              <c:strCache>
                <c:ptCount val="34"/>
                <c:pt idx="0">
                  <c:v>FIM DE SEMANA</c:v>
                </c:pt>
                <c:pt idx="1">
                  <c:v>FIM DE SEMANA</c:v>
                </c:pt>
                <c:pt idx="2">
                  <c:v>10/24/2022</c:v>
                </c:pt>
                <c:pt idx="3">
                  <c:v>10/25/2022</c:v>
                </c:pt>
                <c:pt idx="4">
                  <c:v>10/26/2022</c:v>
                </c:pt>
                <c:pt idx="5">
                  <c:v>10/27/2022</c:v>
                </c:pt>
                <c:pt idx="6">
                  <c:v>28/10/2022.</c:v>
                </c:pt>
                <c:pt idx="7">
                  <c:v>FIM DE SEMANA</c:v>
                </c:pt>
                <c:pt idx="8">
                  <c:v>FIM DE SEMANA</c:v>
                </c:pt>
                <c:pt idx="9">
                  <c:v>10/31/2022</c:v>
                </c:pt>
                <c:pt idx="10">
                  <c:v>11/1/2022</c:v>
                </c:pt>
                <c:pt idx="11">
                  <c:v>FERIADO</c:v>
                </c:pt>
                <c:pt idx="12">
                  <c:v>11/3/2022</c:v>
                </c:pt>
                <c:pt idx="13">
                  <c:v>11/4/2022</c:v>
                </c:pt>
                <c:pt idx="14">
                  <c:v>FIM DE SEMANA</c:v>
                </c:pt>
                <c:pt idx="15">
                  <c:v>FIM DE SEMANA</c:v>
                </c:pt>
                <c:pt idx="16">
                  <c:v>11/7/2022</c:v>
                </c:pt>
                <c:pt idx="17">
                  <c:v>11/8/2022</c:v>
                </c:pt>
                <c:pt idx="18">
                  <c:v>11/9/2022</c:v>
                </c:pt>
                <c:pt idx="19">
                  <c:v>11/10/2022</c:v>
                </c:pt>
                <c:pt idx="20">
                  <c:v>11//11/2022</c:v>
                </c:pt>
                <c:pt idx="21">
                  <c:v>FIM DE SEMANA</c:v>
                </c:pt>
                <c:pt idx="22">
                  <c:v>FIM DE SEMANA</c:v>
                </c:pt>
                <c:pt idx="23">
                  <c:v>11/14/2022</c:v>
                </c:pt>
                <c:pt idx="24">
                  <c:v>FERIADO </c:v>
                </c:pt>
                <c:pt idx="25">
                  <c:v>11/16/2022</c:v>
                </c:pt>
                <c:pt idx="26">
                  <c:v>11/17/2022</c:v>
                </c:pt>
                <c:pt idx="27">
                  <c:v>11/18/2022</c:v>
                </c:pt>
                <c:pt idx="28">
                  <c:v>FIM DE SEMANA</c:v>
                </c:pt>
                <c:pt idx="29">
                  <c:v>FIM DE SEMANA</c:v>
                </c:pt>
                <c:pt idx="30">
                  <c:v>11/22/2022</c:v>
                </c:pt>
                <c:pt idx="31">
                  <c:v>11/23/2022</c:v>
                </c:pt>
                <c:pt idx="32">
                  <c:v>11/24/2022</c:v>
                </c:pt>
                <c:pt idx="33">
                  <c:v>11/25/2022</c:v>
                </c:pt>
              </c:strCache>
            </c:strRef>
          </c:cat>
          <c:val>
            <c:numRef>
              <c:f>RESPONDIDOS!$K$2:$K$35</c:f>
              <c:numCache>
                <c:formatCode>General</c:formatCode>
                <c:ptCount val="34"/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10">
                  <c:v>1</c:v>
                </c:pt>
                <c:pt idx="12">
                  <c:v>2</c:v>
                </c:pt>
                <c:pt idx="13">
                  <c:v>3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5">
                  <c:v>2</c:v>
                </c:pt>
                <c:pt idx="27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A-4983-95A0-10A9CE88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267344"/>
        <c:axId val="245270256"/>
      </c:barChart>
      <c:catAx>
        <c:axId val="245267344"/>
        <c:scaling>
          <c:orientation val="minMax"/>
        </c:scaling>
        <c:delete val="0"/>
        <c:axPos val="b"/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270256"/>
        <c:crosses val="autoZero"/>
        <c:auto val="1"/>
        <c:lblAlgn val="ctr"/>
        <c:lblOffset val="100"/>
        <c:noMultiLvlLbl val="1"/>
      </c:catAx>
      <c:valAx>
        <c:axId val="2452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2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Percentual //Gepef</a:t>
            </a:r>
            <a:r>
              <a:rPr lang="en-US" b="1" baseline="0"/>
              <a:t> - Estornos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ESTORNOS!$A$27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08-4CCE-BE5E-084372E52D14}"/>
              </c:ext>
            </c:extLst>
          </c:dPt>
          <c:dPt>
            <c:idx val="1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08-4CCE-BE5E-084372E52D14}"/>
              </c:ext>
            </c:extLst>
          </c:dPt>
          <c:dPt>
            <c:idx val="2"/>
            <c:bubble3D val="0"/>
            <c:spPr>
              <a:solidFill>
                <a:schemeClr val="accent1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08-4CCE-BE5E-084372E52D14}"/>
              </c:ext>
            </c:extLst>
          </c:dPt>
          <c:dPt>
            <c:idx val="3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08-4CCE-BE5E-084372E52D14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08-4CCE-BE5E-084372E52D14}"/>
              </c:ext>
            </c:extLst>
          </c:dPt>
          <c:dPt>
            <c:idx val="5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08-4CCE-BE5E-084372E52D14}"/>
              </c:ext>
            </c:extLst>
          </c:dPt>
          <c:dPt>
            <c:idx val="6"/>
            <c:bubble3D val="0"/>
            <c:spPr>
              <a:solidFill>
                <a:schemeClr val="accent1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08-4CCE-BE5E-084372E52D14}"/>
              </c:ext>
            </c:extLst>
          </c:dPt>
          <c:dLbls>
            <c:dLbl>
              <c:idx val="4"/>
              <c:layout>
                <c:manualLayout>
                  <c:x val="3.784294799147303E-2"/>
                  <c:y val="0.106077335760521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08-4CCE-BE5E-084372E52D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ESTORNOS!$B$1:$H$1</c:f>
              <c:strCache>
                <c:ptCount val="7"/>
                <c:pt idx="0">
                  <c:v>Fraude</c:v>
                </c:pt>
                <c:pt idx="1">
                  <c:v>Negocial</c:v>
                </c:pt>
                <c:pt idx="2">
                  <c:v>Judicial </c:v>
                </c:pt>
                <c:pt idx="3">
                  <c:v>Prestamista</c:v>
                </c:pt>
                <c:pt idx="4">
                  <c:v>Decorrentes de falhas</c:v>
                </c:pt>
                <c:pt idx="5">
                  <c:v>Indeferido </c:v>
                </c:pt>
                <c:pt idx="6">
                  <c:v>Outros</c:v>
                </c:pt>
              </c:strCache>
            </c:strRef>
          </c:cat>
          <c:val>
            <c:numRef>
              <c:f>ESTORNOS!$B$27:$H$27</c:f>
              <c:numCache>
                <c:formatCode>0.00%</c:formatCode>
                <c:ptCount val="7"/>
                <c:pt idx="0">
                  <c:v>7.9646017699115043E-2</c:v>
                </c:pt>
                <c:pt idx="1">
                  <c:v>0.32743362831858408</c:v>
                </c:pt>
                <c:pt idx="2">
                  <c:v>1.7699115044247787E-2</c:v>
                </c:pt>
                <c:pt idx="3">
                  <c:v>4.4247787610619468E-2</c:v>
                </c:pt>
                <c:pt idx="4">
                  <c:v>0.17699115044247787</c:v>
                </c:pt>
                <c:pt idx="5">
                  <c:v>0.29203539823008851</c:v>
                </c:pt>
                <c:pt idx="6">
                  <c:v>6.1946902654867256E-2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08-4CCE-BE5E-084372E52D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//Gepef - Estornos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ESTORNOS!$B$1</c:f>
              <c:strCache>
                <c:ptCount val="1"/>
                <c:pt idx="0">
                  <c:v>Fraude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ESTORNOS!$A$2:$A$25</c:f>
              <c:strCache>
                <c:ptCount val="24"/>
                <c:pt idx="0">
                  <c:v>11/1/2022</c:v>
                </c:pt>
                <c:pt idx="1">
                  <c:v>Feriado </c:v>
                </c:pt>
                <c:pt idx="2">
                  <c:v>11/3/2022</c:v>
                </c:pt>
                <c:pt idx="3">
                  <c:v>04/11/2022.</c:v>
                </c:pt>
                <c:pt idx="4">
                  <c:v>FIM DE SEMANA</c:v>
                </c:pt>
                <c:pt idx="5">
                  <c:v>FIM DE SEMANA</c:v>
                </c:pt>
                <c:pt idx="6">
                  <c:v>11/7/2022</c:v>
                </c:pt>
                <c:pt idx="7">
                  <c:v>11/8/2022</c:v>
                </c:pt>
                <c:pt idx="8">
                  <c:v>11/9/2022</c:v>
                </c:pt>
                <c:pt idx="9">
                  <c:v> 10/11/2022</c:v>
                </c:pt>
                <c:pt idx="10">
                  <c:v>11/11/2022</c:v>
                </c:pt>
                <c:pt idx="11">
                  <c:v>FIM DE SEMANA</c:v>
                </c:pt>
                <c:pt idx="12">
                  <c:v>FIM DE SEMANA</c:v>
                </c:pt>
                <c:pt idx="13">
                  <c:v>11/14/2022</c:v>
                </c:pt>
                <c:pt idx="14">
                  <c:v>FERIADO </c:v>
                </c:pt>
                <c:pt idx="15">
                  <c:v>11/16/2022</c:v>
                </c:pt>
                <c:pt idx="16">
                  <c:v>11/17/2022</c:v>
                </c:pt>
                <c:pt idx="17">
                  <c:v>11/18/2022</c:v>
                </c:pt>
                <c:pt idx="18">
                  <c:v>FIM DE SEMANA</c:v>
                </c:pt>
                <c:pt idx="19">
                  <c:v>FIM DE SEMANA</c:v>
                </c:pt>
                <c:pt idx="20">
                  <c:v>11/22/2022</c:v>
                </c:pt>
                <c:pt idx="21">
                  <c:v>11/23/2022</c:v>
                </c:pt>
                <c:pt idx="22">
                  <c:v>11/24/2022</c:v>
                </c:pt>
                <c:pt idx="23">
                  <c:v>11/25/2022</c:v>
                </c:pt>
              </c:strCache>
            </c:strRef>
          </c:cat>
          <c:val>
            <c:numRef>
              <c:f>ESTORNOS!$B$2:$B$25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8-4A65-9974-01BDAE23993D}"/>
            </c:ext>
          </c:extLst>
        </c:ser>
        <c:ser>
          <c:idx val="1"/>
          <c:order val="1"/>
          <c:tx>
            <c:strRef>
              <c:f>ESTORNOS!$C$1</c:f>
              <c:strCache>
                <c:ptCount val="1"/>
                <c:pt idx="0">
                  <c:v>Negocial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ESTORNOS!$A$2:$A$25</c:f>
              <c:strCache>
                <c:ptCount val="24"/>
                <c:pt idx="0">
                  <c:v>11/1/2022</c:v>
                </c:pt>
                <c:pt idx="1">
                  <c:v>Feriado </c:v>
                </c:pt>
                <c:pt idx="2">
                  <c:v>11/3/2022</c:v>
                </c:pt>
                <c:pt idx="3">
                  <c:v>04/11/2022.</c:v>
                </c:pt>
                <c:pt idx="4">
                  <c:v>FIM DE SEMANA</c:v>
                </c:pt>
                <c:pt idx="5">
                  <c:v>FIM DE SEMANA</c:v>
                </c:pt>
                <c:pt idx="6">
                  <c:v>11/7/2022</c:v>
                </c:pt>
                <c:pt idx="7">
                  <c:v>11/8/2022</c:v>
                </c:pt>
                <c:pt idx="8">
                  <c:v>11/9/2022</c:v>
                </c:pt>
                <c:pt idx="9">
                  <c:v> 10/11/2022</c:v>
                </c:pt>
                <c:pt idx="10">
                  <c:v>11/11/2022</c:v>
                </c:pt>
                <c:pt idx="11">
                  <c:v>FIM DE SEMANA</c:v>
                </c:pt>
                <c:pt idx="12">
                  <c:v>FIM DE SEMANA</c:v>
                </c:pt>
                <c:pt idx="13">
                  <c:v>11/14/2022</c:v>
                </c:pt>
                <c:pt idx="14">
                  <c:v>FERIADO </c:v>
                </c:pt>
                <c:pt idx="15">
                  <c:v>11/16/2022</c:v>
                </c:pt>
                <c:pt idx="16">
                  <c:v>11/17/2022</c:v>
                </c:pt>
                <c:pt idx="17">
                  <c:v>11/18/2022</c:v>
                </c:pt>
                <c:pt idx="18">
                  <c:v>FIM DE SEMANA</c:v>
                </c:pt>
                <c:pt idx="19">
                  <c:v>FIM DE SEMANA</c:v>
                </c:pt>
                <c:pt idx="20">
                  <c:v>11/22/2022</c:v>
                </c:pt>
                <c:pt idx="21">
                  <c:v>11/23/2022</c:v>
                </c:pt>
                <c:pt idx="22">
                  <c:v>11/24/2022</c:v>
                </c:pt>
                <c:pt idx="23">
                  <c:v>11/25/2022</c:v>
                </c:pt>
              </c:strCache>
            </c:strRef>
          </c:cat>
          <c:val>
            <c:numRef>
              <c:f>ESTORNOS!$C$2:$C$25</c:f>
              <c:numCache>
                <c:formatCode>General</c:formatCode>
                <c:ptCount val="24"/>
                <c:pt idx="0">
                  <c:v>4</c:v>
                </c:pt>
                <c:pt idx="2">
                  <c:v>5</c:v>
                </c:pt>
                <c:pt idx="3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2</c:v>
                </c:pt>
                <c:pt idx="13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8-4A65-9974-01BDAE23993D}"/>
            </c:ext>
          </c:extLst>
        </c:ser>
        <c:ser>
          <c:idx val="2"/>
          <c:order val="2"/>
          <c:tx>
            <c:strRef>
              <c:f>ESTORNOS!$D$1</c:f>
              <c:strCache>
                <c:ptCount val="1"/>
                <c:pt idx="0">
                  <c:v>Judicial 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ESTORNOS!$A$2:$A$25</c:f>
              <c:strCache>
                <c:ptCount val="24"/>
                <c:pt idx="0">
                  <c:v>11/1/2022</c:v>
                </c:pt>
                <c:pt idx="1">
                  <c:v>Feriado </c:v>
                </c:pt>
                <c:pt idx="2">
                  <c:v>11/3/2022</c:v>
                </c:pt>
                <c:pt idx="3">
                  <c:v>04/11/2022.</c:v>
                </c:pt>
                <c:pt idx="4">
                  <c:v>FIM DE SEMANA</c:v>
                </c:pt>
                <c:pt idx="5">
                  <c:v>FIM DE SEMANA</c:v>
                </c:pt>
                <c:pt idx="6">
                  <c:v>11/7/2022</c:v>
                </c:pt>
                <c:pt idx="7">
                  <c:v>11/8/2022</c:v>
                </c:pt>
                <c:pt idx="8">
                  <c:v>11/9/2022</c:v>
                </c:pt>
                <c:pt idx="9">
                  <c:v> 10/11/2022</c:v>
                </c:pt>
                <c:pt idx="10">
                  <c:v>11/11/2022</c:v>
                </c:pt>
                <c:pt idx="11">
                  <c:v>FIM DE SEMANA</c:v>
                </c:pt>
                <c:pt idx="12">
                  <c:v>FIM DE SEMANA</c:v>
                </c:pt>
                <c:pt idx="13">
                  <c:v>11/14/2022</c:v>
                </c:pt>
                <c:pt idx="14">
                  <c:v>FERIADO </c:v>
                </c:pt>
                <c:pt idx="15">
                  <c:v>11/16/2022</c:v>
                </c:pt>
                <c:pt idx="16">
                  <c:v>11/17/2022</c:v>
                </c:pt>
                <c:pt idx="17">
                  <c:v>11/18/2022</c:v>
                </c:pt>
                <c:pt idx="18">
                  <c:v>FIM DE SEMANA</c:v>
                </c:pt>
                <c:pt idx="19">
                  <c:v>FIM DE SEMANA</c:v>
                </c:pt>
                <c:pt idx="20">
                  <c:v>11/22/2022</c:v>
                </c:pt>
                <c:pt idx="21">
                  <c:v>11/23/2022</c:v>
                </c:pt>
                <c:pt idx="22">
                  <c:v>11/24/2022</c:v>
                </c:pt>
                <c:pt idx="23">
                  <c:v>11/25/2022</c:v>
                </c:pt>
              </c:strCache>
            </c:strRef>
          </c:cat>
          <c:val>
            <c:numRef>
              <c:f>ESTORNOS!$D$2:$D$25</c:f>
              <c:numCache>
                <c:formatCode>General</c:formatCode>
                <c:ptCount val="24"/>
                <c:pt idx="8">
                  <c:v>1</c:v>
                </c:pt>
                <c:pt idx="9">
                  <c:v>1</c:v>
                </c:pt>
                <c:pt idx="15">
                  <c:v>1</c:v>
                </c:pt>
                <c:pt idx="17">
                  <c:v>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8-4A65-9974-01BDAE23993D}"/>
            </c:ext>
          </c:extLst>
        </c:ser>
        <c:ser>
          <c:idx val="3"/>
          <c:order val="3"/>
          <c:tx>
            <c:strRef>
              <c:f>ESTORNOS!$E$1</c:f>
              <c:strCache>
                <c:ptCount val="1"/>
                <c:pt idx="0">
                  <c:v>Prestamista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ESTORNOS!$A$2:$A$25</c:f>
              <c:strCache>
                <c:ptCount val="24"/>
                <c:pt idx="0">
                  <c:v>11/1/2022</c:v>
                </c:pt>
                <c:pt idx="1">
                  <c:v>Feriado </c:v>
                </c:pt>
                <c:pt idx="2">
                  <c:v>11/3/2022</c:v>
                </c:pt>
                <c:pt idx="3">
                  <c:v>04/11/2022.</c:v>
                </c:pt>
                <c:pt idx="4">
                  <c:v>FIM DE SEMANA</c:v>
                </c:pt>
                <c:pt idx="5">
                  <c:v>FIM DE SEMANA</c:v>
                </c:pt>
                <c:pt idx="6">
                  <c:v>11/7/2022</c:v>
                </c:pt>
                <c:pt idx="7">
                  <c:v>11/8/2022</c:v>
                </c:pt>
                <c:pt idx="8">
                  <c:v>11/9/2022</c:v>
                </c:pt>
                <c:pt idx="9">
                  <c:v> 10/11/2022</c:v>
                </c:pt>
                <c:pt idx="10">
                  <c:v>11/11/2022</c:v>
                </c:pt>
                <c:pt idx="11">
                  <c:v>FIM DE SEMANA</c:v>
                </c:pt>
                <c:pt idx="12">
                  <c:v>FIM DE SEMANA</c:v>
                </c:pt>
                <c:pt idx="13">
                  <c:v>11/14/2022</c:v>
                </c:pt>
                <c:pt idx="14">
                  <c:v>FERIADO </c:v>
                </c:pt>
                <c:pt idx="15">
                  <c:v>11/16/2022</c:v>
                </c:pt>
                <c:pt idx="16">
                  <c:v>11/17/2022</c:v>
                </c:pt>
                <c:pt idx="17">
                  <c:v>11/18/2022</c:v>
                </c:pt>
                <c:pt idx="18">
                  <c:v>FIM DE SEMANA</c:v>
                </c:pt>
                <c:pt idx="19">
                  <c:v>FIM DE SEMANA</c:v>
                </c:pt>
                <c:pt idx="20">
                  <c:v>11/22/2022</c:v>
                </c:pt>
                <c:pt idx="21">
                  <c:v>11/23/2022</c:v>
                </c:pt>
                <c:pt idx="22">
                  <c:v>11/24/2022</c:v>
                </c:pt>
                <c:pt idx="23">
                  <c:v>11/25/2022</c:v>
                </c:pt>
              </c:strCache>
            </c:strRef>
          </c:cat>
          <c:val>
            <c:numRef>
              <c:f>ESTORNOS!$E$2:$E$25</c:f>
              <c:numCache>
                <c:formatCode>General</c:formatCode>
                <c:ptCount val="24"/>
                <c:pt idx="6">
                  <c:v>2</c:v>
                </c:pt>
                <c:pt idx="7">
                  <c:v>1</c:v>
                </c:pt>
                <c:pt idx="13">
                  <c:v>2</c:v>
                </c:pt>
                <c:pt idx="16">
                  <c:v>1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8-4A65-9974-01BDAE23993D}"/>
            </c:ext>
          </c:extLst>
        </c:ser>
        <c:ser>
          <c:idx val="4"/>
          <c:order val="4"/>
          <c:tx>
            <c:strRef>
              <c:f>ESTORNOS!$F$1</c:f>
              <c:strCache>
                <c:ptCount val="1"/>
                <c:pt idx="0">
                  <c:v>Decorrentes de falhas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ESTORNOS!$A$2:$A$25</c:f>
              <c:strCache>
                <c:ptCount val="24"/>
                <c:pt idx="0">
                  <c:v>11/1/2022</c:v>
                </c:pt>
                <c:pt idx="1">
                  <c:v>Feriado </c:v>
                </c:pt>
                <c:pt idx="2">
                  <c:v>11/3/2022</c:v>
                </c:pt>
                <c:pt idx="3">
                  <c:v>04/11/2022.</c:v>
                </c:pt>
                <c:pt idx="4">
                  <c:v>FIM DE SEMANA</c:v>
                </c:pt>
                <c:pt idx="5">
                  <c:v>FIM DE SEMANA</c:v>
                </c:pt>
                <c:pt idx="6">
                  <c:v>11/7/2022</c:v>
                </c:pt>
                <c:pt idx="7">
                  <c:v>11/8/2022</c:v>
                </c:pt>
                <c:pt idx="8">
                  <c:v>11/9/2022</c:v>
                </c:pt>
                <c:pt idx="9">
                  <c:v> 10/11/2022</c:v>
                </c:pt>
                <c:pt idx="10">
                  <c:v>11/11/2022</c:v>
                </c:pt>
                <c:pt idx="11">
                  <c:v>FIM DE SEMANA</c:v>
                </c:pt>
                <c:pt idx="12">
                  <c:v>FIM DE SEMANA</c:v>
                </c:pt>
                <c:pt idx="13">
                  <c:v>11/14/2022</c:v>
                </c:pt>
                <c:pt idx="14">
                  <c:v>FERIADO </c:v>
                </c:pt>
                <c:pt idx="15">
                  <c:v>11/16/2022</c:v>
                </c:pt>
                <c:pt idx="16">
                  <c:v>11/17/2022</c:v>
                </c:pt>
                <c:pt idx="17">
                  <c:v>11/18/2022</c:v>
                </c:pt>
                <c:pt idx="18">
                  <c:v>FIM DE SEMANA</c:v>
                </c:pt>
                <c:pt idx="19">
                  <c:v>FIM DE SEMANA</c:v>
                </c:pt>
                <c:pt idx="20">
                  <c:v>11/22/2022</c:v>
                </c:pt>
                <c:pt idx="21">
                  <c:v>11/23/2022</c:v>
                </c:pt>
                <c:pt idx="22">
                  <c:v>11/24/2022</c:v>
                </c:pt>
                <c:pt idx="23">
                  <c:v>11/25/2022</c:v>
                </c:pt>
              </c:strCache>
            </c:strRef>
          </c:cat>
          <c:val>
            <c:numRef>
              <c:f>ESTORNOS!$F$2:$F$25</c:f>
              <c:numCache>
                <c:formatCode>General</c:formatCode>
                <c:ptCount val="24"/>
                <c:pt idx="0">
                  <c:v>2</c:v>
                </c:pt>
                <c:pt idx="2">
                  <c:v>7</c:v>
                </c:pt>
                <c:pt idx="3">
                  <c:v>1</c:v>
                </c:pt>
                <c:pt idx="6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3">
                  <c:v>2</c:v>
                </c:pt>
                <c:pt idx="15">
                  <c:v>1</c:v>
                </c:pt>
                <c:pt idx="17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8-4A65-9974-01BDAE23993D}"/>
            </c:ext>
          </c:extLst>
        </c:ser>
        <c:ser>
          <c:idx val="5"/>
          <c:order val="5"/>
          <c:tx>
            <c:strRef>
              <c:f>ESTORNOS!$G$1</c:f>
              <c:strCache>
                <c:ptCount val="1"/>
                <c:pt idx="0">
                  <c:v>Indeferido 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ESTORNOS!$A$2:$A$25</c:f>
              <c:strCache>
                <c:ptCount val="24"/>
                <c:pt idx="0">
                  <c:v>11/1/2022</c:v>
                </c:pt>
                <c:pt idx="1">
                  <c:v>Feriado </c:v>
                </c:pt>
                <c:pt idx="2">
                  <c:v>11/3/2022</c:v>
                </c:pt>
                <c:pt idx="3">
                  <c:v>04/11/2022.</c:v>
                </c:pt>
                <c:pt idx="4">
                  <c:v>FIM DE SEMANA</c:v>
                </c:pt>
                <c:pt idx="5">
                  <c:v>FIM DE SEMANA</c:v>
                </c:pt>
                <c:pt idx="6">
                  <c:v>11/7/2022</c:v>
                </c:pt>
                <c:pt idx="7">
                  <c:v>11/8/2022</c:v>
                </c:pt>
                <c:pt idx="8">
                  <c:v>11/9/2022</c:v>
                </c:pt>
                <c:pt idx="9">
                  <c:v> 10/11/2022</c:v>
                </c:pt>
                <c:pt idx="10">
                  <c:v>11/11/2022</c:v>
                </c:pt>
                <c:pt idx="11">
                  <c:v>FIM DE SEMANA</c:v>
                </c:pt>
                <c:pt idx="12">
                  <c:v>FIM DE SEMANA</c:v>
                </c:pt>
                <c:pt idx="13">
                  <c:v>11/14/2022</c:v>
                </c:pt>
                <c:pt idx="14">
                  <c:v>FERIADO </c:v>
                </c:pt>
                <c:pt idx="15">
                  <c:v>11/16/2022</c:v>
                </c:pt>
                <c:pt idx="16">
                  <c:v>11/17/2022</c:v>
                </c:pt>
                <c:pt idx="17">
                  <c:v>11/18/2022</c:v>
                </c:pt>
                <c:pt idx="18">
                  <c:v>FIM DE SEMANA</c:v>
                </c:pt>
                <c:pt idx="19">
                  <c:v>FIM DE SEMANA</c:v>
                </c:pt>
                <c:pt idx="20">
                  <c:v>11/22/2022</c:v>
                </c:pt>
                <c:pt idx="21">
                  <c:v>11/23/2022</c:v>
                </c:pt>
                <c:pt idx="22">
                  <c:v>11/24/2022</c:v>
                </c:pt>
                <c:pt idx="23">
                  <c:v>11/25/2022</c:v>
                </c:pt>
              </c:strCache>
            </c:strRef>
          </c:cat>
          <c:val>
            <c:numRef>
              <c:f>ESTORNOS!$G$2:$G$25</c:f>
              <c:numCache>
                <c:formatCode>General</c:formatCode>
                <c:ptCount val="24"/>
                <c:pt idx="0">
                  <c:v>9</c:v>
                </c:pt>
                <c:pt idx="2">
                  <c:v>7</c:v>
                </c:pt>
                <c:pt idx="3">
                  <c:v>5</c:v>
                </c:pt>
                <c:pt idx="6">
                  <c:v>9</c:v>
                </c:pt>
                <c:pt idx="7">
                  <c:v>2</c:v>
                </c:pt>
                <c:pt idx="9">
                  <c:v>1</c:v>
                </c:pt>
                <c:pt idx="16">
                  <c:v>3</c:v>
                </c:pt>
                <c:pt idx="17">
                  <c:v>5</c:v>
                </c:pt>
                <c:pt idx="20">
                  <c:v>3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68-4A65-9974-01BDAE23993D}"/>
            </c:ext>
          </c:extLst>
        </c:ser>
        <c:ser>
          <c:idx val="6"/>
          <c:order val="6"/>
          <c:tx>
            <c:strRef>
              <c:f>ESTORNOS!$H$1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ESTORNOS!$A$2:$A$25</c:f>
              <c:strCache>
                <c:ptCount val="24"/>
                <c:pt idx="0">
                  <c:v>11/1/2022</c:v>
                </c:pt>
                <c:pt idx="1">
                  <c:v>Feriado </c:v>
                </c:pt>
                <c:pt idx="2">
                  <c:v>11/3/2022</c:v>
                </c:pt>
                <c:pt idx="3">
                  <c:v>04/11/2022.</c:v>
                </c:pt>
                <c:pt idx="4">
                  <c:v>FIM DE SEMANA</c:v>
                </c:pt>
                <c:pt idx="5">
                  <c:v>FIM DE SEMANA</c:v>
                </c:pt>
                <c:pt idx="6">
                  <c:v>11/7/2022</c:v>
                </c:pt>
                <c:pt idx="7">
                  <c:v>11/8/2022</c:v>
                </c:pt>
                <c:pt idx="8">
                  <c:v>11/9/2022</c:v>
                </c:pt>
                <c:pt idx="9">
                  <c:v> 10/11/2022</c:v>
                </c:pt>
                <c:pt idx="10">
                  <c:v>11/11/2022</c:v>
                </c:pt>
                <c:pt idx="11">
                  <c:v>FIM DE SEMANA</c:v>
                </c:pt>
                <c:pt idx="12">
                  <c:v>FIM DE SEMANA</c:v>
                </c:pt>
                <c:pt idx="13">
                  <c:v>11/14/2022</c:v>
                </c:pt>
                <c:pt idx="14">
                  <c:v>FERIADO </c:v>
                </c:pt>
                <c:pt idx="15">
                  <c:v>11/16/2022</c:v>
                </c:pt>
                <c:pt idx="16">
                  <c:v>11/17/2022</c:v>
                </c:pt>
                <c:pt idx="17">
                  <c:v>11/18/2022</c:v>
                </c:pt>
                <c:pt idx="18">
                  <c:v>FIM DE SEMANA</c:v>
                </c:pt>
                <c:pt idx="19">
                  <c:v>FIM DE SEMANA</c:v>
                </c:pt>
                <c:pt idx="20">
                  <c:v>11/22/2022</c:v>
                </c:pt>
                <c:pt idx="21">
                  <c:v>11/23/2022</c:v>
                </c:pt>
                <c:pt idx="22">
                  <c:v>11/24/2022</c:v>
                </c:pt>
                <c:pt idx="23">
                  <c:v>11/25/2022</c:v>
                </c:pt>
              </c:strCache>
            </c:strRef>
          </c:cat>
          <c:val>
            <c:numRef>
              <c:f>ESTORNOS!$H$2:$H$25</c:f>
              <c:numCache>
                <c:formatCode>General</c:formatCode>
                <c:ptCount val="24"/>
                <c:pt idx="2">
                  <c:v>2</c:v>
                </c:pt>
                <c:pt idx="3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68-4A65-9974-01BDAE2399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5267344"/>
        <c:axId val="245270256"/>
      </c:barChart>
      <c:catAx>
        <c:axId val="245267344"/>
        <c:scaling>
          <c:orientation val="minMax"/>
        </c:scaling>
        <c:delete val="0"/>
        <c:axPos val="b"/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270256"/>
        <c:crosses val="autoZero"/>
        <c:auto val="1"/>
        <c:lblAlgn val="ctr"/>
        <c:lblOffset val="100"/>
        <c:noMultiLvlLbl val="1"/>
      </c:catAx>
      <c:valAx>
        <c:axId val="2452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2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19050</xdr:rowOff>
    </xdr:from>
    <xdr:to>
      <xdr:col>12</xdr:col>
      <xdr:colOff>304800</xdr:colOff>
      <xdr:row>33</xdr:row>
      <xdr:rowOff>168369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EF4D08-9208-4F3B-B056-5340276D2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121228</xdr:colOff>
      <xdr:row>34</xdr:row>
      <xdr:rowOff>178376</xdr:rowOff>
    </xdr:from>
    <xdr:to>
      <xdr:col>12</xdr:col>
      <xdr:colOff>381000</xdr:colOff>
      <xdr:row>64</xdr:row>
      <xdr:rowOff>173181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A76A97-8F90-4335-8B35-BA3B78F42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339436</xdr:colOff>
      <xdr:row>4</xdr:row>
      <xdr:rowOff>24245</xdr:rowOff>
    </xdr:from>
    <xdr:to>
      <xdr:col>24</xdr:col>
      <xdr:colOff>450273</xdr:colOff>
      <xdr:row>33</xdr:row>
      <xdr:rowOff>155863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DEFB02E-FA81-4139-8DBF-A6D16B875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346363</xdr:colOff>
      <xdr:row>35</xdr:row>
      <xdr:rowOff>34635</xdr:rowOff>
    </xdr:from>
    <xdr:to>
      <xdr:col>24</xdr:col>
      <xdr:colOff>484909</xdr:colOff>
      <xdr:row>65</xdr:row>
      <xdr:rowOff>34636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6E5BA15-4857-4217-BBDE-022B4CF9B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207817</xdr:colOff>
      <xdr:row>4</xdr:row>
      <xdr:rowOff>19532</xdr:rowOff>
    </xdr:from>
    <xdr:to>
      <xdr:col>37</xdr:col>
      <xdr:colOff>398318</xdr:colOff>
      <xdr:row>33</xdr:row>
      <xdr:rowOff>103909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0E625B3-DA02-4F55-8568-4C372EC44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138545</xdr:colOff>
      <xdr:row>35</xdr:row>
      <xdr:rowOff>22514</xdr:rowOff>
    </xdr:from>
    <xdr:to>
      <xdr:col>37</xdr:col>
      <xdr:colOff>415636</xdr:colOff>
      <xdr:row>64</xdr:row>
      <xdr:rowOff>155864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6E4D0B1-5168-4F3E-8961-2A3D9E271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40</xdr:col>
      <xdr:colOff>0</xdr:colOff>
      <xdr:row>36</xdr:row>
      <xdr:rowOff>0</xdr:rowOff>
    </xdr:from>
    <xdr:to>
      <xdr:col>43</xdr:col>
      <xdr:colOff>10391</xdr:colOff>
      <xdr:row>49</xdr:row>
      <xdr:rowOff>47625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Data 1">
              <a:extLst>
                <a:ext uri="{FF2B5EF4-FFF2-40B4-BE49-F238E27FC236}">
                  <a16:creationId xmlns:a16="http://schemas.microsoft.com/office/drawing/2014/main" id="{35CC51EB-0A83-4F62-88CD-5AD1749120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98375" y="7124700"/>
              <a:ext cx="183919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asta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asta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asta1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asta1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asta1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asta1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ad340200\corp\Des\GEPEF\Relatorio%20de%20e-mails_v5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ad340200\corp\Des\GEPEF\Relatorio%20de%20e-mails_v5.xlsx" TargetMode="External"/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Gomes de Miranda" refreshedDate="44819.477125578705" createdVersion="7" refreshedVersion="7" minRefreshableVersion="3" recordCount="9" xr:uid="{00000000-000A-0000-FFFF-FFFF00000000}">
  <cacheSource type="worksheet">
    <worksheetSource ref="A1:G10" sheet="Semana2" r:id="rId2"/>
  </cacheSource>
  <cacheFields count="7">
    <cacheField name="Nome" numFmtId="0">
      <sharedItems count="9">
        <s v="Pecúnia"/>
        <s v="IPREV"/>
        <s v="Portabilidade"/>
        <s v="Contabilidade"/>
        <s v="ECC/CEB"/>
        <s v="Provisionamento"/>
        <s v="Estorno"/>
        <s v="Baixa"/>
        <s v="Outros"/>
      </sharedItems>
    </cacheField>
    <cacheField name="Segunda " numFmtId="0">
      <sharedItems containsSemiMixedTypes="0" containsString="0" containsNumber="1" containsInteger="1" minValue="4" maxValue="14"/>
    </cacheField>
    <cacheField name="Terça " numFmtId="0">
      <sharedItems containsSemiMixedTypes="0" containsString="0" containsNumber="1" containsInteger="1" minValue="4" maxValue="14"/>
    </cacheField>
    <cacheField name="Quarta " numFmtId="0">
      <sharedItems containsSemiMixedTypes="0" containsString="0" containsNumber="1" containsInteger="1" minValue="4" maxValue="14"/>
    </cacheField>
    <cacheField name="Quinta " numFmtId="0">
      <sharedItems containsSemiMixedTypes="0" containsString="0" containsNumber="1" containsInteger="1" minValue="4" maxValue="14"/>
    </cacheField>
    <cacheField name="Sexta" numFmtId="0">
      <sharedItems containsSemiMixedTypes="0" containsString="0" containsNumber="1" containsInteger="1" minValue="4" maxValue="14"/>
    </cacheField>
    <cacheField name="Total Categoria" numFmtId="0">
      <sharedItems containsSemiMixedTypes="0" containsString="0" containsNumber="1" containsInteger="1" minValue="20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Gomes de Miranda" refreshedDate="44819.477125925929" createdVersion="7" refreshedVersion="7" minRefreshableVersion="3" recordCount="10" xr:uid="{00000000-000A-0000-FFFF-FFFF02000000}">
  <cacheSource type="worksheet">
    <worksheetSource ref="B1:G11" sheet="Semana2" r:id="rId2"/>
  </cacheSource>
  <cacheFields count="6">
    <cacheField name="Segunda " numFmtId="0">
      <sharedItems containsSemiMixedTypes="0" containsString="0" containsNumber="1" containsInteger="1" minValue="4" maxValue="67"/>
    </cacheField>
    <cacheField name="Terça " numFmtId="0">
      <sharedItems containsSemiMixedTypes="0" containsString="0" containsNumber="1" containsInteger="1" minValue="4" maxValue="67"/>
    </cacheField>
    <cacheField name="Quarta " numFmtId="0">
      <sharedItems containsSemiMixedTypes="0" containsString="0" containsNumber="1" containsInteger="1" minValue="4" maxValue="67"/>
    </cacheField>
    <cacheField name="Quinta " numFmtId="0">
      <sharedItems containsSemiMixedTypes="0" containsString="0" containsNumber="1" containsInteger="1" minValue="4" maxValue="67"/>
    </cacheField>
    <cacheField name="Sexta" numFmtId="0">
      <sharedItems containsSemiMixedTypes="0" containsString="0" containsNumber="1" containsInteger="1" minValue="4" maxValue="67"/>
    </cacheField>
    <cacheField name="Total Categoria" numFmtId="0">
      <sharedItems containsString="0" containsBlank="1" containsNumber="1" containsInteger="1" minValue="20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Gomes de Miranda" refreshedDate="44819.477126388891" createdVersion="7" refreshedVersion="7" minRefreshableVersion="3" recordCount="10" xr:uid="{00000000-000A-0000-FFFF-FFFF04000000}">
  <cacheSource type="worksheet">
    <worksheetSource ref="A1:G11" sheet="Semana3" r:id="rId2"/>
  </cacheSource>
  <cacheFields count="7">
    <cacheField name="Nome" numFmtId="0">
      <sharedItems count="10">
        <s v="Pecúnia"/>
        <s v="IPREV"/>
        <s v="Portabilidade"/>
        <s v="Contabilidade"/>
        <s v="ECC/CEB"/>
        <s v="Provisionamento"/>
        <s v="Estorno"/>
        <s v="Baixa"/>
        <s v="Outros"/>
        <s v="Total"/>
      </sharedItems>
    </cacheField>
    <cacheField name="Segunda " numFmtId="0">
      <sharedItems containsSemiMixedTypes="0" containsString="0" containsNumber="1" containsInteger="1" minValue="4" maxValue="229"/>
    </cacheField>
    <cacheField name="Terça " numFmtId="0">
      <sharedItems containsSemiMixedTypes="0" containsString="0" containsNumber="1" containsInteger="1" minValue="4" maxValue="229"/>
    </cacheField>
    <cacheField name="Quarta " numFmtId="0">
      <sharedItems containsSemiMixedTypes="0" containsString="0" containsNumber="1" containsInteger="1" minValue="4" maxValue="229"/>
    </cacheField>
    <cacheField name="Quinta " numFmtId="0">
      <sharedItems containsSemiMixedTypes="0" containsString="0" containsNumber="1" containsInteger="1" minValue="4" maxValue="229"/>
    </cacheField>
    <cacheField name="Sexta" numFmtId="0">
      <sharedItems containsSemiMixedTypes="0" containsString="0" containsNumber="1" containsInteger="1" minValue="4" maxValue="229"/>
    </cacheField>
    <cacheField name="Classes Total" numFmtId="0">
      <sharedItems containsString="0" containsBlank="1" containsNumber="1" containsInteger="1" minValue="20" maxValue="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Gomes de Miranda" refreshedDate="44819.477126736114" createdVersion="7" refreshedVersion="7" minRefreshableVersion="3" recordCount="9" xr:uid="{00000000-000A-0000-FFFF-FFFF05000000}">
  <cacheSource type="worksheet">
    <worksheetSource ref="A1:G10" sheet="Semana3" r:id="rId2"/>
  </cacheSource>
  <cacheFields count="7">
    <cacheField name="Nome" numFmtId="0">
      <sharedItems count="9">
        <s v="Pecúnia"/>
        <s v="IPREV"/>
        <s v="Portabilidade"/>
        <s v="Contabilidade"/>
        <s v="ECC/CEB"/>
        <s v="Provisionamento"/>
        <s v="Estorno"/>
        <s v="Baixa"/>
        <s v="Outros"/>
      </sharedItems>
    </cacheField>
    <cacheField name="Segunda " numFmtId="0">
      <sharedItems containsSemiMixedTypes="0" containsString="0" containsNumber="1" containsInteger="1" minValue="4" maxValue="57"/>
    </cacheField>
    <cacheField name="Terça " numFmtId="0">
      <sharedItems containsSemiMixedTypes="0" containsString="0" containsNumber="1" containsInteger="1" minValue="4" maxValue="57"/>
    </cacheField>
    <cacheField name="Quarta " numFmtId="0">
      <sharedItems containsSemiMixedTypes="0" containsString="0" containsNumber="1" containsInteger="1" minValue="4" maxValue="57"/>
    </cacheField>
    <cacheField name="Quinta " numFmtId="0">
      <sharedItems containsSemiMixedTypes="0" containsString="0" containsNumber="1" containsInteger="1" minValue="4" maxValue="57"/>
    </cacheField>
    <cacheField name="Sexta" numFmtId="0">
      <sharedItems containsSemiMixedTypes="0" containsString="0" containsNumber="1" containsInteger="1" minValue="4" maxValue="57"/>
    </cacheField>
    <cacheField name="Classes Total" numFmtId="0">
      <sharedItems containsSemiMixedTypes="0" containsString="0" containsNumber="1" containsInteger="1" minValue="20" maxValue="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Gomes de Miranda" refreshedDate="44819.477126736114" createdVersion="7" refreshedVersion="7" minRefreshableVersion="3" recordCount="10" xr:uid="{00000000-000A-0000-FFFF-FFFF06000000}">
  <cacheSource type="worksheet">
    <worksheetSource ref="A1:G11" sheet="Semana4" r:id="rId2"/>
  </cacheSource>
  <cacheFields count="7">
    <cacheField name="Nome" numFmtId="0">
      <sharedItems count="10">
        <s v="Pecúnia"/>
        <s v="IPREV"/>
        <s v="Portabilidade"/>
        <s v="Contabilidade"/>
        <s v="ECC/CEB"/>
        <s v="Provisionamento"/>
        <s v="Estorno"/>
        <s v="Baixa"/>
        <s v="Outros"/>
        <s v="Total"/>
      </sharedItems>
    </cacheField>
    <cacheField name="Segunda " numFmtId="0">
      <sharedItems containsSemiMixedTypes="0" containsString="0" containsNumber="1" containsInteger="1" minValue="4" maxValue="141"/>
    </cacheField>
    <cacheField name="Terça " numFmtId="0">
      <sharedItems containsSemiMixedTypes="0" containsString="0" containsNumber="1" containsInteger="1" minValue="4" maxValue="141"/>
    </cacheField>
    <cacheField name="Quarta " numFmtId="0">
      <sharedItems containsSemiMixedTypes="0" containsString="0" containsNumber="1" containsInteger="1" minValue="4" maxValue="141"/>
    </cacheField>
    <cacheField name="Quinta " numFmtId="0">
      <sharedItems containsSemiMixedTypes="0" containsString="0" containsNumber="1" containsInteger="1" minValue="4" maxValue="141"/>
    </cacheField>
    <cacheField name="Sexta" numFmtId="0">
      <sharedItems containsSemiMixedTypes="0" containsString="0" containsNumber="1" containsInteger="1" minValue="4" maxValue="141"/>
    </cacheField>
    <cacheField name="Classes Total" numFmtId="0">
      <sharedItems containsString="0" containsBlank="1" containsNumber="1" containsInteger="1" minValue="20" maxValue="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Gomes de Miranda" refreshedDate="44819.477126967591" createdVersion="7" refreshedVersion="7" minRefreshableVersion="3" recordCount="9" xr:uid="{00000000-000A-0000-FFFF-FFFF07000000}">
  <cacheSource type="worksheet">
    <worksheetSource ref="A1:G10" sheet="Semana4" r:id="rId2"/>
  </cacheSource>
  <cacheFields count="7">
    <cacheField name="Nome" numFmtId="0">
      <sharedItems count="9">
        <s v="Pecúnia"/>
        <s v="IPREV"/>
        <s v="Portabilidade"/>
        <s v="Contabilidade"/>
        <s v="ECC/CEB"/>
        <s v="Provisionamento"/>
        <s v="Estorno"/>
        <s v="Baixa"/>
        <s v="Outros"/>
      </sharedItems>
    </cacheField>
    <cacheField name="Segunda " numFmtId="0">
      <sharedItems containsSemiMixedTypes="0" containsString="0" containsNumber="1" containsInteger="1" minValue="4" maxValue="63"/>
    </cacheField>
    <cacheField name="Terça " numFmtId="0">
      <sharedItems containsSemiMixedTypes="0" containsString="0" containsNumber="1" containsInteger="1" minValue="4" maxValue="63"/>
    </cacheField>
    <cacheField name="Quarta " numFmtId="0">
      <sharedItems containsSemiMixedTypes="0" containsString="0" containsNumber="1" containsInteger="1" minValue="4" maxValue="63"/>
    </cacheField>
    <cacheField name="Quinta " numFmtId="0">
      <sharedItems containsSemiMixedTypes="0" containsString="0" containsNumber="1" containsInteger="1" minValue="4" maxValue="63"/>
    </cacheField>
    <cacheField name="Sexta" numFmtId="0">
      <sharedItems containsSemiMixedTypes="0" containsString="0" containsNumber="1" containsInteger="1" minValue="4" maxValue="63"/>
    </cacheField>
    <cacheField name="Classes Total" numFmtId="0">
      <sharedItems containsSemiMixedTypes="0" containsString="0" containsNumber="1" containsInteger="1" minValue="20" maxValue="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Gomes de Miranda" refreshedDate="44833.367946874998" createdVersion="7" refreshedVersion="7" minRefreshableVersion="3" recordCount="53" xr:uid="{00000000-000A-0000-FFFF-FFFF03000000}">
  <cacheSource type="worksheet">
    <worksheetSource ref="B2:G55" sheet="Semana1" r:id="rId2"/>
  </cacheSource>
  <cacheFields count="6">
    <cacheField name="Segunda " numFmtId="0">
      <sharedItems containsDate="1" containsBlank="1" containsMixedTypes="1" minDate="2022-09-12T00:00:00" maxDate="1900-01-08T01:21:04"/>
    </cacheField>
    <cacheField name="Terça " numFmtId="0">
      <sharedItems containsDate="1" containsBlank="1" containsMixedTypes="1" minDate="2022-09-13T00:00:00" maxDate="1900-01-08T01:22:04"/>
    </cacheField>
    <cacheField name="Quarta " numFmtId="0">
      <sharedItems containsDate="1" containsBlank="1" containsMixedTypes="1" minDate="2022-09-14T00:00:00" maxDate="1900-01-08T01:21:04"/>
    </cacheField>
    <cacheField name="Quinta " numFmtId="0">
      <sharedItems containsDate="1" containsBlank="1" containsMixedTypes="1" minDate="2022-09-15T00:00:00" maxDate="1900-01-08T01:21:04"/>
    </cacheField>
    <cacheField name="Sexta" numFmtId="0">
      <sharedItems containsDate="1" containsBlank="1" containsMixedTypes="1" minDate="2022-09-16T00:00:00" maxDate="1900-01-08T01:21:04"/>
    </cacheField>
    <cacheField name="Total categoria" numFmtId="0">
      <sharedItems containsBlank="1" containsMixedTypes="1" containsNumber="1" containsInteger="1" minValue="20" maxValue="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Gomes de Miranda" refreshedDate="44833.367947106482" createdVersion="7" refreshedVersion="7" minRefreshableVersion="3" recordCount="44" xr:uid="{00000000-000A-0000-FFFF-FFFF01000000}">
  <cacheSource type="worksheet">
    <worksheetSource ref="A2:G46" sheet="Semana1" r:id="rId2"/>
  </cacheSource>
  <cacheFields count="7">
    <cacheField name="Nome" numFmtId="0">
      <sharedItems containsBlank="1" count="16">
        <s v="Data"/>
        <s v="Pecúnia"/>
        <s v="IPREV"/>
        <s v="Portabilidade"/>
        <s v="Contabilidade"/>
        <s v="ECC/CEB"/>
        <s v="Provisionamento"/>
        <s v="Estorno"/>
        <s v="Baixa"/>
        <s v="Outros"/>
        <s v="Total"/>
        <m/>
        <s v="SEMANA 2"/>
        <s v="Nome"/>
        <s v="SEMANA 3"/>
        <s v="SEMANA 4"/>
      </sharedItems>
    </cacheField>
    <cacheField name="Segunda " numFmtId="0">
      <sharedItems containsDate="1" containsBlank="1" containsMixedTypes="1" minDate="2022-09-12T00:00:00" maxDate="1899-12-31T00:17:04"/>
    </cacheField>
    <cacheField name="Terça " numFmtId="0">
      <sharedItems containsDate="1" containsBlank="1" containsMixedTypes="1" minDate="2022-09-13T00:00:00" maxDate="1899-12-31T00:17:04"/>
    </cacheField>
    <cacheField name="Quarta " numFmtId="0">
      <sharedItems containsDate="1" containsBlank="1" containsMixedTypes="1" minDate="2022-09-14T00:00:00" maxDate="1899-12-31T00:17:04"/>
    </cacheField>
    <cacheField name="Quinta " numFmtId="0">
      <sharedItems containsDate="1" containsBlank="1" containsMixedTypes="1" minDate="2022-09-15T00:00:00" maxDate="1899-12-31T00:17:04"/>
    </cacheField>
    <cacheField name="Sexta" numFmtId="0">
      <sharedItems containsDate="1" containsBlank="1" containsMixedTypes="1" minDate="2022-09-16T00:00:00" maxDate="1899-12-31T00:17:04"/>
    </cacheField>
    <cacheField name="Total categoria" numFmtId="0">
      <sharedItems containsBlank="1" containsMixedTypes="1" containsNumber="1" containsInteger="1" minValue="20" maxValue="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4"/>
    <n v="4"/>
    <n v="4"/>
    <n v="4"/>
    <n v="4"/>
    <n v="20"/>
  </r>
  <r>
    <x v="1"/>
    <n v="5"/>
    <n v="5"/>
    <n v="5"/>
    <n v="5"/>
    <n v="5"/>
    <n v="25"/>
  </r>
  <r>
    <x v="2"/>
    <n v="6"/>
    <n v="6"/>
    <n v="6"/>
    <n v="6"/>
    <n v="6"/>
    <n v="30"/>
  </r>
  <r>
    <x v="3"/>
    <n v="6"/>
    <n v="6"/>
    <n v="6"/>
    <n v="6"/>
    <n v="6"/>
    <n v="30"/>
  </r>
  <r>
    <x v="4"/>
    <n v="8"/>
    <n v="8"/>
    <n v="8"/>
    <n v="8"/>
    <n v="8"/>
    <n v="40"/>
  </r>
  <r>
    <x v="5"/>
    <n v="8"/>
    <n v="8"/>
    <n v="8"/>
    <n v="8"/>
    <n v="8"/>
    <n v="40"/>
  </r>
  <r>
    <x v="6"/>
    <n v="8"/>
    <n v="8"/>
    <n v="8"/>
    <n v="8"/>
    <n v="8"/>
    <n v="40"/>
  </r>
  <r>
    <x v="7"/>
    <n v="8"/>
    <n v="8"/>
    <n v="8"/>
    <n v="8"/>
    <n v="8"/>
    <n v="40"/>
  </r>
  <r>
    <x v="8"/>
    <n v="14"/>
    <n v="14"/>
    <n v="14"/>
    <n v="14"/>
    <n v="14"/>
    <n v="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4"/>
    <n v="4"/>
    <n v="4"/>
    <n v="4"/>
    <n v="4"/>
    <n v="20"/>
  </r>
  <r>
    <n v="5"/>
    <n v="5"/>
    <n v="5"/>
    <n v="5"/>
    <n v="5"/>
    <n v="25"/>
  </r>
  <r>
    <n v="6"/>
    <n v="6"/>
    <n v="6"/>
    <n v="6"/>
    <n v="6"/>
    <n v="30"/>
  </r>
  <r>
    <n v="6"/>
    <n v="6"/>
    <n v="6"/>
    <n v="6"/>
    <n v="6"/>
    <n v="30"/>
  </r>
  <r>
    <n v="8"/>
    <n v="8"/>
    <n v="8"/>
    <n v="8"/>
    <n v="8"/>
    <n v="40"/>
  </r>
  <r>
    <n v="8"/>
    <n v="8"/>
    <n v="8"/>
    <n v="8"/>
    <n v="8"/>
    <n v="40"/>
  </r>
  <r>
    <n v="8"/>
    <n v="8"/>
    <n v="8"/>
    <n v="8"/>
    <n v="8"/>
    <n v="40"/>
  </r>
  <r>
    <n v="8"/>
    <n v="8"/>
    <n v="8"/>
    <n v="8"/>
    <n v="8"/>
    <n v="40"/>
  </r>
  <r>
    <n v="14"/>
    <n v="14"/>
    <n v="14"/>
    <n v="14"/>
    <n v="14"/>
    <n v="70"/>
  </r>
  <r>
    <n v="67"/>
    <n v="67"/>
    <n v="67"/>
    <n v="67"/>
    <n v="6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"/>
    <n v="4"/>
    <n v="4"/>
    <n v="4"/>
    <n v="4"/>
    <n v="20"/>
  </r>
  <r>
    <x v="1"/>
    <n v="6"/>
    <n v="6"/>
    <n v="6"/>
    <n v="6"/>
    <n v="6"/>
    <n v="30"/>
  </r>
  <r>
    <x v="2"/>
    <n v="8"/>
    <n v="8"/>
    <n v="8"/>
    <n v="8"/>
    <n v="8"/>
    <n v="40"/>
  </r>
  <r>
    <x v="3"/>
    <n v="21"/>
    <n v="21"/>
    <n v="21"/>
    <n v="21"/>
    <n v="21"/>
    <n v="105"/>
  </r>
  <r>
    <x v="4"/>
    <n v="34"/>
    <n v="34"/>
    <n v="34"/>
    <n v="34"/>
    <n v="34"/>
    <n v="170"/>
  </r>
  <r>
    <x v="5"/>
    <n v="56"/>
    <n v="56"/>
    <n v="56"/>
    <n v="56"/>
    <n v="56"/>
    <n v="280"/>
  </r>
  <r>
    <x v="6"/>
    <n v="17"/>
    <n v="17"/>
    <n v="17"/>
    <n v="17"/>
    <n v="17"/>
    <n v="85"/>
  </r>
  <r>
    <x v="7"/>
    <n v="26"/>
    <n v="26"/>
    <n v="26"/>
    <n v="26"/>
    <n v="26"/>
    <n v="130"/>
  </r>
  <r>
    <x v="8"/>
    <n v="57"/>
    <n v="57"/>
    <n v="57"/>
    <n v="57"/>
    <n v="57"/>
    <n v="285"/>
  </r>
  <r>
    <x v="9"/>
    <n v="229"/>
    <n v="229"/>
    <n v="229"/>
    <n v="229"/>
    <n v="229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4"/>
    <n v="4"/>
    <n v="4"/>
    <n v="4"/>
    <n v="4"/>
    <n v="20"/>
  </r>
  <r>
    <x v="1"/>
    <n v="6"/>
    <n v="6"/>
    <n v="6"/>
    <n v="6"/>
    <n v="6"/>
    <n v="30"/>
  </r>
  <r>
    <x v="2"/>
    <n v="8"/>
    <n v="8"/>
    <n v="8"/>
    <n v="8"/>
    <n v="8"/>
    <n v="40"/>
  </r>
  <r>
    <x v="3"/>
    <n v="21"/>
    <n v="21"/>
    <n v="21"/>
    <n v="21"/>
    <n v="21"/>
    <n v="105"/>
  </r>
  <r>
    <x v="4"/>
    <n v="34"/>
    <n v="34"/>
    <n v="34"/>
    <n v="34"/>
    <n v="34"/>
    <n v="170"/>
  </r>
  <r>
    <x v="5"/>
    <n v="56"/>
    <n v="56"/>
    <n v="56"/>
    <n v="56"/>
    <n v="56"/>
    <n v="280"/>
  </r>
  <r>
    <x v="6"/>
    <n v="17"/>
    <n v="17"/>
    <n v="17"/>
    <n v="17"/>
    <n v="17"/>
    <n v="85"/>
  </r>
  <r>
    <x v="7"/>
    <n v="26"/>
    <n v="26"/>
    <n v="26"/>
    <n v="26"/>
    <n v="26"/>
    <n v="130"/>
  </r>
  <r>
    <x v="8"/>
    <n v="57"/>
    <n v="57"/>
    <n v="57"/>
    <n v="57"/>
    <n v="57"/>
    <n v="28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"/>
    <n v="4"/>
    <n v="4"/>
    <n v="4"/>
    <n v="4"/>
    <n v="20"/>
  </r>
  <r>
    <x v="1"/>
    <n v="5"/>
    <n v="5"/>
    <n v="5"/>
    <n v="5"/>
    <n v="5"/>
    <n v="25"/>
  </r>
  <r>
    <x v="2"/>
    <n v="6"/>
    <n v="6"/>
    <n v="6"/>
    <n v="6"/>
    <n v="6"/>
    <n v="30"/>
  </r>
  <r>
    <x v="3"/>
    <n v="6"/>
    <n v="6"/>
    <n v="6"/>
    <n v="6"/>
    <n v="6"/>
    <n v="30"/>
  </r>
  <r>
    <x v="4"/>
    <n v="8"/>
    <n v="8"/>
    <n v="8"/>
    <n v="8"/>
    <n v="8"/>
    <n v="40"/>
  </r>
  <r>
    <x v="5"/>
    <n v="15"/>
    <n v="15"/>
    <n v="15"/>
    <n v="15"/>
    <n v="15"/>
    <n v="75"/>
  </r>
  <r>
    <x v="6"/>
    <n v="13"/>
    <n v="13"/>
    <n v="13"/>
    <n v="13"/>
    <n v="13"/>
    <n v="65"/>
  </r>
  <r>
    <x v="7"/>
    <n v="21"/>
    <n v="21"/>
    <n v="21"/>
    <n v="21"/>
    <n v="21"/>
    <n v="105"/>
  </r>
  <r>
    <x v="8"/>
    <n v="63"/>
    <n v="63"/>
    <n v="63"/>
    <n v="63"/>
    <n v="63"/>
    <n v="315"/>
  </r>
  <r>
    <x v="9"/>
    <n v="141"/>
    <n v="141"/>
    <n v="141"/>
    <n v="141"/>
    <n v="141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4"/>
    <n v="4"/>
    <n v="4"/>
    <n v="4"/>
    <n v="4"/>
    <n v="20"/>
  </r>
  <r>
    <x v="1"/>
    <n v="5"/>
    <n v="5"/>
    <n v="5"/>
    <n v="5"/>
    <n v="5"/>
    <n v="25"/>
  </r>
  <r>
    <x v="2"/>
    <n v="6"/>
    <n v="6"/>
    <n v="6"/>
    <n v="6"/>
    <n v="6"/>
    <n v="30"/>
  </r>
  <r>
    <x v="3"/>
    <n v="6"/>
    <n v="6"/>
    <n v="6"/>
    <n v="6"/>
    <n v="6"/>
    <n v="30"/>
  </r>
  <r>
    <x v="4"/>
    <n v="8"/>
    <n v="8"/>
    <n v="8"/>
    <n v="8"/>
    <n v="8"/>
    <n v="40"/>
  </r>
  <r>
    <x v="5"/>
    <n v="15"/>
    <n v="15"/>
    <n v="15"/>
    <n v="15"/>
    <n v="15"/>
    <n v="75"/>
  </r>
  <r>
    <x v="6"/>
    <n v="13"/>
    <n v="13"/>
    <n v="13"/>
    <n v="13"/>
    <n v="13"/>
    <n v="65"/>
  </r>
  <r>
    <x v="7"/>
    <n v="21"/>
    <n v="21"/>
    <n v="21"/>
    <n v="21"/>
    <n v="21"/>
    <n v="105"/>
  </r>
  <r>
    <x v="8"/>
    <n v="63"/>
    <n v="63"/>
    <n v="63"/>
    <n v="63"/>
    <n v="63"/>
    <n v="31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d v="2022-09-12T00:00:00"/>
    <d v="2022-09-13T00:00:00"/>
    <d v="2022-09-14T00:00:00"/>
    <d v="2022-09-15T00:00:00"/>
    <d v="2022-09-16T00:00:00"/>
    <m/>
  </r>
  <r>
    <n v="4"/>
    <n v="4"/>
    <n v="4"/>
    <n v="4"/>
    <n v="4"/>
    <n v="20"/>
  </r>
  <r>
    <n v="5"/>
    <n v="5"/>
    <n v="5"/>
    <n v="5"/>
    <n v="5"/>
    <n v="25"/>
  </r>
  <r>
    <n v="6"/>
    <n v="6"/>
    <n v="6"/>
    <n v="6"/>
    <n v="6"/>
    <n v="30"/>
  </r>
  <r>
    <n v="6"/>
    <n v="6"/>
    <n v="6"/>
    <n v="6"/>
    <n v="6"/>
    <n v="30"/>
  </r>
  <r>
    <n v="8"/>
    <n v="8"/>
    <n v="8"/>
    <n v="8"/>
    <n v="8"/>
    <n v="40"/>
  </r>
  <r>
    <n v="8"/>
    <n v="8"/>
    <n v="8"/>
    <n v="8"/>
    <n v="8"/>
    <n v="40"/>
  </r>
  <r>
    <n v="8"/>
    <n v="8"/>
    <n v="8"/>
    <n v="8"/>
    <n v="8"/>
    <n v="40"/>
  </r>
  <r>
    <n v="8"/>
    <n v="8"/>
    <n v="8"/>
    <n v="8"/>
    <n v="8"/>
    <n v="40"/>
  </r>
  <r>
    <n v="14"/>
    <n v="18"/>
    <n v="14"/>
    <n v="14"/>
    <n v="14"/>
    <n v="74"/>
  </r>
  <r>
    <n v="67"/>
    <n v="71"/>
    <n v="67"/>
    <n v="67"/>
    <n v="67"/>
    <m/>
  </r>
  <r>
    <m/>
    <m/>
    <m/>
    <m/>
    <m/>
    <m/>
  </r>
  <r>
    <m/>
    <m/>
    <m/>
    <m/>
    <m/>
    <m/>
  </r>
  <r>
    <s v="Segunda "/>
    <s v="Terça "/>
    <s v="Quarta "/>
    <s v="Quinta "/>
    <s v="Sexta"/>
    <s v="Total categoria"/>
  </r>
  <r>
    <d v="2022-09-12T00:00:00"/>
    <d v="2022-09-13T00:00:00"/>
    <d v="2022-09-14T00:00:00"/>
    <d v="2022-09-15T00:00:00"/>
    <d v="2022-09-16T00:00:00"/>
    <m/>
  </r>
  <r>
    <n v="4"/>
    <n v="4"/>
    <n v="4"/>
    <n v="4"/>
    <n v="4"/>
    <n v="20"/>
  </r>
  <r>
    <n v="5"/>
    <n v="5"/>
    <n v="5"/>
    <n v="5"/>
    <n v="5"/>
    <n v="25"/>
  </r>
  <r>
    <n v="6"/>
    <n v="6"/>
    <n v="6"/>
    <n v="6"/>
    <n v="6"/>
    <n v="30"/>
  </r>
  <r>
    <n v="6"/>
    <n v="6"/>
    <n v="6"/>
    <n v="6"/>
    <n v="6"/>
    <n v="30"/>
  </r>
  <r>
    <n v="8"/>
    <n v="8"/>
    <n v="8"/>
    <n v="8"/>
    <n v="8"/>
    <n v="40"/>
  </r>
  <r>
    <n v="8"/>
    <n v="8"/>
    <n v="8"/>
    <n v="8"/>
    <n v="8"/>
    <n v="40"/>
  </r>
  <r>
    <n v="8"/>
    <n v="8"/>
    <n v="8"/>
    <n v="8"/>
    <n v="8"/>
    <n v="40"/>
  </r>
  <r>
    <n v="8"/>
    <n v="8"/>
    <n v="8"/>
    <n v="8"/>
    <n v="8"/>
    <n v="40"/>
  </r>
  <r>
    <n v="14"/>
    <n v="18"/>
    <n v="14"/>
    <n v="14"/>
    <n v="14"/>
    <n v="74"/>
  </r>
  <r>
    <n v="67"/>
    <n v="71"/>
    <n v="67"/>
    <n v="67"/>
    <n v="67"/>
    <m/>
  </r>
  <r>
    <m/>
    <m/>
    <m/>
    <m/>
    <m/>
    <m/>
  </r>
  <r>
    <m/>
    <m/>
    <m/>
    <m/>
    <m/>
    <m/>
  </r>
  <r>
    <s v="Segunda "/>
    <s v="Terça "/>
    <s v="Quarta "/>
    <s v="Quinta "/>
    <s v="Sexta"/>
    <s v="Total categoria"/>
  </r>
  <r>
    <d v="2022-09-12T00:00:00"/>
    <d v="2022-09-13T00:00:00"/>
    <d v="2022-09-14T00:00:00"/>
    <d v="2022-09-15T00:00:00"/>
    <d v="2022-09-16T00:00:00"/>
    <m/>
  </r>
  <r>
    <n v="4"/>
    <n v="4"/>
    <n v="4"/>
    <n v="4"/>
    <n v="4"/>
    <n v="20"/>
  </r>
  <r>
    <n v="5"/>
    <n v="5"/>
    <n v="5"/>
    <n v="5"/>
    <n v="5"/>
    <n v="25"/>
  </r>
  <r>
    <n v="6"/>
    <n v="6"/>
    <n v="6"/>
    <n v="6"/>
    <n v="6"/>
    <n v="30"/>
  </r>
  <r>
    <n v="6"/>
    <n v="6"/>
    <n v="6"/>
    <n v="6"/>
    <n v="6"/>
    <n v="30"/>
  </r>
  <r>
    <n v="8"/>
    <n v="8"/>
    <n v="8"/>
    <n v="8"/>
    <n v="8"/>
    <n v="40"/>
  </r>
  <r>
    <n v="8"/>
    <n v="8"/>
    <n v="8"/>
    <n v="8"/>
    <n v="8"/>
    <n v="40"/>
  </r>
  <r>
    <n v="8"/>
    <n v="8"/>
    <n v="8"/>
    <n v="8"/>
    <n v="8"/>
    <n v="40"/>
  </r>
  <r>
    <n v="8"/>
    <n v="8"/>
    <n v="8"/>
    <n v="8"/>
    <n v="8"/>
    <n v="40"/>
  </r>
  <r>
    <n v="14"/>
    <n v="18"/>
    <n v="14"/>
    <n v="14"/>
    <n v="14"/>
    <n v="74"/>
  </r>
  <r>
    <n v="67"/>
    <n v="71"/>
    <n v="67"/>
    <n v="67"/>
    <n v="67"/>
    <m/>
  </r>
  <r>
    <m/>
    <m/>
    <m/>
    <m/>
    <m/>
    <m/>
  </r>
  <r>
    <m/>
    <m/>
    <m/>
    <m/>
    <m/>
    <m/>
  </r>
  <r>
    <s v="Segunda "/>
    <s v="Terça "/>
    <s v="Quarta "/>
    <s v="Quinta "/>
    <s v="Sexta"/>
    <s v="Total categoria"/>
  </r>
  <r>
    <d v="2022-09-12T00:00:00"/>
    <d v="2022-09-13T00:00:00"/>
    <d v="2022-09-14T00:00:00"/>
    <d v="2022-09-15T00:00:00"/>
    <d v="2022-09-16T00:00:00"/>
    <m/>
  </r>
  <r>
    <n v="4"/>
    <n v="4"/>
    <n v="4"/>
    <n v="4"/>
    <n v="4"/>
    <n v="20"/>
  </r>
  <r>
    <n v="5"/>
    <n v="5"/>
    <n v="5"/>
    <n v="5"/>
    <n v="5"/>
    <n v="25"/>
  </r>
  <r>
    <n v="6"/>
    <n v="6"/>
    <n v="6"/>
    <n v="6"/>
    <n v="6"/>
    <n v="30"/>
  </r>
  <r>
    <n v="6"/>
    <n v="6"/>
    <n v="6"/>
    <n v="6"/>
    <n v="6"/>
    <n v="30"/>
  </r>
  <r>
    <n v="8"/>
    <n v="8"/>
    <n v="8"/>
    <n v="8"/>
    <n v="8"/>
    <n v="40"/>
  </r>
  <r>
    <n v="8"/>
    <n v="8"/>
    <n v="8"/>
    <n v="8"/>
    <n v="8"/>
    <n v="40"/>
  </r>
  <r>
    <n v="8"/>
    <n v="8"/>
    <n v="8"/>
    <n v="8"/>
    <n v="8"/>
    <n v="40"/>
  </r>
  <r>
    <n v="8"/>
    <n v="8"/>
    <n v="8"/>
    <n v="8"/>
    <n v="8"/>
    <n v="40"/>
  </r>
  <r>
    <n v="14"/>
    <n v="18"/>
    <n v="14"/>
    <n v="14"/>
    <n v="14"/>
    <n v="74"/>
  </r>
  <r>
    <n v="67"/>
    <n v="71"/>
    <n v="67"/>
    <n v="67"/>
    <n v="67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d v="2022-09-12T00:00:00"/>
    <d v="2022-09-13T00:00:00"/>
    <d v="2022-09-14T00:00:00"/>
    <d v="2022-09-15T00:00:00"/>
    <d v="2022-09-16T00:00:00"/>
    <m/>
  </r>
  <r>
    <x v="1"/>
    <n v="4"/>
    <n v="4"/>
    <n v="4"/>
    <n v="4"/>
    <n v="4"/>
    <n v="20"/>
  </r>
  <r>
    <x v="2"/>
    <n v="5"/>
    <n v="5"/>
    <n v="5"/>
    <n v="5"/>
    <n v="5"/>
    <n v="25"/>
  </r>
  <r>
    <x v="3"/>
    <n v="6"/>
    <n v="6"/>
    <n v="6"/>
    <n v="6"/>
    <n v="6"/>
    <n v="30"/>
  </r>
  <r>
    <x v="4"/>
    <n v="6"/>
    <n v="6"/>
    <n v="6"/>
    <n v="6"/>
    <n v="6"/>
    <n v="30"/>
  </r>
  <r>
    <x v="5"/>
    <n v="8"/>
    <n v="8"/>
    <n v="8"/>
    <n v="8"/>
    <n v="8"/>
    <n v="40"/>
  </r>
  <r>
    <x v="6"/>
    <n v="8"/>
    <n v="8"/>
    <n v="8"/>
    <n v="8"/>
    <n v="8"/>
    <n v="40"/>
  </r>
  <r>
    <x v="7"/>
    <n v="8"/>
    <n v="8"/>
    <n v="8"/>
    <n v="8"/>
    <n v="8"/>
    <n v="40"/>
  </r>
  <r>
    <x v="8"/>
    <n v="8"/>
    <n v="8"/>
    <n v="8"/>
    <n v="8"/>
    <n v="8"/>
    <n v="40"/>
  </r>
  <r>
    <x v="9"/>
    <n v="14"/>
    <n v="18"/>
    <n v="14"/>
    <n v="14"/>
    <n v="14"/>
    <n v="74"/>
  </r>
  <r>
    <x v="10"/>
    <n v="67"/>
    <n v="71"/>
    <n v="67"/>
    <n v="67"/>
    <n v="67"/>
    <m/>
  </r>
  <r>
    <x v="11"/>
    <m/>
    <m/>
    <m/>
    <m/>
    <m/>
    <m/>
  </r>
  <r>
    <x v="12"/>
    <m/>
    <m/>
    <m/>
    <m/>
    <m/>
    <m/>
  </r>
  <r>
    <x v="13"/>
    <s v="Segunda "/>
    <s v="Terça "/>
    <s v="Quarta "/>
    <s v="Quinta "/>
    <s v="Sexta"/>
    <s v="Total categoria"/>
  </r>
  <r>
    <x v="0"/>
    <d v="2022-09-12T00:00:00"/>
    <d v="2022-09-13T00:00:00"/>
    <d v="2022-09-14T00:00:00"/>
    <d v="2022-09-15T00:00:00"/>
    <d v="2022-09-16T00:00:00"/>
    <m/>
  </r>
  <r>
    <x v="1"/>
    <n v="4"/>
    <n v="4"/>
    <n v="4"/>
    <n v="4"/>
    <n v="4"/>
    <n v="20"/>
  </r>
  <r>
    <x v="2"/>
    <n v="5"/>
    <n v="5"/>
    <n v="5"/>
    <n v="5"/>
    <n v="5"/>
    <n v="25"/>
  </r>
  <r>
    <x v="3"/>
    <n v="6"/>
    <n v="6"/>
    <n v="6"/>
    <n v="6"/>
    <n v="6"/>
    <n v="30"/>
  </r>
  <r>
    <x v="4"/>
    <n v="6"/>
    <n v="6"/>
    <n v="6"/>
    <n v="6"/>
    <n v="6"/>
    <n v="30"/>
  </r>
  <r>
    <x v="5"/>
    <n v="8"/>
    <n v="8"/>
    <n v="8"/>
    <n v="8"/>
    <n v="8"/>
    <n v="40"/>
  </r>
  <r>
    <x v="6"/>
    <n v="8"/>
    <n v="8"/>
    <n v="8"/>
    <n v="8"/>
    <n v="8"/>
    <n v="40"/>
  </r>
  <r>
    <x v="7"/>
    <n v="8"/>
    <n v="8"/>
    <n v="8"/>
    <n v="8"/>
    <n v="8"/>
    <n v="40"/>
  </r>
  <r>
    <x v="8"/>
    <n v="8"/>
    <n v="8"/>
    <n v="8"/>
    <n v="8"/>
    <n v="8"/>
    <n v="40"/>
  </r>
  <r>
    <x v="9"/>
    <n v="14"/>
    <n v="18"/>
    <n v="14"/>
    <n v="14"/>
    <n v="14"/>
    <n v="74"/>
  </r>
  <r>
    <x v="10"/>
    <n v="67"/>
    <n v="71"/>
    <n v="67"/>
    <n v="67"/>
    <n v="67"/>
    <m/>
  </r>
  <r>
    <x v="11"/>
    <m/>
    <m/>
    <m/>
    <m/>
    <m/>
    <m/>
  </r>
  <r>
    <x v="14"/>
    <m/>
    <m/>
    <m/>
    <m/>
    <m/>
    <m/>
  </r>
  <r>
    <x v="13"/>
    <s v="Segunda "/>
    <s v="Terça "/>
    <s v="Quarta "/>
    <s v="Quinta "/>
    <s v="Sexta"/>
    <s v="Total categoria"/>
  </r>
  <r>
    <x v="0"/>
    <d v="2022-09-12T00:00:00"/>
    <d v="2022-09-13T00:00:00"/>
    <d v="2022-09-14T00:00:00"/>
    <d v="2022-09-15T00:00:00"/>
    <d v="2022-09-16T00:00:00"/>
    <m/>
  </r>
  <r>
    <x v="1"/>
    <n v="4"/>
    <n v="4"/>
    <n v="4"/>
    <n v="4"/>
    <n v="4"/>
    <n v="20"/>
  </r>
  <r>
    <x v="2"/>
    <n v="5"/>
    <n v="5"/>
    <n v="5"/>
    <n v="5"/>
    <n v="5"/>
    <n v="25"/>
  </r>
  <r>
    <x v="3"/>
    <n v="6"/>
    <n v="6"/>
    <n v="6"/>
    <n v="6"/>
    <n v="6"/>
    <n v="30"/>
  </r>
  <r>
    <x v="4"/>
    <n v="6"/>
    <n v="6"/>
    <n v="6"/>
    <n v="6"/>
    <n v="6"/>
    <n v="30"/>
  </r>
  <r>
    <x v="5"/>
    <n v="8"/>
    <n v="8"/>
    <n v="8"/>
    <n v="8"/>
    <n v="8"/>
    <n v="40"/>
  </r>
  <r>
    <x v="6"/>
    <n v="8"/>
    <n v="8"/>
    <n v="8"/>
    <n v="8"/>
    <n v="8"/>
    <n v="40"/>
  </r>
  <r>
    <x v="7"/>
    <n v="8"/>
    <n v="8"/>
    <n v="8"/>
    <n v="8"/>
    <n v="8"/>
    <n v="40"/>
  </r>
  <r>
    <x v="8"/>
    <n v="8"/>
    <n v="8"/>
    <n v="8"/>
    <n v="8"/>
    <n v="8"/>
    <n v="40"/>
  </r>
  <r>
    <x v="9"/>
    <n v="14"/>
    <n v="18"/>
    <n v="14"/>
    <n v="14"/>
    <n v="14"/>
    <n v="74"/>
  </r>
  <r>
    <x v="10"/>
    <n v="67"/>
    <n v="71"/>
    <n v="67"/>
    <n v="67"/>
    <n v="67"/>
    <m/>
  </r>
  <r>
    <x v="11"/>
    <m/>
    <m/>
    <m/>
    <m/>
    <m/>
    <m/>
  </r>
  <r>
    <x v="15"/>
    <m/>
    <m/>
    <m/>
    <m/>
    <m/>
    <m/>
  </r>
  <r>
    <x v="13"/>
    <s v="Segunda "/>
    <s v="Terça "/>
    <s v="Quarta "/>
    <s v="Quinta "/>
    <s v="Sexta"/>
    <s v="Total categoria"/>
  </r>
  <r>
    <x v="0"/>
    <d v="2022-09-12T00:00:00"/>
    <d v="2022-09-13T00:00:00"/>
    <d v="2022-09-14T00:00:00"/>
    <d v="2022-09-15T00:00:00"/>
    <d v="2022-09-16T00:00:00"/>
    <m/>
  </r>
  <r>
    <x v="1"/>
    <n v="4"/>
    <n v="4"/>
    <n v="4"/>
    <n v="4"/>
    <n v="4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3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B11" firstHeaderRow="1" firstDataRow="1" firstDataCol="1"/>
  <pivotFields count="7">
    <pivotField axis="axisRow" showAll="0">
      <items count="17">
        <item x="8"/>
        <item x="4"/>
        <item x="5"/>
        <item x="7"/>
        <item x="2"/>
        <item x="9"/>
        <item x="1"/>
        <item x="3"/>
        <item x="6"/>
        <item h="1" x="0"/>
        <item h="1" x="11"/>
        <item h="1" x="10"/>
        <item h="1" x="12"/>
        <item h="1" x="13"/>
        <item h="1" x="14"/>
        <item h="1" x="1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Total categoria" fld="6" baseField="0" baseItem="0"/>
  </dataFields>
  <chartFormats count="1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7" cacheId="6" dataOnRows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:B9" firstHeaderRow="1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Segunda" fld="0" subtotal="max" baseField="0" baseItem="0"/>
    <dataField name="Terça" fld="1" subtotal="max" baseField="0" baseItem="0"/>
    <dataField name="Quinta" fld="3" subtotal="max" baseField="0" baseItem="0"/>
    <dataField name="Quarta" fld="2" subtotal="max" baseField="0" baseItem="0"/>
    <dataField name="Sexta " fld="4" subtotal="max" baseField="0" baseItem="0"/>
    <dataField name="Soma de Total categori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8" cacheId="1" dataOnRows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1:B6" firstHeaderRow="1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Segunda   " fld="0" subtotal="max" baseField="0" baseItem="0"/>
    <dataField name="Terça  " fld="1" subtotal="max" baseField="0" baseItem="0"/>
    <dataField name="Quarta   " fld="2" subtotal="max" baseField="0" baseItem="0"/>
    <dataField name="Quinta    " fld="3" subtotal="max" baseField="0" baseItem="0"/>
    <dataField name="Sexta  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ela dinâmica1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:A13" firstHeaderRow="1" firstDataRow="1" firstDataCol="1"/>
  <pivotFields count="7">
    <pivotField axis="axisRow" showAll="0">
      <items count="10">
        <item x="7"/>
        <item x="3"/>
        <item x="4"/>
        <item x="6"/>
        <item x="1"/>
        <item x="8"/>
        <item x="0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ela dinâmica19" cacheId="2" dataOnRows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:B9" firstHeaderRow="1" firstDataRow="1" firstDataCol="1" rowPageCount="1" colPageCount="1"/>
  <pivotFields count="7">
    <pivotField axis="axisPage" multipleItemSelectionAllowed="1" showAll="0">
      <items count="11">
        <item x="7"/>
        <item x="3"/>
        <item x="4"/>
        <item x="6"/>
        <item x="1"/>
        <item x="8"/>
        <item x="0"/>
        <item x="2"/>
        <item x="5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pageFields count="1">
    <pageField fld="0" hier="-1"/>
  </pageFields>
  <dataFields count="6">
    <dataField name="Máx. de Segunda " fld="1" subtotal="max" baseField="0" baseItem="0"/>
    <dataField name="Máx. de Terça " fld="2" subtotal="max" baseField="0" baseItem="0"/>
    <dataField name="Máx. de Quarta " fld="3" subtotal="max" baseField="0" baseItem="0"/>
    <dataField name="Máx. de Quinta " fld="4" subtotal="max" baseField="0" baseItem="0"/>
    <dataField name="Máx. de Sexta" fld="5" subtotal="max" baseField="0" baseItem="0"/>
    <dataField name="Máx. de Classes Total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ela dinâmica20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1:B11" firstHeaderRow="1" firstDataRow="1" firstDataCol="1"/>
  <pivotFields count="7">
    <pivotField axis="axisRow" showAll="0">
      <items count="10">
        <item x="7"/>
        <item x="3"/>
        <item x="4"/>
        <item x="6"/>
        <item x="1"/>
        <item x="8"/>
        <item x="0"/>
        <item x="2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Classes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ela dinâmica21" cacheId="4" dataOnRows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:B9" firstHeaderRow="1" firstDataRow="1" firstDataCol="1" rowPageCount="1" colPageCount="1"/>
  <pivotFields count="7">
    <pivotField axis="axisPage" multipleItemSelectionAllowed="1" showAll="0">
      <items count="11">
        <item x="7"/>
        <item x="3"/>
        <item x="4"/>
        <item x="6"/>
        <item x="1"/>
        <item x="8"/>
        <item x="0"/>
        <item x="2"/>
        <item x="5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pageFields count="1">
    <pageField fld="0" hier="-1"/>
  </pageFields>
  <dataFields count="6">
    <dataField name="Máx. de Segunda " fld="1" subtotal="max" baseField="0" baseItem="0"/>
    <dataField name="Máx. de Terça " fld="2" subtotal="max" baseField="0" baseItem="0"/>
    <dataField name="Máx. de Quarta " fld="3" subtotal="max" baseField="0" baseItem="0"/>
    <dataField name="Máx. de Quinta " fld="4" subtotal="max" baseField="0" baseItem="0"/>
    <dataField name="Máx. de Sexta" fld="5" subtotal="max" baseField="0" baseItem="0"/>
    <dataField name="Máx. de Classes Total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abela dinâmica2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:B13" firstHeaderRow="1" firstDataRow="1" firstDataCol="1"/>
  <pivotFields count="7">
    <pivotField axis="axisRow" showAll="0">
      <items count="10">
        <item x="7"/>
        <item x="3"/>
        <item x="4"/>
        <item x="6"/>
        <item x="1"/>
        <item x="8"/>
        <item x="0"/>
        <item x="2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Classes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93B68A06-CADE-463D-842A-19619E102045}" sourceName="Data">
  <extLst>
    <x:ext xmlns:x15="http://schemas.microsoft.com/office/spreadsheetml/2010/11/main" uri="{2F2917AC-EB37-4324-AD4E-5DD8C200BD13}">
      <x15:tableSlicerCache tableId="3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7E8C2D66-76EE-4204-9065-112EDD5E5AEB}" cache="SegmentaçãodeDados_Data" caption="Dat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05D22D-831F-4E11-B450-1E603E2B01A2}" name="Tabela3" displayName="Tabela3" ref="A1:L55" totalsRowShown="0" headerRowDxfId="107">
  <autoFilter ref="A1:L55" xr:uid="{8305D22D-831F-4E11-B450-1E603E2B01A2}"/>
  <tableColumns count="12">
    <tableColumn id="1" xr3:uid="{DFDF3735-2F15-4F5F-807A-A31A118FA5D9}" name="Data" dataDxfId="106"/>
    <tableColumn id="2" xr3:uid="{46756B52-09C8-475B-B294-CAB7F3EBEA8A}" name="ECC/CEB"/>
    <tableColumn id="3" xr3:uid="{68DEF29E-209A-4993-936E-F0F22B4C6F94}" name="Contabilidade"/>
    <tableColumn id="4" xr3:uid="{675DBE4E-62FA-4B50-8EC7-7192AC3552D2}" name="IPREV"/>
    <tableColumn id="5" xr3:uid="{00A969DC-80A0-4BE4-8297-EE8B5A3E98AD}" name="Pecúnia"/>
    <tableColumn id="6" xr3:uid="{7B2DB697-6BD2-46E8-B6D6-AD90A8562CD1}" name="Portabilidade"/>
    <tableColumn id="7" xr3:uid="{79402FB9-B863-4222-BDB6-7328640B12E6}" name="Estorno"/>
    <tableColumn id="8" xr3:uid="{3462B90B-131A-40BB-B439-5BDB03DD2E49}" name="Provisionamento"/>
    <tableColumn id="9" xr3:uid="{A470D13C-1985-4573-A4D9-9D6735197F2B}" name="Baixa" dataDxfId="105"/>
    <tableColumn id="10" xr3:uid="{95AA7BAE-BD31-4A5F-8192-355AEB9ACBA5}" name="BRBSERV"/>
    <tableColumn id="11" xr3:uid="{0479C6D7-2072-469D-9739-98696F28D855}" name="Outros"/>
    <tableColumn id="12" xr3:uid="{DC7092DB-D0F4-473E-9A87-D96860720DBB}" name="Total" dataDxfId="10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DC96C-8C50-410E-BF1B-95F96B73F7AB}" name="Tabela1" displayName="Tabela1" ref="A1:AX12" totalsRowShown="0" headerRowDxfId="101" dataDxfId="100">
  <tableColumns count="50">
    <tableColumn id="1" xr3:uid="{8DD374C2-A62A-4B7B-8D12-A7DEF546FB4E}" name="Data" dataDxfId="98" totalsRowDxfId="99"/>
    <tableColumn id="2" xr3:uid="{E50FEDA5-0A6E-48DA-8317-7CABF45F6FAB}" name="FIM DE SEMANA" dataDxfId="96" totalsRowDxfId="97"/>
    <tableColumn id="3" xr3:uid="{F184D891-A628-4A9B-BD5D-60A871F81351}" name="FIM DE SEMANA2" dataDxfId="94" totalsRowDxfId="95"/>
    <tableColumn id="4" xr3:uid="{BDB98613-4262-4EC5-88F5-FA23DE177AE2}" name="18/11/2022" dataDxfId="92" totalsRowDxfId="93"/>
    <tableColumn id="5" xr3:uid="{374DA881-A8B3-450A-AEBA-A326D40B271F}" name="17/11/2022" dataDxfId="90" totalsRowDxfId="91"/>
    <tableColumn id="6" xr3:uid="{22A5CBF4-9209-4BDC-8B00-C01CCED47661}" name="16/11/2022" dataDxfId="88" totalsRowDxfId="89"/>
    <tableColumn id="7" xr3:uid="{581EE560-9E5A-442A-90B2-D5DAB1072F90}" name="FERIADO " dataDxfId="86" totalsRowDxfId="87"/>
    <tableColumn id="8" xr3:uid="{EDB40D40-5BEE-431A-800C-B8E1385FB741}" name="14/11/2022" dataDxfId="84" totalsRowDxfId="85"/>
    <tableColumn id="9" xr3:uid="{DC4B5662-EEFB-4050-9A3A-9206FDB22AE3}" name="FIM DE SEMANA3" dataDxfId="82" totalsRowDxfId="83"/>
    <tableColumn id="10" xr3:uid="{204B522B-3744-4A62-A62A-91A7063C6E23}" name="FIM DE SEMANA4" dataDxfId="80" totalsRowDxfId="81"/>
    <tableColumn id="11" xr3:uid="{B3A42793-60B3-4330-95FA-FC22BE61645E}" name="11/11/2022" dataDxfId="78" totalsRowDxfId="79"/>
    <tableColumn id="12" xr3:uid="{13AA8F94-5E7D-4EC0-A661-5D6B6AFB1183}" name="10/11/2022" dataDxfId="76" totalsRowDxfId="77"/>
    <tableColumn id="13" xr3:uid="{10B7C616-69EC-49A1-8494-AE91898EC418}" name="09/11/2022" dataDxfId="74" totalsRowDxfId="75"/>
    <tableColumn id="14" xr3:uid="{98B30C4A-4039-40C6-901A-B356117363DB}" name="08/11/2022" dataDxfId="72" totalsRowDxfId="73"/>
    <tableColumn id="15" xr3:uid="{901FD933-C278-4547-86BD-11A9A816AF35}" name="07/11/2022" dataDxfId="70" totalsRowDxfId="71"/>
    <tableColumn id="16" xr3:uid="{A85A7336-C102-4E36-9ADD-C3CA8050B280}" name="FIM DE SEMANA5" dataDxfId="68" totalsRowDxfId="69"/>
    <tableColumn id="17" xr3:uid="{6E26BB2B-547A-44F0-8B68-43F9089AC738}" name="FIM DE SEMANA6" dataDxfId="66" totalsRowDxfId="67"/>
    <tableColumn id="18" xr3:uid="{D3A31A94-C2D0-4D89-A571-43840479518E}" name="04/11/2022" dataDxfId="64" totalsRowDxfId="65"/>
    <tableColumn id="19" xr3:uid="{1083416B-0BC1-4AFC-BCD8-46E5B8569A8B}" name="03/11/2022" dataDxfId="62" totalsRowDxfId="63"/>
    <tableColumn id="20" xr3:uid="{8D699024-3683-448A-93F1-CF5F14C96699}" name="FERIADO 7" dataDxfId="60" totalsRowDxfId="61"/>
    <tableColumn id="21" xr3:uid="{BB7E38A1-7895-40A4-9393-5CB855BD85FF}" name="01/11/2022" dataDxfId="58" totalsRowDxfId="59"/>
    <tableColumn id="22" xr3:uid="{DF9B94CA-EA15-4DFB-97E9-3EDF2AE0EEFB}" name="31/10/2022" dataDxfId="56" totalsRowDxfId="57"/>
    <tableColumn id="23" xr3:uid="{193501BB-7B4D-4555-A491-A615134BDDC3}" name="FIM DE SEMANA8" dataDxfId="54" totalsRowDxfId="55"/>
    <tableColumn id="24" xr3:uid="{22486144-059B-4B12-9D6B-4717BA6BA187}" name="FIM DE SEMANA9" dataDxfId="52" totalsRowDxfId="53"/>
    <tableColumn id="25" xr3:uid="{5ADDA7B3-5F27-4133-82D2-6E32883EB683}" name="28/10/2022" dataDxfId="50" totalsRowDxfId="51"/>
    <tableColumn id="26" xr3:uid="{30AF7565-C55F-4D10-B182-5B0B7232625D}" name="27/10/2022" dataDxfId="48" totalsRowDxfId="49"/>
    <tableColumn id="27" xr3:uid="{F3397CA3-75A3-409E-82A4-95AD800C1585}" name="26/10/2022" dataDxfId="46" totalsRowDxfId="47"/>
    <tableColumn id="28" xr3:uid="{9F2479B6-8488-4DB7-AF22-7D52E32D0158}" name="25/10/2022" dataDxfId="44" totalsRowDxfId="45"/>
    <tableColumn id="29" xr3:uid="{99BDFEDE-6A93-4912-91C5-23EB92385CA4}" name="24/10/2022" dataDxfId="42" totalsRowDxfId="43"/>
    <tableColumn id="30" xr3:uid="{A2D9FD22-C5C2-406A-80F6-A077E437F550}" name="FIM DE SEMANA10" dataDxfId="40" totalsRowDxfId="41"/>
    <tableColumn id="31" xr3:uid="{46B9B2F1-5AF3-4180-8AC5-00767FA25A51}" name="FIM DE SEMANA11" dataDxfId="38" totalsRowDxfId="39"/>
    <tableColumn id="32" xr3:uid="{D19A5D0C-8BB3-4AC2-9D98-7476CCD6E27D}" name="21/10/2022" dataDxfId="36" totalsRowDxfId="37"/>
    <tableColumn id="33" xr3:uid="{DC2E22DB-65E9-4510-9E4D-DE2C05828F76}" name="20/10/2022" dataDxfId="34" totalsRowDxfId="35"/>
    <tableColumn id="34" xr3:uid="{CAA1E7EC-D6C0-49B2-9306-7065002BEB64}" name="19/10/2022" dataDxfId="32" totalsRowDxfId="33"/>
    <tableColumn id="35" xr3:uid="{184361B8-BD9E-4FD2-AD57-E4573BC63CBF}" name="18/10/2022" dataDxfId="30" totalsRowDxfId="31"/>
    <tableColumn id="36" xr3:uid="{AF601635-F1A9-49FE-984E-EF9C3960259F}" name="17/10/2022" dataDxfId="28" totalsRowDxfId="29"/>
    <tableColumn id="37" xr3:uid="{3F0A7272-7623-4BFE-8D72-A13960E25B13}" name="14/10/2022" dataDxfId="26" totalsRowDxfId="27"/>
    <tableColumn id="38" xr3:uid="{A1602459-FCE7-46C9-A0A3-841EF494FB78}" name="13/10/2022" dataDxfId="24" totalsRowDxfId="25"/>
    <tableColumn id="39" xr3:uid="{50353E44-0E0B-49F0-BD17-FA0E31FB3BB5}" name="FERIADO" dataDxfId="22" totalsRowDxfId="23"/>
    <tableColumn id="40" xr3:uid="{4828AE84-43E9-439A-A0AF-FABF4F8521BB}" name="11/10/2022" dataDxfId="20" totalsRowDxfId="21"/>
    <tableColumn id="41" xr3:uid="{B0E8DD67-9C36-4C93-9A60-C49729C2B2A0}" name="10/10/2022" dataDxfId="18" totalsRowDxfId="19"/>
    <tableColumn id="42" xr3:uid="{8F03A518-F0D1-4CCB-ADEE-B66A6D0DE367}" name="FIM DE SEMANA12" dataDxfId="16" totalsRowDxfId="17"/>
    <tableColumn id="43" xr3:uid="{854A2C4D-EDBC-47CE-B02C-3A694C1AEEE4}" name="FIM DE SEMANA13" dataDxfId="14" totalsRowDxfId="15"/>
    <tableColumn id="44" xr3:uid="{D23ED9E1-C737-4019-9E17-042FC26F6D8A}" name="07/10/2022." dataDxfId="12" totalsRowDxfId="13"/>
    <tableColumn id="45" xr3:uid="{FB7EA854-A240-49EF-8489-3A3B251DAF85}" name="06/10/2022" dataDxfId="10" totalsRowDxfId="11"/>
    <tableColumn id="46" xr3:uid="{5DEDD62A-B773-4D75-8D58-61F416E11C78}" name="05/10/2022" dataDxfId="8" totalsRowDxfId="9"/>
    <tableColumn id="47" xr3:uid="{442E5235-1EFF-460A-8EA0-5698F1DD3A86}" name="04/10/2022" dataDxfId="6" totalsRowDxfId="7"/>
    <tableColumn id="48" xr3:uid="{EB5F4ADE-4281-49E4-9FA9-52D2B7802A4C}" name="03/10/2022" dataDxfId="4" totalsRowDxfId="5"/>
    <tableColumn id="49" xr3:uid="{ABD3528A-BD38-4C7F-A34F-EB8BD2F84712}" name="Total Geral" dataDxfId="2" totalsRowDxfId="3">
      <calculatedColumnFormula>SUM(Tabela1[[#This Row],[FIM DE SEMANA]:[03/10/2022]])</calculatedColumnFormula>
    </tableColumn>
    <tableColumn id="50" xr3:uid="{B318B2F0-A2EC-4AF9-BD76-29507513B2D2}" name="Percentual" dataDxfId="0" totalsRowDxfId="1" dataCellStyle="Porcentagem">
      <calculatedColumnFormula>Tabela1[[#This Row],[Total Geral]]/$AW$12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11"/>
  <sheetViews>
    <sheetView workbookViewId="0">
      <selection activeCell="B38" sqref="B38"/>
    </sheetView>
  </sheetViews>
  <sheetFormatPr defaultRowHeight="15" x14ac:dyDescent="0.25"/>
  <cols>
    <col min="1" max="1" width="18" bestFit="1" customWidth="1"/>
    <col min="2" max="2" width="22.42578125" bestFit="1" customWidth="1"/>
    <col min="3" max="3" width="13.5703125" bestFit="1" customWidth="1"/>
    <col min="4" max="4" width="8.42578125" bestFit="1" customWidth="1"/>
    <col min="5" max="5" width="7.7109375" bestFit="1" customWidth="1"/>
    <col min="6" max="6" width="6.140625" bestFit="1" customWidth="1"/>
    <col min="7" max="7" width="7" bestFit="1" customWidth="1"/>
    <col min="8" max="8" width="8" bestFit="1" customWidth="1"/>
    <col min="9" max="9" width="13.140625" bestFit="1" customWidth="1"/>
    <col min="10" max="10" width="16.28515625" bestFit="1" customWidth="1"/>
    <col min="11" max="11" width="10.7109375" bestFit="1" customWidth="1"/>
  </cols>
  <sheetData>
    <row r="1" spans="1:2" x14ac:dyDescent="0.25">
      <c r="A1" s="1" t="s">
        <v>23</v>
      </c>
      <c r="B1" t="s">
        <v>29</v>
      </c>
    </row>
    <row r="2" spans="1:2" x14ac:dyDescent="0.25">
      <c r="A2" s="2" t="s">
        <v>7</v>
      </c>
      <c r="B2">
        <v>120</v>
      </c>
    </row>
    <row r="3" spans="1:2" x14ac:dyDescent="0.25">
      <c r="A3" s="2" t="s">
        <v>3</v>
      </c>
      <c r="B3">
        <v>90</v>
      </c>
    </row>
    <row r="4" spans="1:2" x14ac:dyDescent="0.25">
      <c r="A4" s="2" t="s">
        <v>4</v>
      </c>
      <c r="B4">
        <v>120</v>
      </c>
    </row>
    <row r="5" spans="1:2" x14ac:dyDescent="0.25">
      <c r="A5" s="2" t="s">
        <v>6</v>
      </c>
      <c r="B5">
        <v>120</v>
      </c>
    </row>
    <row r="6" spans="1:2" x14ac:dyDescent="0.25">
      <c r="A6" s="2" t="s">
        <v>1</v>
      </c>
      <c r="B6">
        <v>75</v>
      </c>
    </row>
    <row r="7" spans="1:2" x14ac:dyDescent="0.25">
      <c r="A7" s="2" t="s">
        <v>8</v>
      </c>
      <c r="B7">
        <v>222</v>
      </c>
    </row>
    <row r="8" spans="1:2" x14ac:dyDescent="0.25">
      <c r="A8" s="2" t="s">
        <v>0</v>
      </c>
      <c r="B8">
        <v>80</v>
      </c>
    </row>
    <row r="9" spans="1:2" x14ac:dyDescent="0.25">
      <c r="A9" s="2" t="s">
        <v>2</v>
      </c>
      <c r="B9">
        <v>90</v>
      </c>
    </row>
    <row r="10" spans="1:2" x14ac:dyDescent="0.25">
      <c r="A10" s="2" t="s">
        <v>5</v>
      </c>
      <c r="B10">
        <v>120</v>
      </c>
    </row>
    <row r="11" spans="1:2" x14ac:dyDescent="0.25">
      <c r="A11" s="2" t="s">
        <v>25</v>
      </c>
      <c r="B11">
        <v>1037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B9"/>
  <sheetViews>
    <sheetView workbookViewId="0">
      <selection activeCell="O22" sqref="O22"/>
    </sheetView>
  </sheetViews>
  <sheetFormatPr defaultRowHeight="15" x14ac:dyDescent="0.25"/>
  <cols>
    <col min="1" max="1" width="20" bestFit="1" customWidth="1"/>
    <col min="2" max="2" width="9.140625" bestFit="1" customWidth="1"/>
    <col min="3" max="3" width="13.85546875" bestFit="1" customWidth="1"/>
    <col min="4" max="5" width="15.140625" bestFit="1" customWidth="1"/>
    <col min="6" max="6" width="13.5703125" bestFit="1" customWidth="1"/>
    <col min="7" max="7" width="20.140625" bestFit="1" customWidth="1"/>
  </cols>
  <sheetData>
    <row r="1" spans="1:2" x14ac:dyDescent="0.25">
      <c r="A1" s="1" t="s">
        <v>26</v>
      </c>
      <c r="B1" t="s">
        <v>24</v>
      </c>
    </row>
    <row r="3" spans="1:2" x14ac:dyDescent="0.25">
      <c r="A3" s="1" t="s">
        <v>11</v>
      </c>
    </row>
    <row r="4" spans="1:2" x14ac:dyDescent="0.25">
      <c r="A4" s="2" t="s">
        <v>15</v>
      </c>
      <c r="B4">
        <v>229</v>
      </c>
    </row>
    <row r="5" spans="1:2" x14ac:dyDescent="0.25">
      <c r="A5" s="2" t="s">
        <v>14</v>
      </c>
      <c r="B5">
        <v>229</v>
      </c>
    </row>
    <row r="6" spans="1:2" x14ac:dyDescent="0.25">
      <c r="A6" s="2" t="s">
        <v>13</v>
      </c>
      <c r="B6">
        <v>229</v>
      </c>
    </row>
    <row r="7" spans="1:2" x14ac:dyDescent="0.25">
      <c r="A7" s="2" t="s">
        <v>10</v>
      </c>
      <c r="B7">
        <v>229</v>
      </c>
    </row>
    <row r="8" spans="1:2" x14ac:dyDescent="0.25">
      <c r="A8" s="2" t="s">
        <v>12</v>
      </c>
      <c r="B8">
        <v>229</v>
      </c>
    </row>
    <row r="9" spans="1:2" x14ac:dyDescent="0.25">
      <c r="A9" s="2" t="s">
        <v>17</v>
      </c>
      <c r="B9">
        <v>285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B11"/>
  <sheetViews>
    <sheetView workbookViewId="0">
      <selection activeCell="O21" sqref="O21"/>
    </sheetView>
  </sheetViews>
  <sheetFormatPr defaultRowHeight="15" x14ac:dyDescent="0.25"/>
  <cols>
    <col min="1" max="1" width="18" bestFit="1" customWidth="1"/>
    <col min="2" max="2" width="20.5703125" bestFit="1" customWidth="1"/>
  </cols>
  <sheetData>
    <row r="1" spans="1:2" x14ac:dyDescent="0.25">
      <c r="A1" s="1" t="s">
        <v>23</v>
      </c>
      <c r="B1" t="s">
        <v>16</v>
      </c>
    </row>
    <row r="2" spans="1:2" x14ac:dyDescent="0.25">
      <c r="A2" s="2" t="s">
        <v>7</v>
      </c>
      <c r="B2">
        <v>130</v>
      </c>
    </row>
    <row r="3" spans="1:2" x14ac:dyDescent="0.25">
      <c r="A3" s="2" t="s">
        <v>3</v>
      </c>
      <c r="B3">
        <v>105</v>
      </c>
    </row>
    <row r="4" spans="1:2" x14ac:dyDescent="0.25">
      <c r="A4" s="2" t="s">
        <v>4</v>
      </c>
      <c r="B4">
        <v>170</v>
      </c>
    </row>
    <row r="5" spans="1:2" x14ac:dyDescent="0.25">
      <c r="A5" s="2" t="s">
        <v>6</v>
      </c>
      <c r="B5">
        <v>85</v>
      </c>
    </row>
    <row r="6" spans="1:2" x14ac:dyDescent="0.25">
      <c r="A6" s="2" t="s">
        <v>1</v>
      </c>
      <c r="B6">
        <v>30</v>
      </c>
    </row>
    <row r="7" spans="1:2" x14ac:dyDescent="0.25">
      <c r="A7" s="2" t="s">
        <v>8</v>
      </c>
      <c r="B7">
        <v>285</v>
      </c>
    </row>
    <row r="8" spans="1:2" x14ac:dyDescent="0.25">
      <c r="A8" s="2" t="s">
        <v>0</v>
      </c>
      <c r="B8">
        <v>20</v>
      </c>
    </row>
    <row r="9" spans="1:2" x14ac:dyDescent="0.25">
      <c r="A9" s="2" t="s">
        <v>2</v>
      </c>
      <c r="B9">
        <v>40</v>
      </c>
    </row>
    <row r="10" spans="1:2" x14ac:dyDescent="0.25">
      <c r="A10" s="2" t="s">
        <v>5</v>
      </c>
      <c r="B10">
        <v>280</v>
      </c>
    </row>
    <row r="11" spans="1:2" x14ac:dyDescent="0.25">
      <c r="A11" s="2" t="s">
        <v>25</v>
      </c>
      <c r="B11">
        <v>1145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B9"/>
  <sheetViews>
    <sheetView workbookViewId="0">
      <selection activeCell="M19" sqref="M19"/>
    </sheetView>
  </sheetViews>
  <sheetFormatPr defaultRowHeight="15" x14ac:dyDescent="0.25"/>
  <cols>
    <col min="1" max="1" width="20" bestFit="1" customWidth="1"/>
    <col min="2" max="2" width="9.140625" bestFit="1" customWidth="1"/>
    <col min="3" max="3" width="13.85546875" bestFit="1" customWidth="1"/>
    <col min="4" max="5" width="15.140625" bestFit="1" customWidth="1"/>
    <col min="6" max="6" width="13.5703125" bestFit="1" customWidth="1"/>
    <col min="7" max="7" width="20.140625" bestFit="1" customWidth="1"/>
  </cols>
  <sheetData>
    <row r="1" spans="1:2" x14ac:dyDescent="0.25">
      <c r="A1" s="1" t="s">
        <v>26</v>
      </c>
      <c r="B1" t="s">
        <v>24</v>
      </c>
    </row>
    <row r="3" spans="1:2" x14ac:dyDescent="0.25">
      <c r="A3" s="1" t="s">
        <v>11</v>
      </c>
    </row>
    <row r="4" spans="1:2" x14ac:dyDescent="0.25">
      <c r="A4" s="2" t="s">
        <v>15</v>
      </c>
      <c r="B4">
        <v>141</v>
      </c>
    </row>
    <row r="5" spans="1:2" x14ac:dyDescent="0.25">
      <c r="A5" s="2" t="s">
        <v>14</v>
      </c>
      <c r="B5">
        <v>141</v>
      </c>
    </row>
    <row r="6" spans="1:2" x14ac:dyDescent="0.25">
      <c r="A6" s="2" t="s">
        <v>13</v>
      </c>
      <c r="B6">
        <v>141</v>
      </c>
    </row>
    <row r="7" spans="1:2" x14ac:dyDescent="0.25">
      <c r="A7" s="2" t="s">
        <v>10</v>
      </c>
      <c r="B7">
        <v>141</v>
      </c>
    </row>
    <row r="8" spans="1:2" x14ac:dyDescent="0.25">
      <c r="A8" s="2" t="s">
        <v>12</v>
      </c>
      <c r="B8">
        <v>141</v>
      </c>
    </row>
    <row r="9" spans="1:2" x14ac:dyDescent="0.25">
      <c r="A9" s="2" t="s">
        <v>17</v>
      </c>
      <c r="B9">
        <v>315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3:B13"/>
  <sheetViews>
    <sheetView workbookViewId="0">
      <selection activeCell="G32" sqref="G32"/>
    </sheetView>
  </sheetViews>
  <sheetFormatPr defaultRowHeight="15" x14ac:dyDescent="0.25"/>
  <cols>
    <col min="1" max="1" width="18" bestFit="1" customWidth="1"/>
    <col min="2" max="2" width="20.5703125" bestFit="1" customWidth="1"/>
  </cols>
  <sheetData>
    <row r="3" spans="1:2" x14ac:dyDescent="0.25">
      <c r="A3" s="1" t="s">
        <v>23</v>
      </c>
      <c r="B3" t="s">
        <v>16</v>
      </c>
    </row>
    <row r="4" spans="1:2" x14ac:dyDescent="0.25">
      <c r="A4" s="2" t="s">
        <v>7</v>
      </c>
      <c r="B4">
        <v>105</v>
      </c>
    </row>
    <row r="5" spans="1:2" x14ac:dyDescent="0.25">
      <c r="A5" s="2" t="s">
        <v>3</v>
      </c>
      <c r="B5">
        <v>30</v>
      </c>
    </row>
    <row r="6" spans="1:2" x14ac:dyDescent="0.25">
      <c r="A6" s="2" t="s">
        <v>4</v>
      </c>
      <c r="B6">
        <v>40</v>
      </c>
    </row>
    <row r="7" spans="1:2" x14ac:dyDescent="0.25">
      <c r="A7" s="2" t="s">
        <v>6</v>
      </c>
      <c r="B7">
        <v>65</v>
      </c>
    </row>
    <row r="8" spans="1:2" x14ac:dyDescent="0.25">
      <c r="A8" s="2" t="s">
        <v>1</v>
      </c>
      <c r="B8">
        <v>25</v>
      </c>
    </row>
    <row r="9" spans="1:2" x14ac:dyDescent="0.25">
      <c r="A9" s="2" t="s">
        <v>8</v>
      </c>
      <c r="B9">
        <v>315</v>
      </c>
    </row>
    <row r="10" spans="1:2" x14ac:dyDescent="0.25">
      <c r="A10" s="2" t="s">
        <v>0</v>
      </c>
      <c r="B10">
        <v>20</v>
      </c>
    </row>
    <row r="11" spans="1:2" x14ac:dyDescent="0.25">
      <c r="A11" s="2" t="s">
        <v>2</v>
      </c>
      <c r="B11">
        <v>30</v>
      </c>
    </row>
    <row r="12" spans="1:2" x14ac:dyDescent="0.25">
      <c r="A12" s="2" t="s">
        <v>5</v>
      </c>
      <c r="B12">
        <v>75</v>
      </c>
    </row>
    <row r="13" spans="1:2" x14ac:dyDescent="0.25">
      <c r="A13" s="2" t="s">
        <v>25</v>
      </c>
      <c r="B13">
        <v>705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tabColor theme="4" tint="-0.499984740745262"/>
  </sheetPr>
  <dimension ref="A1:XEW96"/>
  <sheetViews>
    <sheetView topLeftCell="A19" zoomScale="85" zoomScaleNormal="85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1.42578125" customWidth="1"/>
    <col min="3" max="3" width="17" customWidth="1"/>
    <col min="4" max="4" width="8.85546875" customWidth="1"/>
    <col min="5" max="5" width="10.85546875" customWidth="1"/>
    <col min="6" max="6" width="16.42578125" customWidth="1"/>
    <col min="7" max="7" width="11.140625" customWidth="1"/>
    <col min="8" max="8" width="20.140625" customWidth="1"/>
    <col min="9" max="9" width="8.42578125" customWidth="1"/>
    <col min="10" max="10" width="12.28515625" customWidth="1"/>
    <col min="11" max="11" width="10.140625" customWidth="1"/>
    <col min="12" max="12" width="9.42578125" bestFit="1" customWidth="1"/>
    <col min="14" max="15" width="10.85546875" bestFit="1" customWidth="1"/>
    <col min="18" max="18" width="18.42578125" bestFit="1" customWidth="1"/>
    <col min="19" max="22" width="10.85546875" bestFit="1" customWidth="1"/>
    <col min="23" max="23" width="11.42578125" bestFit="1" customWidth="1"/>
  </cols>
  <sheetData>
    <row r="1" spans="1:23" ht="15.75" x14ac:dyDescent="0.25">
      <c r="A1" s="8" t="s">
        <v>33</v>
      </c>
      <c r="B1" s="8" t="s">
        <v>4</v>
      </c>
      <c r="C1" s="8" t="s">
        <v>3</v>
      </c>
      <c r="D1" s="8" t="s">
        <v>1</v>
      </c>
      <c r="E1" s="8" t="s">
        <v>0</v>
      </c>
      <c r="F1" s="8" t="s">
        <v>2</v>
      </c>
      <c r="G1" s="8" t="s">
        <v>6</v>
      </c>
      <c r="H1" s="8" t="s">
        <v>5</v>
      </c>
      <c r="I1" s="8" t="s">
        <v>7</v>
      </c>
      <c r="J1" s="8" t="s">
        <v>53</v>
      </c>
      <c r="K1" s="8" t="s">
        <v>8</v>
      </c>
      <c r="L1" s="8" t="s">
        <v>9</v>
      </c>
      <c r="N1" s="8" t="s">
        <v>54</v>
      </c>
      <c r="O1" s="8" t="s">
        <v>55</v>
      </c>
      <c r="S1" s="10"/>
      <c r="T1" s="10"/>
      <c r="U1" s="10"/>
      <c r="V1" s="10"/>
      <c r="W1" s="10" t="s">
        <v>103</v>
      </c>
    </row>
    <row r="2" spans="1:23" x14ac:dyDescent="0.25">
      <c r="A2" s="10">
        <v>44837</v>
      </c>
      <c r="B2">
        <v>25</v>
      </c>
      <c r="C2">
        <v>5</v>
      </c>
      <c r="D2">
        <v>24</v>
      </c>
      <c r="F2">
        <v>1</v>
      </c>
      <c r="J2">
        <v>42</v>
      </c>
      <c r="K2">
        <v>4</v>
      </c>
      <c r="L2" s="9">
        <f>SUM(B2:K2)</f>
        <v>101</v>
      </c>
      <c r="N2" s="18"/>
      <c r="O2" s="18"/>
    </row>
    <row r="3" spans="1:23" x14ac:dyDescent="0.25">
      <c r="A3" s="10">
        <v>44838</v>
      </c>
      <c r="B3">
        <v>23</v>
      </c>
      <c r="C3">
        <v>3</v>
      </c>
      <c r="D3">
        <v>21</v>
      </c>
      <c r="F3">
        <v>1</v>
      </c>
      <c r="J3">
        <v>26</v>
      </c>
      <c r="K3">
        <v>2</v>
      </c>
      <c r="L3" s="9">
        <f t="shared" ref="L3:L54" si="0">SUM(B3:K3)</f>
        <v>76</v>
      </c>
      <c r="N3" s="18"/>
      <c r="O3" s="18"/>
    </row>
    <row r="4" spans="1:23" x14ac:dyDescent="0.25">
      <c r="A4" s="10">
        <v>44839</v>
      </c>
      <c r="B4">
        <v>21</v>
      </c>
      <c r="C4">
        <v>20</v>
      </c>
      <c r="D4">
        <v>16</v>
      </c>
      <c r="H4">
        <v>4</v>
      </c>
      <c r="J4">
        <v>32</v>
      </c>
      <c r="L4" s="9">
        <f t="shared" si="0"/>
        <v>93</v>
      </c>
      <c r="N4" s="18"/>
      <c r="O4" s="18"/>
    </row>
    <row r="5" spans="1:23" x14ac:dyDescent="0.25">
      <c r="A5" s="10">
        <v>44840</v>
      </c>
      <c r="B5">
        <v>12</v>
      </c>
      <c r="D5">
        <v>13</v>
      </c>
      <c r="H5">
        <v>1</v>
      </c>
      <c r="I5">
        <v>13</v>
      </c>
      <c r="J5">
        <v>45</v>
      </c>
      <c r="K5">
        <v>1</v>
      </c>
      <c r="L5" s="9">
        <f t="shared" si="0"/>
        <v>85</v>
      </c>
      <c r="N5" s="18"/>
      <c r="O5" s="18"/>
    </row>
    <row r="6" spans="1:23" x14ac:dyDescent="0.25">
      <c r="A6" s="10" t="s">
        <v>37</v>
      </c>
      <c r="B6">
        <v>27</v>
      </c>
      <c r="C6">
        <v>11</v>
      </c>
      <c r="D6">
        <v>13</v>
      </c>
      <c r="F6">
        <v>1</v>
      </c>
      <c r="I6">
        <v>28</v>
      </c>
      <c r="J6">
        <v>29</v>
      </c>
      <c r="K6">
        <v>5</v>
      </c>
      <c r="L6" s="9">
        <f t="shared" si="0"/>
        <v>114</v>
      </c>
      <c r="N6" s="18"/>
      <c r="O6" s="18"/>
    </row>
    <row r="7" spans="1:23" x14ac:dyDescent="0.25">
      <c r="A7" s="16" t="s">
        <v>58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9">
        <f t="shared" si="0"/>
        <v>0</v>
      </c>
      <c r="N7" s="19">
        <v>44842</v>
      </c>
      <c r="O7" s="18" t="s">
        <v>56</v>
      </c>
    </row>
    <row r="8" spans="1:23" x14ac:dyDescent="0.25">
      <c r="A8" s="16" t="s">
        <v>58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9">
        <f t="shared" si="0"/>
        <v>0</v>
      </c>
      <c r="N8" s="19">
        <v>44843</v>
      </c>
      <c r="O8" s="18" t="s">
        <v>57</v>
      </c>
    </row>
    <row r="9" spans="1:23" x14ac:dyDescent="0.25">
      <c r="A9" s="10">
        <v>44844</v>
      </c>
      <c r="B9">
        <v>26</v>
      </c>
      <c r="C9">
        <v>2</v>
      </c>
      <c r="D9">
        <v>45</v>
      </c>
      <c r="G9">
        <v>31</v>
      </c>
      <c r="H9">
        <v>1</v>
      </c>
      <c r="I9">
        <v>38</v>
      </c>
      <c r="J9">
        <v>18</v>
      </c>
      <c r="K9">
        <v>3</v>
      </c>
      <c r="L9" s="9">
        <f t="shared" si="0"/>
        <v>164</v>
      </c>
      <c r="N9" s="18"/>
      <c r="O9" s="18"/>
    </row>
    <row r="10" spans="1:23" x14ac:dyDescent="0.25">
      <c r="A10" s="10">
        <v>44845</v>
      </c>
      <c r="B10">
        <v>22</v>
      </c>
      <c r="C10">
        <v>3</v>
      </c>
      <c r="D10">
        <v>16</v>
      </c>
      <c r="G10">
        <v>36</v>
      </c>
      <c r="I10">
        <v>42</v>
      </c>
      <c r="J10">
        <v>47</v>
      </c>
      <c r="K10">
        <v>2</v>
      </c>
      <c r="L10" s="9">
        <f t="shared" si="0"/>
        <v>168</v>
      </c>
      <c r="N10" s="18"/>
      <c r="O10" s="18"/>
    </row>
    <row r="11" spans="1:23" x14ac:dyDescent="0.25">
      <c r="A11" s="16" t="s">
        <v>35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9">
        <f t="shared" si="0"/>
        <v>0</v>
      </c>
      <c r="N11" s="19">
        <v>44846</v>
      </c>
      <c r="O11" s="18" t="s">
        <v>35</v>
      </c>
    </row>
    <row r="12" spans="1:23" x14ac:dyDescent="0.25">
      <c r="A12" s="10">
        <v>44847</v>
      </c>
      <c r="B12">
        <v>33</v>
      </c>
      <c r="C12">
        <v>2</v>
      </c>
      <c r="D12">
        <v>4</v>
      </c>
      <c r="F12">
        <v>3</v>
      </c>
      <c r="G12">
        <v>96</v>
      </c>
      <c r="H12">
        <v>1</v>
      </c>
      <c r="I12">
        <v>40</v>
      </c>
      <c r="J12">
        <v>58</v>
      </c>
      <c r="K12">
        <v>2</v>
      </c>
      <c r="L12" s="9">
        <f t="shared" si="0"/>
        <v>239</v>
      </c>
      <c r="N12" s="18"/>
      <c r="O12" s="18"/>
    </row>
    <row r="13" spans="1:23" x14ac:dyDescent="0.25">
      <c r="A13" s="10">
        <v>44848</v>
      </c>
      <c r="B13">
        <v>14</v>
      </c>
      <c r="C13">
        <v>6</v>
      </c>
      <c r="D13">
        <v>3</v>
      </c>
      <c r="E13">
        <v>1</v>
      </c>
      <c r="F13">
        <v>2</v>
      </c>
      <c r="G13">
        <v>48</v>
      </c>
      <c r="I13">
        <v>35</v>
      </c>
      <c r="J13">
        <v>44</v>
      </c>
      <c r="K13">
        <v>7</v>
      </c>
      <c r="L13" s="9">
        <f t="shared" si="0"/>
        <v>160</v>
      </c>
      <c r="N13" s="18"/>
      <c r="O13" s="18"/>
    </row>
    <row r="14" spans="1:23" x14ac:dyDescent="0.25">
      <c r="A14" s="10">
        <v>44851</v>
      </c>
      <c r="B14">
        <v>20</v>
      </c>
      <c r="C14">
        <v>5</v>
      </c>
      <c r="D14">
        <v>4</v>
      </c>
      <c r="F14">
        <v>1</v>
      </c>
      <c r="G14">
        <v>22</v>
      </c>
      <c r="I14">
        <v>33</v>
      </c>
      <c r="J14">
        <v>23</v>
      </c>
      <c r="L14" s="9">
        <f t="shared" si="0"/>
        <v>108</v>
      </c>
      <c r="N14" s="18"/>
      <c r="O14" s="18"/>
    </row>
    <row r="15" spans="1:23" x14ac:dyDescent="0.25">
      <c r="A15" s="10">
        <v>44852</v>
      </c>
      <c r="B15">
        <v>25</v>
      </c>
      <c r="C15">
        <v>2</v>
      </c>
      <c r="D15">
        <v>5</v>
      </c>
      <c r="E15">
        <v>1</v>
      </c>
      <c r="F15">
        <v>1</v>
      </c>
      <c r="G15">
        <v>52</v>
      </c>
      <c r="H15">
        <v>1</v>
      </c>
      <c r="I15">
        <v>29</v>
      </c>
      <c r="J15">
        <v>50</v>
      </c>
      <c r="K15">
        <v>4</v>
      </c>
      <c r="L15" s="9">
        <f t="shared" si="0"/>
        <v>170</v>
      </c>
      <c r="N15" s="18"/>
      <c r="O15" s="18"/>
    </row>
    <row r="16" spans="1:23" x14ac:dyDescent="0.25">
      <c r="A16" s="10">
        <v>44853</v>
      </c>
      <c r="B16">
        <v>29</v>
      </c>
      <c r="C16">
        <v>1</v>
      </c>
      <c r="D16">
        <v>3</v>
      </c>
      <c r="E16">
        <v>1</v>
      </c>
      <c r="G16">
        <v>44</v>
      </c>
      <c r="I16">
        <v>28</v>
      </c>
      <c r="J16">
        <v>38</v>
      </c>
      <c r="K16">
        <v>6</v>
      </c>
      <c r="L16" s="9">
        <f t="shared" si="0"/>
        <v>150</v>
      </c>
      <c r="N16" s="18"/>
      <c r="O16" s="18"/>
    </row>
    <row r="17" spans="1:15" x14ac:dyDescent="0.25">
      <c r="A17" s="10">
        <v>44854</v>
      </c>
      <c r="B17">
        <v>14</v>
      </c>
      <c r="C17">
        <v>2</v>
      </c>
      <c r="D17">
        <v>3</v>
      </c>
      <c r="G17">
        <v>35</v>
      </c>
      <c r="H17">
        <v>1</v>
      </c>
      <c r="I17">
        <v>23</v>
      </c>
      <c r="J17">
        <v>19</v>
      </c>
      <c r="K17">
        <v>2</v>
      </c>
      <c r="L17" s="9">
        <f t="shared" si="0"/>
        <v>99</v>
      </c>
      <c r="N17" s="17">
        <v>44856</v>
      </c>
      <c r="O17" s="18" t="s">
        <v>56</v>
      </c>
    </row>
    <row r="18" spans="1:15" x14ac:dyDescent="0.25">
      <c r="A18" s="10">
        <v>44855</v>
      </c>
      <c r="B18">
        <v>21</v>
      </c>
      <c r="C18">
        <v>6</v>
      </c>
      <c r="D18">
        <v>1</v>
      </c>
      <c r="E18">
        <v>1</v>
      </c>
      <c r="F18">
        <v>1</v>
      </c>
      <c r="G18">
        <v>46</v>
      </c>
      <c r="H18">
        <v>3</v>
      </c>
      <c r="I18">
        <v>32</v>
      </c>
      <c r="J18">
        <v>40</v>
      </c>
      <c r="K18">
        <v>9</v>
      </c>
      <c r="L18" s="9">
        <f t="shared" si="0"/>
        <v>160</v>
      </c>
      <c r="N18" s="17">
        <v>44857</v>
      </c>
      <c r="O18" s="18" t="s">
        <v>57</v>
      </c>
    </row>
    <row r="19" spans="1:15" x14ac:dyDescent="0.25">
      <c r="A19" s="16" t="s">
        <v>58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9">
        <f t="shared" si="0"/>
        <v>0</v>
      </c>
      <c r="N19" s="18"/>
      <c r="O19" s="18"/>
    </row>
    <row r="20" spans="1:15" x14ac:dyDescent="0.25">
      <c r="A20" s="16" t="s">
        <v>58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9">
        <f t="shared" si="0"/>
        <v>0</v>
      </c>
      <c r="N20" s="18"/>
      <c r="O20" s="18"/>
    </row>
    <row r="21" spans="1:15" x14ac:dyDescent="0.25">
      <c r="A21" s="10">
        <v>44858</v>
      </c>
      <c r="B21">
        <v>22</v>
      </c>
      <c r="C21">
        <v>2</v>
      </c>
      <c r="D21">
        <v>3</v>
      </c>
      <c r="G21">
        <v>64</v>
      </c>
      <c r="I21">
        <v>44</v>
      </c>
      <c r="J21">
        <v>56</v>
      </c>
      <c r="K21">
        <v>3</v>
      </c>
      <c r="L21" s="9">
        <f t="shared" si="0"/>
        <v>194</v>
      </c>
      <c r="N21" s="18"/>
      <c r="O21" s="18"/>
    </row>
    <row r="22" spans="1:15" x14ac:dyDescent="0.25">
      <c r="A22" s="10">
        <v>44859</v>
      </c>
      <c r="B22">
        <v>14</v>
      </c>
      <c r="C22">
        <v>2</v>
      </c>
      <c r="D22">
        <v>3</v>
      </c>
      <c r="F22">
        <v>1</v>
      </c>
      <c r="G22">
        <v>30</v>
      </c>
      <c r="H22">
        <v>3</v>
      </c>
      <c r="I22">
        <v>38</v>
      </c>
      <c r="J22">
        <v>42</v>
      </c>
      <c r="K22">
        <v>1</v>
      </c>
      <c r="L22" s="9">
        <f t="shared" si="0"/>
        <v>134</v>
      </c>
      <c r="N22" s="18"/>
      <c r="O22" s="18"/>
    </row>
    <row r="23" spans="1:15" x14ac:dyDescent="0.25">
      <c r="A23" s="10">
        <v>44860</v>
      </c>
      <c r="B23">
        <v>7</v>
      </c>
      <c r="C23">
        <v>4</v>
      </c>
      <c r="D23">
        <v>4</v>
      </c>
      <c r="G23">
        <v>42</v>
      </c>
      <c r="I23">
        <v>34</v>
      </c>
      <c r="J23">
        <v>36</v>
      </c>
      <c r="K23">
        <v>2</v>
      </c>
      <c r="L23" s="9">
        <f t="shared" si="0"/>
        <v>129</v>
      </c>
      <c r="N23" s="18"/>
      <c r="O23" s="18"/>
    </row>
    <row r="24" spans="1:15" x14ac:dyDescent="0.25">
      <c r="A24" s="10">
        <v>44861</v>
      </c>
      <c r="B24">
        <v>2</v>
      </c>
      <c r="C24">
        <v>1</v>
      </c>
      <c r="D24">
        <v>1</v>
      </c>
      <c r="F24">
        <v>1</v>
      </c>
      <c r="G24">
        <v>20</v>
      </c>
      <c r="H24">
        <v>2</v>
      </c>
      <c r="I24">
        <v>17</v>
      </c>
      <c r="J24">
        <v>21</v>
      </c>
      <c r="L24" s="9">
        <f t="shared" si="0"/>
        <v>65</v>
      </c>
      <c r="N24" s="17">
        <v>44863</v>
      </c>
      <c r="O24" s="18" t="s">
        <v>56</v>
      </c>
    </row>
    <row r="25" spans="1:15" x14ac:dyDescent="0.25">
      <c r="A25" s="10">
        <v>44862</v>
      </c>
      <c r="B25">
        <v>8</v>
      </c>
      <c r="C25">
        <v>1</v>
      </c>
      <c r="D25">
        <v>6</v>
      </c>
      <c r="E25">
        <v>1</v>
      </c>
      <c r="G25">
        <v>36</v>
      </c>
      <c r="I25">
        <v>24</v>
      </c>
      <c r="J25">
        <v>18</v>
      </c>
      <c r="K25">
        <v>4</v>
      </c>
      <c r="L25" s="9">
        <f t="shared" si="0"/>
        <v>98</v>
      </c>
      <c r="N25" s="17">
        <v>44864</v>
      </c>
      <c r="O25" s="18" t="s">
        <v>57</v>
      </c>
    </row>
    <row r="26" spans="1:15" x14ac:dyDescent="0.25">
      <c r="A26" s="16" t="s">
        <v>58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9">
        <f t="shared" si="0"/>
        <v>0</v>
      </c>
      <c r="N26" s="18"/>
      <c r="O26" s="18"/>
    </row>
    <row r="27" spans="1:15" x14ac:dyDescent="0.25">
      <c r="A27" s="16" t="s">
        <v>58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9">
        <f t="shared" si="0"/>
        <v>0</v>
      </c>
      <c r="N27" s="18"/>
      <c r="O27" s="18"/>
    </row>
    <row r="28" spans="1:15" x14ac:dyDescent="0.25">
      <c r="A28" s="10">
        <v>44865</v>
      </c>
      <c r="B28">
        <v>5</v>
      </c>
      <c r="C28">
        <v>4</v>
      </c>
      <c r="D28">
        <v>2</v>
      </c>
      <c r="F28">
        <v>3</v>
      </c>
      <c r="G28">
        <v>45</v>
      </c>
      <c r="I28">
        <v>47</v>
      </c>
      <c r="J28">
        <v>34</v>
      </c>
      <c r="L28" s="9">
        <f t="shared" si="0"/>
        <v>140</v>
      </c>
      <c r="N28" s="19">
        <v>44867</v>
      </c>
      <c r="O28" s="18" t="s">
        <v>35</v>
      </c>
    </row>
    <row r="29" spans="1:15" x14ac:dyDescent="0.25">
      <c r="A29" s="10">
        <v>44866</v>
      </c>
      <c r="B29">
        <v>1</v>
      </c>
      <c r="D29">
        <v>5</v>
      </c>
      <c r="E29">
        <v>1</v>
      </c>
      <c r="F29">
        <v>2</v>
      </c>
      <c r="G29">
        <v>43</v>
      </c>
      <c r="I29">
        <v>36</v>
      </c>
      <c r="J29">
        <v>16</v>
      </c>
      <c r="K29">
        <v>2</v>
      </c>
      <c r="L29" s="9">
        <f t="shared" si="0"/>
        <v>106</v>
      </c>
      <c r="N29" s="18"/>
      <c r="O29" s="18"/>
    </row>
    <row r="30" spans="1:15" x14ac:dyDescent="0.25">
      <c r="A30" s="16" t="s">
        <v>36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9">
        <f t="shared" si="0"/>
        <v>0</v>
      </c>
      <c r="N30" s="18"/>
      <c r="O30" s="18"/>
    </row>
    <row r="31" spans="1:15" x14ac:dyDescent="0.25">
      <c r="A31" s="10">
        <v>44868</v>
      </c>
      <c r="B31">
        <v>2</v>
      </c>
      <c r="C31">
        <v>5</v>
      </c>
      <c r="D31">
        <v>9</v>
      </c>
      <c r="F31">
        <v>1</v>
      </c>
      <c r="G31">
        <v>72</v>
      </c>
      <c r="H31">
        <v>3</v>
      </c>
      <c r="I31">
        <v>33</v>
      </c>
      <c r="J31">
        <v>26</v>
      </c>
      <c r="K31">
        <v>4</v>
      </c>
      <c r="L31" s="9">
        <f t="shared" si="0"/>
        <v>155</v>
      </c>
      <c r="N31" s="17">
        <v>44870</v>
      </c>
      <c r="O31" s="18" t="s">
        <v>56</v>
      </c>
    </row>
    <row r="32" spans="1:15" x14ac:dyDescent="0.25">
      <c r="A32" s="10">
        <v>44869</v>
      </c>
      <c r="B32">
        <v>12</v>
      </c>
      <c r="C32">
        <v>2</v>
      </c>
      <c r="D32">
        <v>4</v>
      </c>
      <c r="G32">
        <v>43</v>
      </c>
      <c r="H32">
        <v>1</v>
      </c>
      <c r="I32">
        <v>29</v>
      </c>
      <c r="J32">
        <v>32</v>
      </c>
      <c r="K32">
        <v>2</v>
      </c>
      <c r="L32" s="9">
        <f t="shared" si="0"/>
        <v>125</v>
      </c>
      <c r="N32" s="17">
        <v>44871</v>
      </c>
      <c r="O32" s="18" t="s">
        <v>57</v>
      </c>
    </row>
    <row r="33" spans="1:15" x14ac:dyDescent="0.25">
      <c r="A33" s="16" t="s">
        <v>58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9">
        <f t="shared" si="0"/>
        <v>0</v>
      </c>
      <c r="N33" s="18"/>
      <c r="O33" s="18"/>
    </row>
    <row r="34" spans="1:15" x14ac:dyDescent="0.25">
      <c r="A34" s="16" t="s">
        <v>58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9">
        <f t="shared" si="0"/>
        <v>0</v>
      </c>
      <c r="N34" s="18"/>
      <c r="O34" s="18"/>
    </row>
    <row r="35" spans="1:15" x14ac:dyDescent="0.25">
      <c r="A35" s="10">
        <v>44872</v>
      </c>
      <c r="B35">
        <v>14</v>
      </c>
      <c r="C35">
        <v>3</v>
      </c>
      <c r="D35">
        <v>5</v>
      </c>
      <c r="F35">
        <v>1</v>
      </c>
      <c r="G35">
        <v>68</v>
      </c>
      <c r="I35">
        <v>56</v>
      </c>
      <c r="J35">
        <v>29</v>
      </c>
      <c r="K35">
        <v>1</v>
      </c>
      <c r="L35" s="9">
        <f t="shared" si="0"/>
        <v>177</v>
      </c>
      <c r="N35" s="18"/>
      <c r="O35" s="18"/>
    </row>
    <row r="36" spans="1:15" x14ac:dyDescent="0.25">
      <c r="A36" s="10">
        <v>44873</v>
      </c>
      <c r="B36">
        <v>12</v>
      </c>
      <c r="D36">
        <v>3</v>
      </c>
      <c r="G36">
        <v>47</v>
      </c>
      <c r="I36">
        <v>24</v>
      </c>
      <c r="J36">
        <v>22</v>
      </c>
      <c r="L36" s="9">
        <f t="shared" si="0"/>
        <v>108</v>
      </c>
      <c r="N36" s="18"/>
      <c r="O36" s="18"/>
    </row>
    <row r="37" spans="1:15" x14ac:dyDescent="0.25">
      <c r="A37" s="10">
        <v>44874</v>
      </c>
      <c r="B37">
        <v>8</v>
      </c>
      <c r="D37">
        <v>7</v>
      </c>
      <c r="G37">
        <v>49</v>
      </c>
      <c r="H37">
        <v>2</v>
      </c>
      <c r="I37">
        <v>33</v>
      </c>
      <c r="J37">
        <v>19</v>
      </c>
      <c r="K37">
        <v>7</v>
      </c>
      <c r="L37" s="9">
        <f t="shared" si="0"/>
        <v>125</v>
      </c>
      <c r="N37" s="18"/>
      <c r="O37" s="18"/>
    </row>
    <row r="38" spans="1:15" x14ac:dyDescent="0.25">
      <c r="A38" s="10">
        <v>44875</v>
      </c>
      <c r="B38">
        <v>13</v>
      </c>
      <c r="D38">
        <v>6</v>
      </c>
      <c r="E38">
        <v>1</v>
      </c>
      <c r="F38">
        <v>2</v>
      </c>
      <c r="G38">
        <v>43</v>
      </c>
      <c r="H38">
        <v>1</v>
      </c>
      <c r="I38">
        <v>48</v>
      </c>
      <c r="J38">
        <v>13</v>
      </c>
      <c r="K38">
        <v>2</v>
      </c>
      <c r="L38" s="9">
        <f t="shared" si="0"/>
        <v>129</v>
      </c>
      <c r="N38" s="17">
        <v>44877</v>
      </c>
      <c r="O38" s="18" t="s">
        <v>56</v>
      </c>
    </row>
    <row r="39" spans="1:15" x14ac:dyDescent="0.25">
      <c r="A39" s="10">
        <v>44876</v>
      </c>
      <c r="B39">
        <v>9</v>
      </c>
      <c r="D39">
        <v>10</v>
      </c>
      <c r="E39">
        <v>1</v>
      </c>
      <c r="G39">
        <v>35</v>
      </c>
      <c r="I39">
        <v>36</v>
      </c>
      <c r="J39">
        <v>7</v>
      </c>
      <c r="K39">
        <v>1</v>
      </c>
      <c r="L39" s="9">
        <f t="shared" si="0"/>
        <v>99</v>
      </c>
      <c r="N39" s="17">
        <v>44878</v>
      </c>
      <c r="O39" s="18" t="s">
        <v>57</v>
      </c>
    </row>
    <row r="40" spans="1:15" x14ac:dyDescent="0.25">
      <c r="A40" s="16" t="s">
        <v>58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9">
        <f t="shared" si="0"/>
        <v>0</v>
      </c>
      <c r="N40" s="18"/>
      <c r="O40" s="18"/>
    </row>
    <row r="41" spans="1:15" x14ac:dyDescent="0.25">
      <c r="A41" s="16" t="s">
        <v>58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9">
        <f t="shared" si="0"/>
        <v>0</v>
      </c>
      <c r="N41" s="19">
        <v>44880</v>
      </c>
      <c r="O41" s="18" t="s">
        <v>35</v>
      </c>
    </row>
    <row r="42" spans="1:15" x14ac:dyDescent="0.25">
      <c r="A42" s="10">
        <v>44879</v>
      </c>
      <c r="B42">
        <v>6</v>
      </c>
      <c r="C42">
        <v>1</v>
      </c>
      <c r="E42">
        <v>2</v>
      </c>
      <c r="F42">
        <v>2</v>
      </c>
      <c r="G42">
        <v>26</v>
      </c>
      <c r="H42">
        <v>3</v>
      </c>
      <c r="I42">
        <v>18</v>
      </c>
      <c r="J42">
        <v>9</v>
      </c>
      <c r="L42" s="9">
        <f t="shared" si="0"/>
        <v>67</v>
      </c>
      <c r="N42" s="18"/>
      <c r="O42" s="18"/>
    </row>
    <row r="43" spans="1:15" x14ac:dyDescent="0.25">
      <c r="A43" s="16" t="s">
        <v>36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9">
        <f t="shared" si="0"/>
        <v>0</v>
      </c>
      <c r="N43" s="18"/>
      <c r="O43" s="18"/>
    </row>
    <row r="44" spans="1:15" x14ac:dyDescent="0.25">
      <c r="A44" s="10">
        <v>44881</v>
      </c>
      <c r="B44">
        <v>8</v>
      </c>
      <c r="D44">
        <v>20</v>
      </c>
      <c r="E44">
        <v>1</v>
      </c>
      <c r="F44">
        <v>1</v>
      </c>
      <c r="G44">
        <v>31</v>
      </c>
      <c r="H44">
        <v>8</v>
      </c>
      <c r="I44">
        <v>14</v>
      </c>
      <c r="J44">
        <v>11</v>
      </c>
      <c r="K44">
        <v>3</v>
      </c>
      <c r="L44" s="9">
        <f t="shared" si="0"/>
        <v>97</v>
      </c>
      <c r="N44" s="18"/>
      <c r="O44" s="18"/>
    </row>
    <row r="45" spans="1:15" x14ac:dyDescent="0.25">
      <c r="A45" s="10">
        <v>44882</v>
      </c>
      <c r="B45">
        <v>12</v>
      </c>
      <c r="C45">
        <v>2</v>
      </c>
      <c r="D45">
        <v>5</v>
      </c>
      <c r="G45">
        <v>17</v>
      </c>
      <c r="H45">
        <v>6</v>
      </c>
      <c r="I45">
        <v>16</v>
      </c>
      <c r="J45">
        <v>14</v>
      </c>
      <c r="L45" s="9">
        <f t="shared" si="0"/>
        <v>72</v>
      </c>
      <c r="N45" s="18"/>
      <c r="O45" s="18"/>
    </row>
    <row r="46" spans="1:15" x14ac:dyDescent="0.25">
      <c r="A46" s="10">
        <v>44883</v>
      </c>
      <c r="B46">
        <v>15</v>
      </c>
      <c r="C46">
        <v>3</v>
      </c>
      <c r="E46">
        <v>3</v>
      </c>
      <c r="F46">
        <v>2</v>
      </c>
      <c r="G46">
        <v>19</v>
      </c>
      <c r="H46">
        <v>4</v>
      </c>
      <c r="I46">
        <v>20</v>
      </c>
      <c r="J46">
        <v>17</v>
      </c>
      <c r="K46">
        <v>1</v>
      </c>
      <c r="L46" s="9">
        <f t="shared" si="0"/>
        <v>84</v>
      </c>
      <c r="N46" s="18"/>
      <c r="O46" s="18"/>
    </row>
    <row r="47" spans="1:15" x14ac:dyDescent="0.25">
      <c r="A47" s="16" t="s">
        <v>58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9">
        <f t="shared" si="0"/>
        <v>0</v>
      </c>
      <c r="N47" s="19">
        <v>44884</v>
      </c>
      <c r="O47" s="18" t="s">
        <v>56</v>
      </c>
    </row>
    <row r="48" spans="1:15" x14ac:dyDescent="0.25">
      <c r="A48" s="16" t="s">
        <v>58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9">
        <f t="shared" si="0"/>
        <v>0</v>
      </c>
      <c r="N48" s="19">
        <v>44885</v>
      </c>
      <c r="O48" s="18" t="s">
        <v>57</v>
      </c>
    </row>
    <row r="49" spans="1:1017 1025:2041 2049:3065 3073:4089 4097:5113 5121:6137 6145:7161 7169:8185 8193:9209 9217:10233 10241:11257 11265:12281 12289:13305 13313:14329 14337:15353 15361:16377" x14ac:dyDescent="0.25">
      <c r="A49" s="3">
        <v>44886</v>
      </c>
      <c r="B49">
        <v>9</v>
      </c>
      <c r="C49">
        <v>1</v>
      </c>
      <c r="D49">
        <v>2</v>
      </c>
      <c r="E49">
        <v>5</v>
      </c>
      <c r="F49">
        <v>1</v>
      </c>
      <c r="G49">
        <v>46</v>
      </c>
      <c r="I49">
        <v>16</v>
      </c>
      <c r="J49">
        <v>24</v>
      </c>
      <c r="K49">
        <v>5</v>
      </c>
      <c r="L49" s="9"/>
      <c r="N49" s="18"/>
      <c r="O49" s="18"/>
      <c r="Q49" s="3"/>
      <c r="AG49" s="3"/>
      <c r="AO49" s="3"/>
      <c r="AW49" s="3"/>
      <c r="BE49" s="3"/>
      <c r="BM49" s="3"/>
      <c r="BU49" s="3"/>
      <c r="CC49" s="3"/>
      <c r="CK49" s="3"/>
      <c r="CS49" s="3"/>
      <c r="DA49" s="3"/>
      <c r="DI49" s="3"/>
      <c r="DQ49" s="3"/>
      <c r="DY49" s="3"/>
      <c r="EG49" s="3"/>
      <c r="EO49" s="3"/>
      <c r="EW49" s="3"/>
      <c r="FE49" s="3"/>
      <c r="FM49" s="3"/>
      <c r="FU49" s="3"/>
      <c r="GC49" s="3"/>
      <c r="GK49" s="3"/>
      <c r="GS49" s="3"/>
      <c r="HA49" s="3"/>
      <c r="HI49" s="3"/>
      <c r="HQ49" s="3"/>
      <c r="HY49" s="3"/>
      <c r="IG49" s="3"/>
      <c r="IO49" s="3"/>
      <c r="IW49" s="3"/>
      <c r="JE49" s="3"/>
      <c r="JM49" s="3"/>
      <c r="JU49" s="3"/>
      <c r="KC49" s="3"/>
      <c r="KK49" s="3"/>
      <c r="KS49" s="3"/>
      <c r="LA49" s="3"/>
      <c r="LI49" s="3"/>
      <c r="LQ49" s="3"/>
      <c r="LY49" s="3"/>
      <c r="MG49" s="3"/>
      <c r="MO49" s="3"/>
      <c r="MW49" s="3"/>
      <c r="NE49" s="3"/>
      <c r="NM49" s="3"/>
      <c r="NU49" s="3"/>
      <c r="OC49" s="3"/>
      <c r="OK49" s="3"/>
      <c r="OS49" s="3"/>
      <c r="PA49" s="3"/>
      <c r="PI49" s="3"/>
      <c r="PQ49" s="3"/>
      <c r="PY49" s="3"/>
      <c r="QG49" s="3"/>
      <c r="QO49" s="3"/>
      <c r="QW49" s="3"/>
      <c r="RE49" s="3"/>
      <c r="RM49" s="3"/>
      <c r="RU49" s="3"/>
      <c r="SC49" s="3"/>
      <c r="SK49" s="3"/>
      <c r="SS49" s="3"/>
      <c r="TA49" s="3"/>
      <c r="TI49" s="3"/>
      <c r="TQ49" s="3"/>
      <c r="TY49" s="3"/>
      <c r="UG49" s="3"/>
      <c r="UO49" s="3"/>
      <c r="UW49" s="3"/>
      <c r="VE49" s="3"/>
      <c r="VM49" s="3"/>
      <c r="VU49" s="3"/>
      <c r="WC49" s="3"/>
      <c r="WK49" s="3"/>
      <c r="WS49" s="3"/>
      <c r="XA49" s="3"/>
      <c r="XI49" s="3"/>
      <c r="XQ49" s="3"/>
      <c r="XY49" s="3"/>
      <c r="YG49" s="3"/>
      <c r="YO49" s="3"/>
      <c r="YW49" s="3"/>
      <c r="ZE49" s="3"/>
      <c r="ZM49" s="3"/>
      <c r="ZU49" s="3"/>
      <c r="AAC49" s="3"/>
      <c r="AAK49" s="3"/>
      <c r="AAS49" s="3"/>
      <c r="ABA49" s="3"/>
      <c r="ABI49" s="3"/>
      <c r="ABQ49" s="3"/>
      <c r="ABY49" s="3"/>
      <c r="ACG49" s="3"/>
      <c r="ACO49" s="3"/>
      <c r="ACW49" s="3"/>
      <c r="ADE49" s="3"/>
      <c r="ADM49" s="3"/>
      <c r="ADU49" s="3"/>
      <c r="AEC49" s="3"/>
      <c r="AEK49" s="3"/>
      <c r="AES49" s="3"/>
      <c r="AFA49" s="3"/>
      <c r="AFI49" s="3"/>
      <c r="AFQ49" s="3"/>
      <c r="AFY49" s="3"/>
      <c r="AGG49" s="3"/>
      <c r="AGO49" s="3"/>
      <c r="AGW49" s="3"/>
      <c r="AHE49" s="3"/>
      <c r="AHM49" s="3"/>
      <c r="AHU49" s="3"/>
      <c r="AIC49" s="3"/>
      <c r="AIK49" s="3"/>
      <c r="AIS49" s="3"/>
      <c r="AJA49" s="3"/>
      <c r="AJI49" s="3"/>
      <c r="AJQ49" s="3"/>
      <c r="AJY49" s="3"/>
      <c r="AKG49" s="3"/>
      <c r="AKO49" s="3"/>
      <c r="AKW49" s="3"/>
      <c r="ALE49" s="3"/>
      <c r="ALM49" s="3"/>
      <c r="ALU49" s="3"/>
      <c r="AMC49" s="3"/>
      <c r="AMK49" s="3"/>
      <c r="AMS49" s="3"/>
      <c r="ANA49" s="3"/>
      <c r="ANI49" s="3"/>
      <c r="ANQ49" s="3"/>
      <c r="ANY49" s="3"/>
      <c r="AOG49" s="3"/>
      <c r="AOO49" s="3"/>
      <c r="AOW49" s="3"/>
      <c r="APE49" s="3"/>
      <c r="APM49" s="3"/>
      <c r="APU49" s="3"/>
      <c r="AQC49" s="3"/>
      <c r="AQK49" s="3"/>
      <c r="AQS49" s="3"/>
      <c r="ARA49" s="3"/>
      <c r="ARI49" s="3"/>
      <c r="ARQ49" s="3"/>
      <c r="ARY49" s="3"/>
      <c r="ASG49" s="3"/>
      <c r="ASO49" s="3"/>
      <c r="ASW49" s="3"/>
      <c r="ATE49" s="3"/>
      <c r="ATM49" s="3"/>
      <c r="ATU49" s="3"/>
      <c r="AUC49" s="3"/>
      <c r="AUK49" s="3"/>
      <c r="AUS49" s="3"/>
      <c r="AVA49" s="3"/>
      <c r="AVI49" s="3"/>
      <c r="AVQ49" s="3"/>
      <c r="AVY49" s="3"/>
      <c r="AWG49" s="3"/>
      <c r="AWO49" s="3"/>
      <c r="AWW49" s="3"/>
      <c r="AXE49" s="3"/>
      <c r="AXM49" s="3"/>
      <c r="AXU49" s="3"/>
      <c r="AYC49" s="3"/>
      <c r="AYK49" s="3"/>
      <c r="AYS49" s="3"/>
      <c r="AZA49" s="3"/>
      <c r="AZI49" s="3"/>
      <c r="AZQ49" s="3"/>
      <c r="AZY49" s="3"/>
      <c r="BAG49" s="3"/>
      <c r="BAO49" s="3"/>
      <c r="BAW49" s="3"/>
      <c r="BBE49" s="3"/>
      <c r="BBM49" s="3"/>
      <c r="BBU49" s="3"/>
      <c r="BCC49" s="3"/>
      <c r="BCK49" s="3"/>
      <c r="BCS49" s="3"/>
      <c r="BDA49" s="3"/>
      <c r="BDI49" s="3"/>
      <c r="BDQ49" s="3"/>
      <c r="BDY49" s="3"/>
      <c r="BEG49" s="3"/>
      <c r="BEO49" s="3"/>
      <c r="BEW49" s="3"/>
      <c r="BFE49" s="3"/>
      <c r="BFM49" s="3"/>
      <c r="BFU49" s="3"/>
      <c r="BGC49" s="3"/>
      <c r="BGK49" s="3"/>
      <c r="BGS49" s="3"/>
      <c r="BHA49" s="3"/>
      <c r="BHI49" s="3"/>
      <c r="BHQ49" s="3"/>
      <c r="BHY49" s="3"/>
      <c r="BIG49" s="3"/>
      <c r="BIO49" s="3"/>
      <c r="BIW49" s="3"/>
      <c r="BJE49" s="3"/>
      <c r="BJM49" s="3"/>
      <c r="BJU49" s="3"/>
      <c r="BKC49" s="3"/>
      <c r="BKK49" s="3"/>
      <c r="BKS49" s="3"/>
      <c r="BLA49" s="3"/>
      <c r="BLI49" s="3"/>
      <c r="BLQ49" s="3"/>
      <c r="BLY49" s="3"/>
      <c r="BMG49" s="3"/>
      <c r="BMO49" s="3"/>
      <c r="BMW49" s="3"/>
      <c r="BNE49" s="3"/>
      <c r="BNM49" s="3"/>
      <c r="BNU49" s="3"/>
      <c r="BOC49" s="3"/>
      <c r="BOK49" s="3"/>
      <c r="BOS49" s="3"/>
      <c r="BPA49" s="3"/>
      <c r="BPI49" s="3"/>
      <c r="BPQ49" s="3"/>
      <c r="BPY49" s="3"/>
      <c r="BQG49" s="3"/>
      <c r="BQO49" s="3"/>
      <c r="BQW49" s="3"/>
      <c r="BRE49" s="3"/>
      <c r="BRM49" s="3"/>
      <c r="BRU49" s="3"/>
      <c r="BSC49" s="3"/>
      <c r="BSK49" s="3"/>
      <c r="BSS49" s="3"/>
      <c r="BTA49" s="3"/>
      <c r="BTI49" s="3"/>
      <c r="BTQ49" s="3"/>
      <c r="BTY49" s="3"/>
      <c r="BUG49" s="3"/>
      <c r="BUO49" s="3"/>
      <c r="BUW49" s="3"/>
      <c r="BVE49" s="3"/>
      <c r="BVM49" s="3"/>
      <c r="BVU49" s="3"/>
      <c r="BWC49" s="3"/>
      <c r="BWK49" s="3"/>
      <c r="BWS49" s="3"/>
      <c r="BXA49" s="3"/>
      <c r="BXI49" s="3"/>
      <c r="BXQ49" s="3"/>
      <c r="BXY49" s="3"/>
      <c r="BYG49" s="3"/>
      <c r="BYO49" s="3"/>
      <c r="BYW49" s="3"/>
      <c r="BZE49" s="3"/>
      <c r="BZM49" s="3"/>
      <c r="BZU49" s="3"/>
      <c r="CAC49" s="3"/>
      <c r="CAK49" s="3"/>
      <c r="CAS49" s="3"/>
      <c r="CBA49" s="3"/>
      <c r="CBI49" s="3"/>
      <c r="CBQ49" s="3"/>
      <c r="CBY49" s="3"/>
      <c r="CCG49" s="3"/>
      <c r="CCO49" s="3"/>
      <c r="CCW49" s="3"/>
      <c r="CDE49" s="3"/>
      <c r="CDM49" s="3"/>
      <c r="CDU49" s="3"/>
      <c r="CEC49" s="3"/>
      <c r="CEK49" s="3"/>
      <c r="CES49" s="3"/>
      <c r="CFA49" s="3"/>
      <c r="CFI49" s="3"/>
      <c r="CFQ49" s="3"/>
      <c r="CFY49" s="3"/>
      <c r="CGG49" s="3"/>
      <c r="CGO49" s="3"/>
      <c r="CGW49" s="3"/>
      <c r="CHE49" s="3"/>
      <c r="CHM49" s="3"/>
      <c r="CHU49" s="3"/>
      <c r="CIC49" s="3"/>
      <c r="CIK49" s="3"/>
      <c r="CIS49" s="3"/>
      <c r="CJA49" s="3"/>
      <c r="CJI49" s="3"/>
      <c r="CJQ49" s="3"/>
      <c r="CJY49" s="3"/>
      <c r="CKG49" s="3"/>
      <c r="CKO49" s="3"/>
      <c r="CKW49" s="3"/>
      <c r="CLE49" s="3"/>
      <c r="CLM49" s="3"/>
      <c r="CLU49" s="3"/>
      <c r="CMC49" s="3"/>
      <c r="CMK49" s="3"/>
      <c r="CMS49" s="3"/>
      <c r="CNA49" s="3"/>
      <c r="CNI49" s="3"/>
      <c r="CNQ49" s="3"/>
      <c r="CNY49" s="3"/>
      <c r="COG49" s="3"/>
      <c r="COO49" s="3"/>
      <c r="COW49" s="3"/>
      <c r="CPE49" s="3"/>
      <c r="CPM49" s="3"/>
      <c r="CPU49" s="3"/>
      <c r="CQC49" s="3"/>
      <c r="CQK49" s="3"/>
      <c r="CQS49" s="3"/>
      <c r="CRA49" s="3"/>
      <c r="CRI49" s="3"/>
      <c r="CRQ49" s="3"/>
      <c r="CRY49" s="3"/>
      <c r="CSG49" s="3"/>
      <c r="CSO49" s="3"/>
      <c r="CSW49" s="3"/>
      <c r="CTE49" s="3"/>
      <c r="CTM49" s="3"/>
      <c r="CTU49" s="3"/>
      <c r="CUC49" s="3"/>
      <c r="CUK49" s="3"/>
      <c r="CUS49" s="3"/>
      <c r="CVA49" s="3"/>
      <c r="CVI49" s="3"/>
      <c r="CVQ49" s="3"/>
      <c r="CVY49" s="3"/>
      <c r="CWG49" s="3"/>
      <c r="CWO49" s="3"/>
      <c r="CWW49" s="3"/>
      <c r="CXE49" s="3"/>
      <c r="CXM49" s="3"/>
      <c r="CXU49" s="3"/>
      <c r="CYC49" s="3"/>
      <c r="CYK49" s="3"/>
      <c r="CYS49" s="3"/>
      <c r="CZA49" s="3"/>
      <c r="CZI49" s="3"/>
      <c r="CZQ49" s="3"/>
      <c r="CZY49" s="3"/>
      <c r="DAG49" s="3"/>
      <c r="DAO49" s="3"/>
      <c r="DAW49" s="3"/>
      <c r="DBE49" s="3"/>
      <c r="DBM49" s="3"/>
      <c r="DBU49" s="3"/>
      <c r="DCC49" s="3"/>
      <c r="DCK49" s="3"/>
      <c r="DCS49" s="3"/>
      <c r="DDA49" s="3"/>
      <c r="DDI49" s="3"/>
      <c r="DDQ49" s="3"/>
      <c r="DDY49" s="3"/>
      <c r="DEG49" s="3"/>
      <c r="DEO49" s="3"/>
      <c r="DEW49" s="3"/>
      <c r="DFE49" s="3"/>
      <c r="DFM49" s="3"/>
      <c r="DFU49" s="3"/>
      <c r="DGC49" s="3"/>
      <c r="DGK49" s="3"/>
      <c r="DGS49" s="3"/>
      <c r="DHA49" s="3"/>
      <c r="DHI49" s="3"/>
      <c r="DHQ49" s="3"/>
      <c r="DHY49" s="3"/>
      <c r="DIG49" s="3"/>
      <c r="DIO49" s="3"/>
      <c r="DIW49" s="3"/>
      <c r="DJE49" s="3"/>
      <c r="DJM49" s="3"/>
      <c r="DJU49" s="3"/>
      <c r="DKC49" s="3"/>
      <c r="DKK49" s="3"/>
      <c r="DKS49" s="3"/>
      <c r="DLA49" s="3"/>
      <c r="DLI49" s="3"/>
      <c r="DLQ49" s="3"/>
      <c r="DLY49" s="3"/>
      <c r="DMG49" s="3"/>
      <c r="DMO49" s="3"/>
      <c r="DMW49" s="3"/>
      <c r="DNE49" s="3"/>
      <c r="DNM49" s="3"/>
      <c r="DNU49" s="3"/>
      <c r="DOC49" s="3"/>
      <c r="DOK49" s="3"/>
      <c r="DOS49" s="3"/>
      <c r="DPA49" s="3"/>
      <c r="DPI49" s="3"/>
      <c r="DPQ49" s="3"/>
      <c r="DPY49" s="3"/>
      <c r="DQG49" s="3"/>
      <c r="DQO49" s="3"/>
      <c r="DQW49" s="3"/>
      <c r="DRE49" s="3"/>
      <c r="DRM49" s="3"/>
      <c r="DRU49" s="3"/>
      <c r="DSC49" s="3"/>
      <c r="DSK49" s="3"/>
      <c r="DSS49" s="3"/>
      <c r="DTA49" s="3"/>
      <c r="DTI49" s="3"/>
      <c r="DTQ49" s="3"/>
      <c r="DTY49" s="3"/>
      <c r="DUG49" s="3"/>
      <c r="DUO49" s="3"/>
      <c r="DUW49" s="3"/>
      <c r="DVE49" s="3"/>
      <c r="DVM49" s="3"/>
      <c r="DVU49" s="3"/>
      <c r="DWC49" s="3"/>
      <c r="DWK49" s="3"/>
      <c r="DWS49" s="3"/>
      <c r="DXA49" s="3"/>
      <c r="DXI49" s="3"/>
      <c r="DXQ49" s="3"/>
      <c r="DXY49" s="3"/>
      <c r="DYG49" s="3"/>
      <c r="DYO49" s="3"/>
      <c r="DYW49" s="3"/>
      <c r="DZE49" s="3"/>
      <c r="DZM49" s="3"/>
      <c r="DZU49" s="3"/>
      <c r="EAC49" s="3"/>
      <c r="EAK49" s="3"/>
      <c r="EAS49" s="3"/>
      <c r="EBA49" s="3"/>
      <c r="EBI49" s="3"/>
      <c r="EBQ49" s="3"/>
      <c r="EBY49" s="3"/>
      <c r="ECG49" s="3"/>
      <c r="ECO49" s="3"/>
      <c r="ECW49" s="3"/>
      <c r="EDE49" s="3"/>
      <c r="EDM49" s="3"/>
      <c r="EDU49" s="3"/>
      <c r="EEC49" s="3"/>
      <c r="EEK49" s="3"/>
      <c r="EES49" s="3"/>
      <c r="EFA49" s="3"/>
      <c r="EFI49" s="3"/>
      <c r="EFQ49" s="3"/>
      <c r="EFY49" s="3"/>
      <c r="EGG49" s="3"/>
      <c r="EGO49" s="3"/>
      <c r="EGW49" s="3"/>
      <c r="EHE49" s="3"/>
      <c r="EHM49" s="3"/>
      <c r="EHU49" s="3"/>
      <c r="EIC49" s="3"/>
      <c r="EIK49" s="3"/>
      <c r="EIS49" s="3"/>
      <c r="EJA49" s="3"/>
      <c r="EJI49" s="3"/>
      <c r="EJQ49" s="3"/>
      <c r="EJY49" s="3"/>
      <c r="EKG49" s="3"/>
      <c r="EKO49" s="3"/>
      <c r="EKW49" s="3"/>
      <c r="ELE49" s="3"/>
      <c r="ELM49" s="3"/>
      <c r="ELU49" s="3"/>
      <c r="EMC49" s="3"/>
      <c r="EMK49" s="3"/>
      <c r="EMS49" s="3"/>
      <c r="ENA49" s="3"/>
      <c r="ENI49" s="3"/>
      <c r="ENQ49" s="3"/>
      <c r="ENY49" s="3"/>
      <c r="EOG49" s="3"/>
      <c r="EOO49" s="3"/>
      <c r="EOW49" s="3"/>
      <c r="EPE49" s="3"/>
      <c r="EPM49" s="3"/>
      <c r="EPU49" s="3"/>
      <c r="EQC49" s="3"/>
      <c r="EQK49" s="3"/>
      <c r="EQS49" s="3"/>
      <c r="ERA49" s="3"/>
      <c r="ERI49" s="3"/>
      <c r="ERQ49" s="3"/>
      <c r="ERY49" s="3"/>
      <c r="ESG49" s="3"/>
      <c r="ESO49" s="3"/>
      <c r="ESW49" s="3"/>
      <c r="ETE49" s="3"/>
      <c r="ETM49" s="3"/>
      <c r="ETU49" s="3"/>
      <c r="EUC49" s="3"/>
      <c r="EUK49" s="3"/>
      <c r="EUS49" s="3"/>
      <c r="EVA49" s="3"/>
      <c r="EVI49" s="3"/>
      <c r="EVQ49" s="3"/>
      <c r="EVY49" s="3"/>
      <c r="EWG49" s="3"/>
      <c r="EWO49" s="3"/>
      <c r="EWW49" s="3"/>
      <c r="EXE49" s="3"/>
      <c r="EXM49" s="3"/>
      <c r="EXU49" s="3"/>
      <c r="EYC49" s="3"/>
      <c r="EYK49" s="3"/>
      <c r="EYS49" s="3"/>
      <c r="EZA49" s="3"/>
      <c r="EZI49" s="3"/>
      <c r="EZQ49" s="3"/>
      <c r="EZY49" s="3"/>
      <c r="FAG49" s="3"/>
      <c r="FAO49" s="3"/>
      <c r="FAW49" s="3"/>
      <c r="FBE49" s="3"/>
      <c r="FBM49" s="3"/>
      <c r="FBU49" s="3"/>
      <c r="FCC49" s="3"/>
      <c r="FCK49" s="3"/>
      <c r="FCS49" s="3"/>
      <c r="FDA49" s="3"/>
      <c r="FDI49" s="3"/>
      <c r="FDQ49" s="3"/>
      <c r="FDY49" s="3"/>
      <c r="FEG49" s="3"/>
      <c r="FEO49" s="3"/>
      <c r="FEW49" s="3"/>
      <c r="FFE49" s="3"/>
      <c r="FFM49" s="3"/>
      <c r="FFU49" s="3"/>
      <c r="FGC49" s="3"/>
      <c r="FGK49" s="3"/>
      <c r="FGS49" s="3"/>
      <c r="FHA49" s="3"/>
      <c r="FHI49" s="3"/>
      <c r="FHQ49" s="3"/>
      <c r="FHY49" s="3"/>
      <c r="FIG49" s="3"/>
      <c r="FIO49" s="3"/>
      <c r="FIW49" s="3"/>
      <c r="FJE49" s="3"/>
      <c r="FJM49" s="3"/>
      <c r="FJU49" s="3"/>
      <c r="FKC49" s="3"/>
      <c r="FKK49" s="3"/>
      <c r="FKS49" s="3"/>
      <c r="FLA49" s="3"/>
      <c r="FLI49" s="3"/>
      <c r="FLQ49" s="3"/>
      <c r="FLY49" s="3"/>
      <c r="FMG49" s="3"/>
      <c r="FMO49" s="3"/>
      <c r="FMW49" s="3"/>
      <c r="FNE49" s="3"/>
      <c r="FNM49" s="3"/>
      <c r="FNU49" s="3"/>
      <c r="FOC49" s="3"/>
      <c r="FOK49" s="3"/>
      <c r="FOS49" s="3"/>
      <c r="FPA49" s="3"/>
      <c r="FPI49" s="3"/>
      <c r="FPQ49" s="3"/>
      <c r="FPY49" s="3"/>
      <c r="FQG49" s="3"/>
      <c r="FQO49" s="3"/>
      <c r="FQW49" s="3"/>
      <c r="FRE49" s="3"/>
      <c r="FRM49" s="3"/>
      <c r="FRU49" s="3"/>
      <c r="FSC49" s="3"/>
      <c r="FSK49" s="3"/>
      <c r="FSS49" s="3"/>
      <c r="FTA49" s="3"/>
      <c r="FTI49" s="3"/>
      <c r="FTQ49" s="3"/>
      <c r="FTY49" s="3"/>
      <c r="FUG49" s="3"/>
      <c r="FUO49" s="3"/>
      <c r="FUW49" s="3"/>
      <c r="FVE49" s="3"/>
      <c r="FVM49" s="3"/>
      <c r="FVU49" s="3"/>
      <c r="FWC49" s="3"/>
      <c r="FWK49" s="3"/>
      <c r="FWS49" s="3"/>
      <c r="FXA49" s="3"/>
      <c r="FXI49" s="3"/>
      <c r="FXQ49" s="3"/>
      <c r="FXY49" s="3"/>
      <c r="FYG49" s="3"/>
      <c r="FYO49" s="3"/>
      <c r="FYW49" s="3"/>
      <c r="FZE49" s="3"/>
      <c r="FZM49" s="3"/>
      <c r="FZU49" s="3"/>
      <c r="GAC49" s="3"/>
      <c r="GAK49" s="3"/>
      <c r="GAS49" s="3"/>
      <c r="GBA49" s="3"/>
      <c r="GBI49" s="3"/>
      <c r="GBQ49" s="3"/>
      <c r="GBY49" s="3"/>
      <c r="GCG49" s="3"/>
      <c r="GCO49" s="3"/>
      <c r="GCW49" s="3"/>
      <c r="GDE49" s="3"/>
      <c r="GDM49" s="3"/>
      <c r="GDU49" s="3"/>
      <c r="GEC49" s="3"/>
      <c r="GEK49" s="3"/>
      <c r="GES49" s="3"/>
      <c r="GFA49" s="3"/>
      <c r="GFI49" s="3"/>
      <c r="GFQ49" s="3"/>
      <c r="GFY49" s="3"/>
      <c r="GGG49" s="3"/>
      <c r="GGO49" s="3"/>
      <c r="GGW49" s="3"/>
      <c r="GHE49" s="3"/>
      <c r="GHM49" s="3"/>
      <c r="GHU49" s="3"/>
      <c r="GIC49" s="3"/>
      <c r="GIK49" s="3"/>
      <c r="GIS49" s="3"/>
      <c r="GJA49" s="3"/>
      <c r="GJI49" s="3"/>
      <c r="GJQ49" s="3"/>
      <c r="GJY49" s="3"/>
      <c r="GKG49" s="3"/>
      <c r="GKO49" s="3"/>
      <c r="GKW49" s="3"/>
      <c r="GLE49" s="3"/>
      <c r="GLM49" s="3"/>
      <c r="GLU49" s="3"/>
      <c r="GMC49" s="3"/>
      <c r="GMK49" s="3"/>
      <c r="GMS49" s="3"/>
      <c r="GNA49" s="3"/>
      <c r="GNI49" s="3"/>
      <c r="GNQ49" s="3"/>
      <c r="GNY49" s="3"/>
      <c r="GOG49" s="3"/>
      <c r="GOO49" s="3"/>
      <c r="GOW49" s="3"/>
      <c r="GPE49" s="3"/>
      <c r="GPM49" s="3"/>
      <c r="GPU49" s="3"/>
      <c r="GQC49" s="3"/>
      <c r="GQK49" s="3"/>
      <c r="GQS49" s="3"/>
      <c r="GRA49" s="3"/>
      <c r="GRI49" s="3"/>
      <c r="GRQ49" s="3"/>
      <c r="GRY49" s="3"/>
      <c r="GSG49" s="3"/>
      <c r="GSO49" s="3"/>
      <c r="GSW49" s="3"/>
      <c r="GTE49" s="3"/>
      <c r="GTM49" s="3"/>
      <c r="GTU49" s="3"/>
      <c r="GUC49" s="3"/>
      <c r="GUK49" s="3"/>
      <c r="GUS49" s="3"/>
      <c r="GVA49" s="3"/>
      <c r="GVI49" s="3"/>
      <c r="GVQ49" s="3"/>
      <c r="GVY49" s="3"/>
      <c r="GWG49" s="3"/>
      <c r="GWO49" s="3"/>
      <c r="GWW49" s="3"/>
      <c r="GXE49" s="3"/>
      <c r="GXM49" s="3"/>
      <c r="GXU49" s="3"/>
      <c r="GYC49" s="3"/>
      <c r="GYK49" s="3"/>
      <c r="GYS49" s="3"/>
      <c r="GZA49" s="3"/>
      <c r="GZI49" s="3"/>
      <c r="GZQ49" s="3"/>
      <c r="GZY49" s="3"/>
      <c r="HAG49" s="3"/>
      <c r="HAO49" s="3"/>
      <c r="HAW49" s="3"/>
      <c r="HBE49" s="3"/>
      <c r="HBM49" s="3"/>
      <c r="HBU49" s="3"/>
      <c r="HCC49" s="3"/>
      <c r="HCK49" s="3"/>
      <c r="HCS49" s="3"/>
      <c r="HDA49" s="3"/>
      <c r="HDI49" s="3"/>
      <c r="HDQ49" s="3"/>
      <c r="HDY49" s="3"/>
      <c r="HEG49" s="3"/>
      <c r="HEO49" s="3"/>
      <c r="HEW49" s="3"/>
      <c r="HFE49" s="3"/>
      <c r="HFM49" s="3"/>
      <c r="HFU49" s="3"/>
      <c r="HGC49" s="3"/>
      <c r="HGK49" s="3"/>
      <c r="HGS49" s="3"/>
      <c r="HHA49" s="3"/>
      <c r="HHI49" s="3"/>
      <c r="HHQ49" s="3"/>
      <c r="HHY49" s="3"/>
      <c r="HIG49" s="3"/>
      <c r="HIO49" s="3"/>
      <c r="HIW49" s="3"/>
      <c r="HJE49" s="3"/>
      <c r="HJM49" s="3"/>
      <c r="HJU49" s="3"/>
      <c r="HKC49" s="3"/>
      <c r="HKK49" s="3"/>
      <c r="HKS49" s="3"/>
      <c r="HLA49" s="3"/>
      <c r="HLI49" s="3"/>
      <c r="HLQ49" s="3"/>
      <c r="HLY49" s="3"/>
      <c r="HMG49" s="3"/>
      <c r="HMO49" s="3"/>
      <c r="HMW49" s="3"/>
      <c r="HNE49" s="3"/>
      <c r="HNM49" s="3"/>
      <c r="HNU49" s="3"/>
      <c r="HOC49" s="3"/>
      <c r="HOK49" s="3"/>
      <c r="HOS49" s="3"/>
      <c r="HPA49" s="3"/>
      <c r="HPI49" s="3"/>
      <c r="HPQ49" s="3"/>
      <c r="HPY49" s="3"/>
      <c r="HQG49" s="3"/>
      <c r="HQO49" s="3"/>
      <c r="HQW49" s="3"/>
      <c r="HRE49" s="3"/>
      <c r="HRM49" s="3"/>
      <c r="HRU49" s="3"/>
      <c r="HSC49" s="3"/>
      <c r="HSK49" s="3"/>
      <c r="HSS49" s="3"/>
      <c r="HTA49" s="3"/>
      <c r="HTI49" s="3"/>
      <c r="HTQ49" s="3"/>
      <c r="HTY49" s="3"/>
      <c r="HUG49" s="3"/>
      <c r="HUO49" s="3"/>
      <c r="HUW49" s="3"/>
      <c r="HVE49" s="3"/>
      <c r="HVM49" s="3"/>
      <c r="HVU49" s="3"/>
      <c r="HWC49" s="3"/>
      <c r="HWK49" s="3"/>
      <c r="HWS49" s="3"/>
      <c r="HXA49" s="3"/>
      <c r="HXI49" s="3"/>
      <c r="HXQ49" s="3"/>
      <c r="HXY49" s="3"/>
      <c r="HYG49" s="3"/>
      <c r="HYO49" s="3"/>
      <c r="HYW49" s="3"/>
      <c r="HZE49" s="3"/>
      <c r="HZM49" s="3"/>
      <c r="HZU49" s="3"/>
      <c r="IAC49" s="3"/>
      <c r="IAK49" s="3"/>
      <c r="IAS49" s="3"/>
      <c r="IBA49" s="3"/>
      <c r="IBI49" s="3"/>
      <c r="IBQ49" s="3"/>
      <c r="IBY49" s="3"/>
      <c r="ICG49" s="3"/>
      <c r="ICO49" s="3"/>
      <c r="ICW49" s="3"/>
      <c r="IDE49" s="3"/>
      <c r="IDM49" s="3"/>
      <c r="IDU49" s="3"/>
      <c r="IEC49" s="3"/>
      <c r="IEK49" s="3"/>
      <c r="IES49" s="3"/>
      <c r="IFA49" s="3"/>
      <c r="IFI49" s="3"/>
      <c r="IFQ49" s="3"/>
      <c r="IFY49" s="3"/>
      <c r="IGG49" s="3"/>
      <c r="IGO49" s="3"/>
      <c r="IGW49" s="3"/>
      <c r="IHE49" s="3"/>
      <c r="IHM49" s="3"/>
      <c r="IHU49" s="3"/>
      <c r="IIC49" s="3"/>
      <c r="IIK49" s="3"/>
      <c r="IIS49" s="3"/>
      <c r="IJA49" s="3"/>
      <c r="IJI49" s="3"/>
      <c r="IJQ49" s="3"/>
      <c r="IJY49" s="3"/>
      <c r="IKG49" s="3"/>
      <c r="IKO49" s="3"/>
      <c r="IKW49" s="3"/>
      <c r="ILE49" s="3"/>
      <c r="ILM49" s="3"/>
      <c r="ILU49" s="3"/>
      <c r="IMC49" s="3"/>
      <c r="IMK49" s="3"/>
      <c r="IMS49" s="3"/>
      <c r="INA49" s="3"/>
      <c r="INI49" s="3"/>
      <c r="INQ49" s="3"/>
      <c r="INY49" s="3"/>
      <c r="IOG49" s="3"/>
      <c r="IOO49" s="3"/>
      <c r="IOW49" s="3"/>
      <c r="IPE49" s="3"/>
      <c r="IPM49" s="3"/>
      <c r="IPU49" s="3"/>
      <c r="IQC49" s="3"/>
      <c r="IQK49" s="3"/>
      <c r="IQS49" s="3"/>
      <c r="IRA49" s="3"/>
      <c r="IRI49" s="3"/>
      <c r="IRQ49" s="3"/>
      <c r="IRY49" s="3"/>
      <c r="ISG49" s="3"/>
      <c r="ISO49" s="3"/>
      <c r="ISW49" s="3"/>
      <c r="ITE49" s="3"/>
      <c r="ITM49" s="3"/>
      <c r="ITU49" s="3"/>
      <c r="IUC49" s="3"/>
      <c r="IUK49" s="3"/>
      <c r="IUS49" s="3"/>
      <c r="IVA49" s="3"/>
      <c r="IVI49" s="3"/>
      <c r="IVQ49" s="3"/>
      <c r="IVY49" s="3"/>
      <c r="IWG49" s="3"/>
      <c r="IWO49" s="3"/>
      <c r="IWW49" s="3"/>
      <c r="IXE49" s="3"/>
      <c r="IXM49" s="3"/>
      <c r="IXU49" s="3"/>
      <c r="IYC49" s="3"/>
      <c r="IYK49" s="3"/>
      <c r="IYS49" s="3"/>
      <c r="IZA49" s="3"/>
      <c r="IZI49" s="3"/>
      <c r="IZQ49" s="3"/>
      <c r="IZY49" s="3"/>
      <c r="JAG49" s="3"/>
      <c r="JAO49" s="3"/>
      <c r="JAW49" s="3"/>
      <c r="JBE49" s="3"/>
      <c r="JBM49" s="3"/>
      <c r="JBU49" s="3"/>
      <c r="JCC49" s="3"/>
      <c r="JCK49" s="3"/>
      <c r="JCS49" s="3"/>
      <c r="JDA49" s="3"/>
      <c r="JDI49" s="3"/>
      <c r="JDQ49" s="3"/>
      <c r="JDY49" s="3"/>
      <c r="JEG49" s="3"/>
      <c r="JEO49" s="3"/>
      <c r="JEW49" s="3"/>
      <c r="JFE49" s="3"/>
      <c r="JFM49" s="3"/>
      <c r="JFU49" s="3"/>
      <c r="JGC49" s="3"/>
      <c r="JGK49" s="3"/>
      <c r="JGS49" s="3"/>
      <c r="JHA49" s="3"/>
      <c r="JHI49" s="3"/>
      <c r="JHQ49" s="3"/>
      <c r="JHY49" s="3"/>
      <c r="JIG49" s="3"/>
      <c r="JIO49" s="3"/>
      <c r="JIW49" s="3"/>
      <c r="JJE49" s="3"/>
      <c r="JJM49" s="3"/>
      <c r="JJU49" s="3"/>
      <c r="JKC49" s="3"/>
      <c r="JKK49" s="3"/>
      <c r="JKS49" s="3"/>
      <c r="JLA49" s="3"/>
      <c r="JLI49" s="3"/>
      <c r="JLQ49" s="3"/>
      <c r="JLY49" s="3"/>
      <c r="JMG49" s="3"/>
      <c r="JMO49" s="3"/>
      <c r="JMW49" s="3"/>
      <c r="JNE49" s="3"/>
      <c r="JNM49" s="3"/>
      <c r="JNU49" s="3"/>
      <c r="JOC49" s="3"/>
      <c r="JOK49" s="3"/>
      <c r="JOS49" s="3"/>
      <c r="JPA49" s="3"/>
      <c r="JPI49" s="3"/>
      <c r="JPQ49" s="3"/>
      <c r="JPY49" s="3"/>
      <c r="JQG49" s="3"/>
      <c r="JQO49" s="3"/>
      <c r="JQW49" s="3"/>
      <c r="JRE49" s="3"/>
      <c r="JRM49" s="3"/>
      <c r="JRU49" s="3"/>
      <c r="JSC49" s="3"/>
      <c r="JSK49" s="3"/>
      <c r="JSS49" s="3"/>
      <c r="JTA49" s="3"/>
      <c r="JTI49" s="3"/>
      <c r="JTQ49" s="3"/>
      <c r="JTY49" s="3"/>
      <c r="JUG49" s="3"/>
      <c r="JUO49" s="3"/>
      <c r="JUW49" s="3"/>
      <c r="JVE49" s="3"/>
      <c r="JVM49" s="3"/>
      <c r="JVU49" s="3"/>
      <c r="JWC49" s="3"/>
      <c r="JWK49" s="3"/>
      <c r="JWS49" s="3"/>
      <c r="JXA49" s="3"/>
      <c r="JXI49" s="3"/>
      <c r="JXQ49" s="3"/>
      <c r="JXY49" s="3"/>
      <c r="JYG49" s="3"/>
      <c r="JYO49" s="3"/>
      <c r="JYW49" s="3"/>
      <c r="JZE49" s="3"/>
      <c r="JZM49" s="3"/>
      <c r="JZU49" s="3"/>
      <c r="KAC49" s="3"/>
      <c r="KAK49" s="3"/>
      <c r="KAS49" s="3"/>
      <c r="KBA49" s="3"/>
      <c r="KBI49" s="3"/>
      <c r="KBQ49" s="3"/>
      <c r="KBY49" s="3"/>
      <c r="KCG49" s="3"/>
      <c r="KCO49" s="3"/>
      <c r="KCW49" s="3"/>
      <c r="KDE49" s="3"/>
      <c r="KDM49" s="3"/>
      <c r="KDU49" s="3"/>
      <c r="KEC49" s="3"/>
      <c r="KEK49" s="3"/>
      <c r="KES49" s="3"/>
      <c r="KFA49" s="3"/>
      <c r="KFI49" s="3"/>
      <c r="KFQ49" s="3"/>
      <c r="KFY49" s="3"/>
      <c r="KGG49" s="3"/>
      <c r="KGO49" s="3"/>
      <c r="KGW49" s="3"/>
      <c r="KHE49" s="3"/>
      <c r="KHM49" s="3"/>
      <c r="KHU49" s="3"/>
      <c r="KIC49" s="3"/>
      <c r="KIK49" s="3"/>
      <c r="KIS49" s="3"/>
      <c r="KJA49" s="3"/>
      <c r="KJI49" s="3"/>
      <c r="KJQ49" s="3"/>
      <c r="KJY49" s="3"/>
      <c r="KKG49" s="3"/>
      <c r="KKO49" s="3"/>
      <c r="KKW49" s="3"/>
      <c r="KLE49" s="3"/>
      <c r="KLM49" s="3"/>
      <c r="KLU49" s="3"/>
      <c r="KMC49" s="3"/>
      <c r="KMK49" s="3"/>
      <c r="KMS49" s="3"/>
      <c r="KNA49" s="3"/>
      <c r="KNI49" s="3"/>
      <c r="KNQ49" s="3"/>
      <c r="KNY49" s="3"/>
      <c r="KOG49" s="3"/>
      <c r="KOO49" s="3"/>
      <c r="KOW49" s="3"/>
      <c r="KPE49" s="3"/>
      <c r="KPM49" s="3"/>
      <c r="KPU49" s="3"/>
      <c r="KQC49" s="3"/>
      <c r="KQK49" s="3"/>
      <c r="KQS49" s="3"/>
      <c r="KRA49" s="3"/>
      <c r="KRI49" s="3"/>
      <c r="KRQ49" s="3"/>
      <c r="KRY49" s="3"/>
      <c r="KSG49" s="3"/>
      <c r="KSO49" s="3"/>
      <c r="KSW49" s="3"/>
      <c r="KTE49" s="3"/>
      <c r="KTM49" s="3"/>
      <c r="KTU49" s="3"/>
      <c r="KUC49" s="3"/>
      <c r="KUK49" s="3"/>
      <c r="KUS49" s="3"/>
      <c r="KVA49" s="3"/>
      <c r="KVI49" s="3"/>
      <c r="KVQ49" s="3"/>
      <c r="KVY49" s="3"/>
      <c r="KWG49" s="3"/>
      <c r="KWO49" s="3"/>
      <c r="KWW49" s="3"/>
      <c r="KXE49" s="3"/>
      <c r="KXM49" s="3"/>
      <c r="KXU49" s="3"/>
      <c r="KYC49" s="3"/>
      <c r="KYK49" s="3"/>
      <c r="KYS49" s="3"/>
      <c r="KZA49" s="3"/>
      <c r="KZI49" s="3"/>
      <c r="KZQ49" s="3"/>
      <c r="KZY49" s="3"/>
      <c r="LAG49" s="3"/>
      <c r="LAO49" s="3"/>
      <c r="LAW49" s="3"/>
      <c r="LBE49" s="3"/>
      <c r="LBM49" s="3"/>
      <c r="LBU49" s="3"/>
      <c r="LCC49" s="3"/>
      <c r="LCK49" s="3"/>
      <c r="LCS49" s="3"/>
      <c r="LDA49" s="3"/>
      <c r="LDI49" s="3"/>
      <c r="LDQ49" s="3"/>
      <c r="LDY49" s="3"/>
      <c r="LEG49" s="3"/>
      <c r="LEO49" s="3"/>
      <c r="LEW49" s="3"/>
      <c r="LFE49" s="3"/>
      <c r="LFM49" s="3"/>
      <c r="LFU49" s="3"/>
      <c r="LGC49" s="3"/>
      <c r="LGK49" s="3"/>
      <c r="LGS49" s="3"/>
      <c r="LHA49" s="3"/>
      <c r="LHI49" s="3"/>
      <c r="LHQ49" s="3"/>
      <c r="LHY49" s="3"/>
      <c r="LIG49" s="3"/>
      <c r="LIO49" s="3"/>
      <c r="LIW49" s="3"/>
      <c r="LJE49" s="3"/>
      <c r="LJM49" s="3"/>
      <c r="LJU49" s="3"/>
      <c r="LKC49" s="3"/>
      <c r="LKK49" s="3"/>
      <c r="LKS49" s="3"/>
      <c r="LLA49" s="3"/>
      <c r="LLI49" s="3"/>
      <c r="LLQ49" s="3"/>
      <c r="LLY49" s="3"/>
      <c r="LMG49" s="3"/>
      <c r="LMO49" s="3"/>
      <c r="LMW49" s="3"/>
      <c r="LNE49" s="3"/>
      <c r="LNM49" s="3"/>
      <c r="LNU49" s="3"/>
      <c r="LOC49" s="3"/>
      <c r="LOK49" s="3"/>
      <c r="LOS49" s="3"/>
      <c r="LPA49" s="3"/>
      <c r="LPI49" s="3"/>
      <c r="LPQ49" s="3"/>
      <c r="LPY49" s="3"/>
      <c r="LQG49" s="3"/>
      <c r="LQO49" s="3"/>
      <c r="LQW49" s="3"/>
      <c r="LRE49" s="3"/>
      <c r="LRM49" s="3"/>
      <c r="LRU49" s="3"/>
      <c r="LSC49" s="3"/>
      <c r="LSK49" s="3"/>
      <c r="LSS49" s="3"/>
      <c r="LTA49" s="3"/>
      <c r="LTI49" s="3"/>
      <c r="LTQ49" s="3"/>
      <c r="LTY49" s="3"/>
      <c r="LUG49" s="3"/>
      <c r="LUO49" s="3"/>
      <c r="LUW49" s="3"/>
      <c r="LVE49" s="3"/>
      <c r="LVM49" s="3"/>
      <c r="LVU49" s="3"/>
      <c r="LWC49" s="3"/>
      <c r="LWK49" s="3"/>
      <c r="LWS49" s="3"/>
      <c r="LXA49" s="3"/>
      <c r="LXI49" s="3"/>
      <c r="LXQ49" s="3"/>
      <c r="LXY49" s="3"/>
      <c r="LYG49" s="3"/>
      <c r="LYO49" s="3"/>
      <c r="LYW49" s="3"/>
      <c r="LZE49" s="3"/>
      <c r="LZM49" s="3"/>
      <c r="LZU49" s="3"/>
      <c r="MAC49" s="3"/>
      <c r="MAK49" s="3"/>
      <c r="MAS49" s="3"/>
      <c r="MBA49" s="3"/>
      <c r="MBI49" s="3"/>
      <c r="MBQ49" s="3"/>
      <c r="MBY49" s="3"/>
      <c r="MCG49" s="3"/>
      <c r="MCO49" s="3"/>
      <c r="MCW49" s="3"/>
      <c r="MDE49" s="3"/>
      <c r="MDM49" s="3"/>
      <c r="MDU49" s="3"/>
      <c r="MEC49" s="3"/>
      <c r="MEK49" s="3"/>
      <c r="MES49" s="3"/>
      <c r="MFA49" s="3"/>
      <c r="MFI49" s="3"/>
      <c r="MFQ49" s="3"/>
      <c r="MFY49" s="3"/>
      <c r="MGG49" s="3"/>
      <c r="MGO49" s="3"/>
      <c r="MGW49" s="3"/>
      <c r="MHE49" s="3"/>
      <c r="MHM49" s="3"/>
      <c r="MHU49" s="3"/>
      <c r="MIC49" s="3"/>
      <c r="MIK49" s="3"/>
      <c r="MIS49" s="3"/>
      <c r="MJA49" s="3"/>
      <c r="MJI49" s="3"/>
      <c r="MJQ49" s="3"/>
      <c r="MJY49" s="3"/>
      <c r="MKG49" s="3"/>
      <c r="MKO49" s="3"/>
      <c r="MKW49" s="3"/>
      <c r="MLE49" s="3"/>
      <c r="MLM49" s="3"/>
      <c r="MLU49" s="3"/>
      <c r="MMC49" s="3"/>
      <c r="MMK49" s="3"/>
      <c r="MMS49" s="3"/>
      <c r="MNA49" s="3"/>
      <c r="MNI49" s="3"/>
      <c r="MNQ49" s="3"/>
      <c r="MNY49" s="3"/>
      <c r="MOG49" s="3"/>
      <c r="MOO49" s="3"/>
      <c r="MOW49" s="3"/>
      <c r="MPE49" s="3"/>
      <c r="MPM49" s="3"/>
      <c r="MPU49" s="3"/>
      <c r="MQC49" s="3"/>
      <c r="MQK49" s="3"/>
      <c r="MQS49" s="3"/>
      <c r="MRA49" s="3"/>
      <c r="MRI49" s="3"/>
      <c r="MRQ49" s="3"/>
      <c r="MRY49" s="3"/>
      <c r="MSG49" s="3"/>
      <c r="MSO49" s="3"/>
      <c r="MSW49" s="3"/>
      <c r="MTE49" s="3"/>
      <c r="MTM49" s="3"/>
      <c r="MTU49" s="3"/>
      <c r="MUC49" s="3"/>
      <c r="MUK49" s="3"/>
      <c r="MUS49" s="3"/>
      <c r="MVA49" s="3"/>
      <c r="MVI49" s="3"/>
      <c r="MVQ49" s="3"/>
      <c r="MVY49" s="3"/>
      <c r="MWG49" s="3"/>
      <c r="MWO49" s="3"/>
      <c r="MWW49" s="3"/>
      <c r="MXE49" s="3"/>
      <c r="MXM49" s="3"/>
      <c r="MXU49" s="3"/>
      <c r="MYC49" s="3"/>
      <c r="MYK49" s="3"/>
      <c r="MYS49" s="3"/>
      <c r="MZA49" s="3"/>
      <c r="MZI49" s="3"/>
      <c r="MZQ49" s="3"/>
      <c r="MZY49" s="3"/>
      <c r="NAG49" s="3"/>
      <c r="NAO49" s="3"/>
      <c r="NAW49" s="3"/>
      <c r="NBE49" s="3"/>
      <c r="NBM49" s="3"/>
      <c r="NBU49" s="3"/>
      <c r="NCC49" s="3"/>
      <c r="NCK49" s="3"/>
      <c r="NCS49" s="3"/>
      <c r="NDA49" s="3"/>
      <c r="NDI49" s="3"/>
      <c r="NDQ49" s="3"/>
      <c r="NDY49" s="3"/>
      <c r="NEG49" s="3"/>
      <c r="NEO49" s="3"/>
      <c r="NEW49" s="3"/>
      <c r="NFE49" s="3"/>
      <c r="NFM49" s="3"/>
      <c r="NFU49" s="3"/>
      <c r="NGC49" s="3"/>
      <c r="NGK49" s="3"/>
      <c r="NGS49" s="3"/>
      <c r="NHA49" s="3"/>
      <c r="NHI49" s="3"/>
      <c r="NHQ49" s="3"/>
      <c r="NHY49" s="3"/>
      <c r="NIG49" s="3"/>
      <c r="NIO49" s="3"/>
      <c r="NIW49" s="3"/>
      <c r="NJE49" s="3"/>
      <c r="NJM49" s="3"/>
      <c r="NJU49" s="3"/>
      <c r="NKC49" s="3"/>
      <c r="NKK49" s="3"/>
      <c r="NKS49" s="3"/>
      <c r="NLA49" s="3"/>
      <c r="NLI49" s="3"/>
      <c r="NLQ49" s="3"/>
      <c r="NLY49" s="3"/>
      <c r="NMG49" s="3"/>
      <c r="NMO49" s="3"/>
      <c r="NMW49" s="3"/>
      <c r="NNE49" s="3"/>
      <c r="NNM49" s="3"/>
      <c r="NNU49" s="3"/>
      <c r="NOC49" s="3"/>
      <c r="NOK49" s="3"/>
      <c r="NOS49" s="3"/>
      <c r="NPA49" s="3"/>
      <c r="NPI49" s="3"/>
      <c r="NPQ49" s="3"/>
      <c r="NPY49" s="3"/>
      <c r="NQG49" s="3"/>
      <c r="NQO49" s="3"/>
      <c r="NQW49" s="3"/>
      <c r="NRE49" s="3"/>
      <c r="NRM49" s="3"/>
      <c r="NRU49" s="3"/>
      <c r="NSC49" s="3"/>
      <c r="NSK49" s="3"/>
      <c r="NSS49" s="3"/>
      <c r="NTA49" s="3"/>
      <c r="NTI49" s="3"/>
      <c r="NTQ49" s="3"/>
      <c r="NTY49" s="3"/>
      <c r="NUG49" s="3"/>
      <c r="NUO49" s="3"/>
      <c r="NUW49" s="3"/>
      <c r="NVE49" s="3"/>
      <c r="NVM49" s="3"/>
      <c r="NVU49" s="3"/>
      <c r="NWC49" s="3"/>
      <c r="NWK49" s="3"/>
      <c r="NWS49" s="3"/>
      <c r="NXA49" s="3"/>
      <c r="NXI49" s="3"/>
      <c r="NXQ49" s="3"/>
      <c r="NXY49" s="3"/>
      <c r="NYG49" s="3"/>
      <c r="NYO49" s="3"/>
      <c r="NYW49" s="3"/>
      <c r="NZE49" s="3"/>
      <c r="NZM49" s="3"/>
      <c r="NZU49" s="3"/>
      <c r="OAC49" s="3"/>
      <c r="OAK49" s="3"/>
      <c r="OAS49" s="3"/>
      <c r="OBA49" s="3"/>
      <c r="OBI49" s="3"/>
      <c r="OBQ49" s="3"/>
      <c r="OBY49" s="3"/>
      <c r="OCG49" s="3"/>
      <c r="OCO49" s="3"/>
      <c r="OCW49" s="3"/>
      <c r="ODE49" s="3"/>
      <c r="ODM49" s="3"/>
      <c r="ODU49" s="3"/>
      <c r="OEC49" s="3"/>
      <c r="OEK49" s="3"/>
      <c r="OES49" s="3"/>
      <c r="OFA49" s="3"/>
      <c r="OFI49" s="3"/>
      <c r="OFQ49" s="3"/>
      <c r="OFY49" s="3"/>
      <c r="OGG49" s="3"/>
      <c r="OGO49" s="3"/>
      <c r="OGW49" s="3"/>
      <c r="OHE49" s="3"/>
      <c r="OHM49" s="3"/>
      <c r="OHU49" s="3"/>
      <c r="OIC49" s="3"/>
      <c r="OIK49" s="3"/>
      <c r="OIS49" s="3"/>
      <c r="OJA49" s="3"/>
      <c r="OJI49" s="3"/>
      <c r="OJQ49" s="3"/>
      <c r="OJY49" s="3"/>
      <c r="OKG49" s="3"/>
      <c r="OKO49" s="3"/>
      <c r="OKW49" s="3"/>
      <c r="OLE49" s="3"/>
      <c r="OLM49" s="3"/>
      <c r="OLU49" s="3"/>
      <c r="OMC49" s="3"/>
      <c r="OMK49" s="3"/>
      <c r="OMS49" s="3"/>
      <c r="ONA49" s="3"/>
      <c r="ONI49" s="3"/>
      <c r="ONQ49" s="3"/>
      <c r="ONY49" s="3"/>
      <c r="OOG49" s="3"/>
      <c r="OOO49" s="3"/>
      <c r="OOW49" s="3"/>
      <c r="OPE49" s="3"/>
      <c r="OPM49" s="3"/>
      <c r="OPU49" s="3"/>
      <c r="OQC49" s="3"/>
      <c r="OQK49" s="3"/>
      <c r="OQS49" s="3"/>
      <c r="ORA49" s="3"/>
      <c r="ORI49" s="3"/>
      <c r="ORQ49" s="3"/>
      <c r="ORY49" s="3"/>
      <c r="OSG49" s="3"/>
      <c r="OSO49" s="3"/>
      <c r="OSW49" s="3"/>
      <c r="OTE49" s="3"/>
      <c r="OTM49" s="3"/>
      <c r="OTU49" s="3"/>
      <c r="OUC49" s="3"/>
      <c r="OUK49" s="3"/>
      <c r="OUS49" s="3"/>
      <c r="OVA49" s="3"/>
      <c r="OVI49" s="3"/>
      <c r="OVQ49" s="3"/>
      <c r="OVY49" s="3"/>
      <c r="OWG49" s="3"/>
      <c r="OWO49" s="3"/>
      <c r="OWW49" s="3"/>
      <c r="OXE49" s="3"/>
      <c r="OXM49" s="3"/>
      <c r="OXU49" s="3"/>
      <c r="OYC49" s="3"/>
      <c r="OYK49" s="3"/>
      <c r="OYS49" s="3"/>
      <c r="OZA49" s="3"/>
      <c r="OZI49" s="3"/>
      <c r="OZQ49" s="3"/>
      <c r="OZY49" s="3"/>
      <c r="PAG49" s="3"/>
      <c r="PAO49" s="3"/>
      <c r="PAW49" s="3"/>
      <c r="PBE49" s="3"/>
      <c r="PBM49" s="3"/>
      <c r="PBU49" s="3"/>
      <c r="PCC49" s="3"/>
      <c r="PCK49" s="3"/>
      <c r="PCS49" s="3"/>
      <c r="PDA49" s="3"/>
      <c r="PDI49" s="3"/>
      <c r="PDQ49" s="3"/>
      <c r="PDY49" s="3"/>
      <c r="PEG49" s="3"/>
      <c r="PEO49" s="3"/>
      <c r="PEW49" s="3"/>
      <c r="PFE49" s="3"/>
      <c r="PFM49" s="3"/>
      <c r="PFU49" s="3"/>
      <c r="PGC49" s="3"/>
      <c r="PGK49" s="3"/>
      <c r="PGS49" s="3"/>
      <c r="PHA49" s="3"/>
      <c r="PHI49" s="3"/>
      <c r="PHQ49" s="3"/>
      <c r="PHY49" s="3"/>
      <c r="PIG49" s="3"/>
      <c r="PIO49" s="3"/>
      <c r="PIW49" s="3"/>
      <c r="PJE49" s="3"/>
      <c r="PJM49" s="3"/>
      <c r="PJU49" s="3"/>
      <c r="PKC49" s="3"/>
      <c r="PKK49" s="3"/>
      <c r="PKS49" s="3"/>
      <c r="PLA49" s="3"/>
      <c r="PLI49" s="3"/>
      <c r="PLQ49" s="3"/>
      <c r="PLY49" s="3"/>
      <c r="PMG49" s="3"/>
      <c r="PMO49" s="3"/>
      <c r="PMW49" s="3"/>
      <c r="PNE49" s="3"/>
      <c r="PNM49" s="3"/>
      <c r="PNU49" s="3"/>
      <c r="POC49" s="3"/>
      <c r="POK49" s="3"/>
      <c r="POS49" s="3"/>
      <c r="PPA49" s="3"/>
      <c r="PPI49" s="3"/>
      <c r="PPQ49" s="3"/>
      <c r="PPY49" s="3"/>
      <c r="PQG49" s="3"/>
      <c r="PQO49" s="3"/>
      <c r="PQW49" s="3"/>
      <c r="PRE49" s="3"/>
      <c r="PRM49" s="3"/>
      <c r="PRU49" s="3"/>
      <c r="PSC49" s="3"/>
      <c r="PSK49" s="3"/>
      <c r="PSS49" s="3"/>
      <c r="PTA49" s="3"/>
      <c r="PTI49" s="3"/>
      <c r="PTQ49" s="3"/>
      <c r="PTY49" s="3"/>
      <c r="PUG49" s="3"/>
      <c r="PUO49" s="3"/>
      <c r="PUW49" s="3"/>
      <c r="PVE49" s="3"/>
      <c r="PVM49" s="3"/>
      <c r="PVU49" s="3"/>
      <c r="PWC49" s="3"/>
      <c r="PWK49" s="3"/>
      <c r="PWS49" s="3"/>
      <c r="PXA49" s="3"/>
      <c r="PXI49" s="3"/>
      <c r="PXQ49" s="3"/>
      <c r="PXY49" s="3"/>
      <c r="PYG49" s="3"/>
      <c r="PYO49" s="3"/>
      <c r="PYW49" s="3"/>
      <c r="PZE49" s="3"/>
      <c r="PZM49" s="3"/>
      <c r="PZU49" s="3"/>
      <c r="QAC49" s="3"/>
      <c r="QAK49" s="3"/>
      <c r="QAS49" s="3"/>
      <c r="QBA49" s="3"/>
      <c r="QBI49" s="3"/>
      <c r="QBQ49" s="3"/>
      <c r="QBY49" s="3"/>
      <c r="QCG49" s="3"/>
      <c r="QCO49" s="3"/>
      <c r="QCW49" s="3"/>
      <c r="QDE49" s="3"/>
      <c r="QDM49" s="3"/>
      <c r="QDU49" s="3"/>
      <c r="QEC49" s="3"/>
      <c r="QEK49" s="3"/>
      <c r="QES49" s="3"/>
      <c r="QFA49" s="3"/>
      <c r="QFI49" s="3"/>
      <c r="QFQ49" s="3"/>
      <c r="QFY49" s="3"/>
      <c r="QGG49" s="3"/>
      <c r="QGO49" s="3"/>
      <c r="QGW49" s="3"/>
      <c r="QHE49" s="3"/>
      <c r="QHM49" s="3"/>
      <c r="QHU49" s="3"/>
      <c r="QIC49" s="3"/>
      <c r="QIK49" s="3"/>
      <c r="QIS49" s="3"/>
      <c r="QJA49" s="3"/>
      <c r="QJI49" s="3"/>
      <c r="QJQ49" s="3"/>
      <c r="QJY49" s="3"/>
      <c r="QKG49" s="3"/>
      <c r="QKO49" s="3"/>
      <c r="QKW49" s="3"/>
      <c r="QLE49" s="3"/>
      <c r="QLM49" s="3"/>
      <c r="QLU49" s="3"/>
      <c r="QMC49" s="3"/>
      <c r="QMK49" s="3"/>
      <c r="QMS49" s="3"/>
      <c r="QNA49" s="3"/>
      <c r="QNI49" s="3"/>
      <c r="QNQ49" s="3"/>
      <c r="QNY49" s="3"/>
      <c r="QOG49" s="3"/>
      <c r="QOO49" s="3"/>
      <c r="QOW49" s="3"/>
      <c r="QPE49" s="3"/>
      <c r="QPM49" s="3"/>
      <c r="QPU49" s="3"/>
      <c r="QQC49" s="3"/>
      <c r="QQK49" s="3"/>
      <c r="QQS49" s="3"/>
      <c r="QRA49" s="3"/>
      <c r="QRI49" s="3"/>
      <c r="QRQ49" s="3"/>
      <c r="QRY49" s="3"/>
      <c r="QSG49" s="3"/>
      <c r="QSO49" s="3"/>
      <c r="QSW49" s="3"/>
      <c r="QTE49" s="3"/>
      <c r="QTM49" s="3"/>
      <c r="QTU49" s="3"/>
      <c r="QUC49" s="3"/>
      <c r="QUK49" s="3"/>
      <c r="QUS49" s="3"/>
      <c r="QVA49" s="3"/>
      <c r="QVI49" s="3"/>
      <c r="QVQ49" s="3"/>
      <c r="QVY49" s="3"/>
      <c r="QWG49" s="3"/>
      <c r="QWO49" s="3"/>
      <c r="QWW49" s="3"/>
      <c r="QXE49" s="3"/>
      <c r="QXM49" s="3"/>
      <c r="QXU49" s="3"/>
      <c r="QYC49" s="3"/>
      <c r="QYK49" s="3"/>
      <c r="QYS49" s="3"/>
      <c r="QZA49" s="3"/>
      <c r="QZI49" s="3"/>
      <c r="QZQ49" s="3"/>
      <c r="QZY49" s="3"/>
      <c r="RAG49" s="3"/>
      <c r="RAO49" s="3"/>
      <c r="RAW49" s="3"/>
      <c r="RBE49" s="3"/>
      <c r="RBM49" s="3"/>
      <c r="RBU49" s="3"/>
      <c r="RCC49" s="3"/>
      <c r="RCK49" s="3"/>
      <c r="RCS49" s="3"/>
      <c r="RDA49" s="3"/>
      <c r="RDI49" s="3"/>
      <c r="RDQ49" s="3"/>
      <c r="RDY49" s="3"/>
      <c r="REG49" s="3"/>
      <c r="REO49" s="3"/>
      <c r="REW49" s="3"/>
      <c r="RFE49" s="3"/>
      <c r="RFM49" s="3"/>
      <c r="RFU49" s="3"/>
      <c r="RGC49" s="3"/>
      <c r="RGK49" s="3"/>
      <c r="RGS49" s="3"/>
      <c r="RHA49" s="3"/>
      <c r="RHI49" s="3"/>
      <c r="RHQ49" s="3"/>
      <c r="RHY49" s="3"/>
      <c r="RIG49" s="3"/>
      <c r="RIO49" s="3"/>
      <c r="RIW49" s="3"/>
      <c r="RJE49" s="3"/>
      <c r="RJM49" s="3"/>
      <c r="RJU49" s="3"/>
      <c r="RKC49" s="3"/>
      <c r="RKK49" s="3"/>
      <c r="RKS49" s="3"/>
      <c r="RLA49" s="3"/>
      <c r="RLI49" s="3"/>
      <c r="RLQ49" s="3"/>
      <c r="RLY49" s="3"/>
      <c r="RMG49" s="3"/>
      <c r="RMO49" s="3"/>
      <c r="RMW49" s="3"/>
      <c r="RNE49" s="3"/>
      <c r="RNM49" s="3"/>
      <c r="RNU49" s="3"/>
      <c r="ROC49" s="3"/>
      <c r="ROK49" s="3"/>
      <c r="ROS49" s="3"/>
      <c r="RPA49" s="3"/>
      <c r="RPI49" s="3"/>
      <c r="RPQ49" s="3"/>
      <c r="RPY49" s="3"/>
      <c r="RQG49" s="3"/>
      <c r="RQO49" s="3"/>
      <c r="RQW49" s="3"/>
      <c r="RRE49" s="3"/>
      <c r="RRM49" s="3"/>
      <c r="RRU49" s="3"/>
      <c r="RSC49" s="3"/>
      <c r="RSK49" s="3"/>
      <c r="RSS49" s="3"/>
      <c r="RTA49" s="3"/>
      <c r="RTI49" s="3"/>
      <c r="RTQ49" s="3"/>
      <c r="RTY49" s="3"/>
      <c r="RUG49" s="3"/>
      <c r="RUO49" s="3"/>
      <c r="RUW49" s="3"/>
      <c r="RVE49" s="3"/>
      <c r="RVM49" s="3"/>
      <c r="RVU49" s="3"/>
      <c r="RWC49" s="3"/>
      <c r="RWK49" s="3"/>
      <c r="RWS49" s="3"/>
      <c r="RXA49" s="3"/>
      <c r="RXI49" s="3"/>
      <c r="RXQ49" s="3"/>
      <c r="RXY49" s="3"/>
      <c r="RYG49" s="3"/>
      <c r="RYO49" s="3"/>
      <c r="RYW49" s="3"/>
      <c r="RZE49" s="3"/>
      <c r="RZM49" s="3"/>
      <c r="RZU49" s="3"/>
      <c r="SAC49" s="3"/>
      <c r="SAK49" s="3"/>
      <c r="SAS49" s="3"/>
      <c r="SBA49" s="3"/>
      <c r="SBI49" s="3"/>
      <c r="SBQ49" s="3"/>
      <c r="SBY49" s="3"/>
      <c r="SCG49" s="3"/>
      <c r="SCO49" s="3"/>
      <c r="SCW49" s="3"/>
      <c r="SDE49" s="3"/>
      <c r="SDM49" s="3"/>
      <c r="SDU49" s="3"/>
      <c r="SEC49" s="3"/>
      <c r="SEK49" s="3"/>
      <c r="SES49" s="3"/>
      <c r="SFA49" s="3"/>
      <c r="SFI49" s="3"/>
      <c r="SFQ49" s="3"/>
      <c r="SFY49" s="3"/>
      <c r="SGG49" s="3"/>
      <c r="SGO49" s="3"/>
      <c r="SGW49" s="3"/>
      <c r="SHE49" s="3"/>
      <c r="SHM49" s="3"/>
      <c r="SHU49" s="3"/>
      <c r="SIC49" s="3"/>
      <c r="SIK49" s="3"/>
      <c r="SIS49" s="3"/>
      <c r="SJA49" s="3"/>
      <c r="SJI49" s="3"/>
      <c r="SJQ49" s="3"/>
      <c r="SJY49" s="3"/>
      <c r="SKG49" s="3"/>
      <c r="SKO49" s="3"/>
      <c r="SKW49" s="3"/>
      <c r="SLE49" s="3"/>
      <c r="SLM49" s="3"/>
      <c r="SLU49" s="3"/>
      <c r="SMC49" s="3"/>
      <c r="SMK49" s="3"/>
      <c r="SMS49" s="3"/>
      <c r="SNA49" s="3"/>
      <c r="SNI49" s="3"/>
      <c r="SNQ49" s="3"/>
      <c r="SNY49" s="3"/>
      <c r="SOG49" s="3"/>
      <c r="SOO49" s="3"/>
      <c r="SOW49" s="3"/>
      <c r="SPE49" s="3"/>
      <c r="SPM49" s="3"/>
      <c r="SPU49" s="3"/>
      <c r="SQC49" s="3"/>
      <c r="SQK49" s="3"/>
      <c r="SQS49" s="3"/>
      <c r="SRA49" s="3"/>
      <c r="SRI49" s="3"/>
      <c r="SRQ49" s="3"/>
      <c r="SRY49" s="3"/>
      <c r="SSG49" s="3"/>
      <c r="SSO49" s="3"/>
      <c r="SSW49" s="3"/>
      <c r="STE49" s="3"/>
      <c r="STM49" s="3"/>
      <c r="STU49" s="3"/>
      <c r="SUC49" s="3"/>
      <c r="SUK49" s="3"/>
      <c r="SUS49" s="3"/>
      <c r="SVA49" s="3"/>
      <c r="SVI49" s="3"/>
      <c r="SVQ49" s="3"/>
      <c r="SVY49" s="3"/>
      <c r="SWG49" s="3"/>
      <c r="SWO49" s="3"/>
      <c r="SWW49" s="3"/>
      <c r="SXE49" s="3"/>
      <c r="SXM49" s="3"/>
      <c r="SXU49" s="3"/>
      <c r="SYC49" s="3"/>
      <c r="SYK49" s="3"/>
      <c r="SYS49" s="3"/>
      <c r="SZA49" s="3"/>
      <c r="SZI49" s="3"/>
      <c r="SZQ49" s="3"/>
      <c r="SZY49" s="3"/>
      <c r="TAG49" s="3"/>
      <c r="TAO49" s="3"/>
      <c r="TAW49" s="3"/>
      <c r="TBE49" s="3"/>
      <c r="TBM49" s="3"/>
      <c r="TBU49" s="3"/>
      <c r="TCC49" s="3"/>
      <c r="TCK49" s="3"/>
      <c r="TCS49" s="3"/>
      <c r="TDA49" s="3"/>
      <c r="TDI49" s="3"/>
      <c r="TDQ49" s="3"/>
      <c r="TDY49" s="3"/>
      <c r="TEG49" s="3"/>
      <c r="TEO49" s="3"/>
      <c r="TEW49" s="3"/>
      <c r="TFE49" s="3"/>
      <c r="TFM49" s="3"/>
      <c r="TFU49" s="3"/>
      <c r="TGC49" s="3"/>
      <c r="TGK49" s="3"/>
      <c r="TGS49" s="3"/>
      <c r="THA49" s="3"/>
      <c r="THI49" s="3"/>
      <c r="THQ49" s="3"/>
      <c r="THY49" s="3"/>
      <c r="TIG49" s="3"/>
      <c r="TIO49" s="3"/>
      <c r="TIW49" s="3"/>
      <c r="TJE49" s="3"/>
      <c r="TJM49" s="3"/>
      <c r="TJU49" s="3"/>
      <c r="TKC49" s="3"/>
      <c r="TKK49" s="3"/>
      <c r="TKS49" s="3"/>
      <c r="TLA49" s="3"/>
      <c r="TLI49" s="3"/>
      <c r="TLQ49" s="3"/>
      <c r="TLY49" s="3"/>
      <c r="TMG49" s="3"/>
      <c r="TMO49" s="3"/>
      <c r="TMW49" s="3"/>
      <c r="TNE49" s="3"/>
      <c r="TNM49" s="3"/>
      <c r="TNU49" s="3"/>
      <c r="TOC49" s="3"/>
      <c r="TOK49" s="3"/>
      <c r="TOS49" s="3"/>
      <c r="TPA49" s="3"/>
      <c r="TPI49" s="3"/>
      <c r="TPQ49" s="3"/>
      <c r="TPY49" s="3"/>
      <c r="TQG49" s="3"/>
      <c r="TQO49" s="3"/>
      <c r="TQW49" s="3"/>
      <c r="TRE49" s="3"/>
      <c r="TRM49" s="3"/>
      <c r="TRU49" s="3"/>
      <c r="TSC49" s="3"/>
      <c r="TSK49" s="3"/>
      <c r="TSS49" s="3"/>
      <c r="TTA49" s="3"/>
      <c r="TTI49" s="3"/>
      <c r="TTQ49" s="3"/>
      <c r="TTY49" s="3"/>
      <c r="TUG49" s="3"/>
      <c r="TUO49" s="3"/>
      <c r="TUW49" s="3"/>
      <c r="TVE49" s="3"/>
      <c r="TVM49" s="3"/>
      <c r="TVU49" s="3"/>
      <c r="TWC49" s="3"/>
      <c r="TWK49" s="3"/>
      <c r="TWS49" s="3"/>
      <c r="TXA49" s="3"/>
      <c r="TXI49" s="3"/>
      <c r="TXQ49" s="3"/>
      <c r="TXY49" s="3"/>
      <c r="TYG49" s="3"/>
      <c r="TYO49" s="3"/>
      <c r="TYW49" s="3"/>
      <c r="TZE49" s="3"/>
      <c r="TZM49" s="3"/>
      <c r="TZU49" s="3"/>
      <c r="UAC49" s="3"/>
      <c r="UAK49" s="3"/>
      <c r="UAS49" s="3"/>
      <c r="UBA49" s="3"/>
      <c r="UBI49" s="3"/>
      <c r="UBQ49" s="3"/>
      <c r="UBY49" s="3"/>
      <c r="UCG49" s="3"/>
      <c r="UCO49" s="3"/>
      <c r="UCW49" s="3"/>
      <c r="UDE49" s="3"/>
      <c r="UDM49" s="3"/>
      <c r="UDU49" s="3"/>
      <c r="UEC49" s="3"/>
      <c r="UEK49" s="3"/>
      <c r="UES49" s="3"/>
      <c r="UFA49" s="3"/>
      <c r="UFI49" s="3"/>
      <c r="UFQ49" s="3"/>
      <c r="UFY49" s="3"/>
      <c r="UGG49" s="3"/>
      <c r="UGO49" s="3"/>
      <c r="UGW49" s="3"/>
      <c r="UHE49" s="3"/>
      <c r="UHM49" s="3"/>
      <c r="UHU49" s="3"/>
      <c r="UIC49" s="3"/>
      <c r="UIK49" s="3"/>
      <c r="UIS49" s="3"/>
      <c r="UJA49" s="3"/>
      <c r="UJI49" s="3"/>
      <c r="UJQ49" s="3"/>
      <c r="UJY49" s="3"/>
      <c r="UKG49" s="3"/>
      <c r="UKO49" s="3"/>
      <c r="UKW49" s="3"/>
      <c r="ULE49" s="3"/>
      <c r="ULM49" s="3"/>
      <c r="ULU49" s="3"/>
      <c r="UMC49" s="3"/>
      <c r="UMK49" s="3"/>
      <c r="UMS49" s="3"/>
      <c r="UNA49" s="3"/>
      <c r="UNI49" s="3"/>
      <c r="UNQ49" s="3"/>
      <c r="UNY49" s="3"/>
      <c r="UOG49" s="3"/>
      <c r="UOO49" s="3"/>
      <c r="UOW49" s="3"/>
      <c r="UPE49" s="3"/>
      <c r="UPM49" s="3"/>
      <c r="UPU49" s="3"/>
      <c r="UQC49" s="3"/>
      <c r="UQK49" s="3"/>
      <c r="UQS49" s="3"/>
      <c r="URA49" s="3"/>
      <c r="URI49" s="3"/>
      <c r="URQ49" s="3"/>
      <c r="URY49" s="3"/>
      <c r="USG49" s="3"/>
      <c r="USO49" s="3"/>
      <c r="USW49" s="3"/>
      <c r="UTE49" s="3"/>
      <c r="UTM49" s="3"/>
      <c r="UTU49" s="3"/>
      <c r="UUC49" s="3"/>
      <c r="UUK49" s="3"/>
      <c r="UUS49" s="3"/>
      <c r="UVA49" s="3"/>
      <c r="UVI49" s="3"/>
      <c r="UVQ49" s="3"/>
      <c r="UVY49" s="3"/>
      <c r="UWG49" s="3"/>
      <c r="UWO49" s="3"/>
      <c r="UWW49" s="3"/>
      <c r="UXE49" s="3"/>
      <c r="UXM49" s="3"/>
      <c r="UXU49" s="3"/>
      <c r="UYC49" s="3"/>
      <c r="UYK49" s="3"/>
      <c r="UYS49" s="3"/>
      <c r="UZA49" s="3"/>
      <c r="UZI49" s="3"/>
      <c r="UZQ49" s="3"/>
      <c r="UZY49" s="3"/>
      <c r="VAG49" s="3"/>
      <c r="VAO49" s="3"/>
      <c r="VAW49" s="3"/>
      <c r="VBE49" s="3"/>
      <c r="VBM49" s="3"/>
      <c r="VBU49" s="3"/>
      <c r="VCC49" s="3"/>
      <c r="VCK49" s="3"/>
      <c r="VCS49" s="3"/>
      <c r="VDA49" s="3"/>
      <c r="VDI49" s="3"/>
      <c r="VDQ49" s="3"/>
      <c r="VDY49" s="3"/>
      <c r="VEG49" s="3"/>
      <c r="VEO49" s="3"/>
      <c r="VEW49" s="3"/>
      <c r="VFE49" s="3"/>
      <c r="VFM49" s="3"/>
      <c r="VFU49" s="3"/>
      <c r="VGC49" s="3"/>
      <c r="VGK49" s="3"/>
      <c r="VGS49" s="3"/>
      <c r="VHA49" s="3"/>
      <c r="VHI49" s="3"/>
      <c r="VHQ49" s="3"/>
      <c r="VHY49" s="3"/>
      <c r="VIG49" s="3"/>
      <c r="VIO49" s="3"/>
      <c r="VIW49" s="3"/>
      <c r="VJE49" s="3"/>
      <c r="VJM49" s="3"/>
      <c r="VJU49" s="3"/>
      <c r="VKC49" s="3"/>
      <c r="VKK49" s="3"/>
      <c r="VKS49" s="3"/>
      <c r="VLA49" s="3"/>
      <c r="VLI49" s="3"/>
      <c r="VLQ49" s="3"/>
      <c r="VLY49" s="3"/>
      <c r="VMG49" s="3"/>
      <c r="VMO49" s="3"/>
      <c r="VMW49" s="3"/>
      <c r="VNE49" s="3"/>
      <c r="VNM49" s="3"/>
      <c r="VNU49" s="3"/>
      <c r="VOC49" s="3"/>
      <c r="VOK49" s="3"/>
      <c r="VOS49" s="3"/>
      <c r="VPA49" s="3"/>
      <c r="VPI49" s="3"/>
      <c r="VPQ49" s="3"/>
      <c r="VPY49" s="3"/>
      <c r="VQG49" s="3"/>
      <c r="VQO49" s="3"/>
      <c r="VQW49" s="3"/>
      <c r="VRE49" s="3"/>
      <c r="VRM49" s="3"/>
      <c r="VRU49" s="3"/>
      <c r="VSC49" s="3"/>
      <c r="VSK49" s="3"/>
      <c r="VSS49" s="3"/>
      <c r="VTA49" s="3"/>
      <c r="VTI49" s="3"/>
      <c r="VTQ49" s="3"/>
      <c r="VTY49" s="3"/>
      <c r="VUG49" s="3"/>
      <c r="VUO49" s="3"/>
      <c r="VUW49" s="3"/>
      <c r="VVE49" s="3"/>
      <c r="VVM49" s="3"/>
      <c r="VVU49" s="3"/>
      <c r="VWC49" s="3"/>
      <c r="VWK49" s="3"/>
      <c r="VWS49" s="3"/>
      <c r="VXA49" s="3"/>
      <c r="VXI49" s="3"/>
      <c r="VXQ49" s="3"/>
      <c r="VXY49" s="3"/>
      <c r="VYG49" s="3"/>
      <c r="VYO49" s="3"/>
      <c r="VYW49" s="3"/>
      <c r="VZE49" s="3"/>
      <c r="VZM49" s="3"/>
      <c r="VZU49" s="3"/>
      <c r="WAC49" s="3"/>
      <c r="WAK49" s="3"/>
      <c r="WAS49" s="3"/>
      <c r="WBA49" s="3"/>
      <c r="WBI49" s="3"/>
      <c r="WBQ49" s="3"/>
      <c r="WBY49" s="3"/>
      <c r="WCG49" s="3"/>
      <c r="WCO49" s="3"/>
      <c r="WCW49" s="3"/>
      <c r="WDE49" s="3"/>
      <c r="WDM49" s="3"/>
      <c r="WDU49" s="3"/>
      <c r="WEC49" s="3"/>
      <c r="WEK49" s="3"/>
      <c r="WES49" s="3"/>
      <c r="WFA49" s="3"/>
      <c r="WFI49" s="3"/>
      <c r="WFQ49" s="3"/>
      <c r="WFY49" s="3"/>
      <c r="WGG49" s="3"/>
      <c r="WGO49" s="3"/>
      <c r="WGW49" s="3"/>
      <c r="WHE49" s="3"/>
      <c r="WHM49" s="3"/>
      <c r="WHU49" s="3"/>
      <c r="WIC49" s="3"/>
      <c r="WIK49" s="3"/>
      <c r="WIS49" s="3"/>
      <c r="WJA49" s="3"/>
      <c r="WJI49" s="3"/>
      <c r="WJQ49" s="3"/>
      <c r="WJY49" s="3"/>
      <c r="WKG49" s="3"/>
      <c r="WKO49" s="3"/>
      <c r="WKW49" s="3"/>
      <c r="WLE49" s="3"/>
      <c r="WLM49" s="3"/>
      <c r="WLU49" s="3"/>
      <c r="WMC49" s="3"/>
      <c r="WMK49" s="3"/>
      <c r="WMS49" s="3"/>
      <c r="WNA49" s="3"/>
      <c r="WNI49" s="3"/>
      <c r="WNQ49" s="3"/>
      <c r="WNY49" s="3"/>
      <c r="WOG49" s="3"/>
      <c r="WOO49" s="3"/>
      <c r="WOW49" s="3"/>
      <c r="WPE49" s="3"/>
      <c r="WPM49" s="3"/>
      <c r="WPU49" s="3"/>
      <c r="WQC49" s="3"/>
      <c r="WQK49" s="3"/>
      <c r="WQS49" s="3"/>
      <c r="WRA49" s="3"/>
      <c r="WRI49" s="3"/>
      <c r="WRQ49" s="3"/>
      <c r="WRY49" s="3"/>
      <c r="WSG49" s="3"/>
      <c r="WSO49" s="3"/>
      <c r="WSW49" s="3"/>
      <c r="WTE49" s="3"/>
      <c r="WTM49" s="3"/>
      <c r="WTU49" s="3"/>
      <c r="WUC49" s="3"/>
      <c r="WUK49" s="3"/>
      <c r="WUS49" s="3"/>
      <c r="WVA49" s="3"/>
      <c r="WVI49" s="3"/>
      <c r="WVQ49" s="3"/>
      <c r="WVY49" s="3"/>
      <c r="WWG49" s="3"/>
      <c r="WWO49" s="3"/>
      <c r="WWW49" s="3"/>
      <c r="WXE49" s="3"/>
      <c r="WXM49" s="3"/>
      <c r="WXU49" s="3"/>
      <c r="WYC49" s="3"/>
      <c r="WYK49" s="3"/>
      <c r="WYS49" s="3"/>
      <c r="WZA49" s="3"/>
      <c r="WZI49" s="3"/>
      <c r="WZQ49" s="3"/>
      <c r="WZY49" s="3"/>
      <c r="XAG49" s="3"/>
      <c r="XAO49" s="3"/>
      <c r="XAW49" s="3"/>
      <c r="XBE49" s="3"/>
      <c r="XBM49" s="3"/>
      <c r="XBU49" s="3"/>
      <c r="XCC49" s="3"/>
      <c r="XCK49" s="3"/>
      <c r="XCS49" s="3"/>
      <c r="XDA49" s="3"/>
      <c r="XDI49" s="3"/>
      <c r="XDQ49" s="3"/>
      <c r="XDY49" s="3"/>
      <c r="XEG49" s="3"/>
      <c r="XEO49" s="3"/>
      <c r="XEW49" s="3"/>
    </row>
    <row r="50" spans="1:1017 1025:2041 2049:3065 3073:4089 4097:5113 5121:6137 6145:7161 7169:8185 8193:9209 9217:10233 10241:11257 11265:12281 12289:13305 13313:14329 14337:15353 15361:16377" x14ac:dyDescent="0.25">
      <c r="A50" s="3">
        <v>44887</v>
      </c>
      <c r="B50">
        <v>11</v>
      </c>
      <c r="C50">
        <v>1</v>
      </c>
      <c r="D50">
        <v>2</v>
      </c>
      <c r="E50">
        <v>1</v>
      </c>
      <c r="G50">
        <v>33</v>
      </c>
      <c r="H50">
        <v>3</v>
      </c>
      <c r="I50">
        <v>21</v>
      </c>
      <c r="J50">
        <v>17</v>
      </c>
      <c r="K50">
        <v>2</v>
      </c>
      <c r="L50" s="9">
        <f t="shared" si="0"/>
        <v>91</v>
      </c>
      <c r="N50" s="18"/>
      <c r="O50" s="18"/>
      <c r="Q50" s="3"/>
      <c r="AG50" s="3">
        <v>44887</v>
      </c>
      <c r="AO50" s="3">
        <v>44887</v>
      </c>
      <c r="AW50" s="3">
        <v>44887</v>
      </c>
      <c r="BE50" s="3">
        <v>44887</v>
      </c>
      <c r="BM50" s="3">
        <v>44887</v>
      </c>
      <c r="BU50" s="3">
        <v>44887</v>
      </c>
      <c r="CC50" s="3">
        <v>44887</v>
      </c>
      <c r="CK50" s="3">
        <v>44887</v>
      </c>
      <c r="CS50" s="3">
        <v>44887</v>
      </c>
      <c r="DA50" s="3">
        <v>44887</v>
      </c>
      <c r="DI50" s="3">
        <v>44887</v>
      </c>
      <c r="DQ50" s="3">
        <v>44887</v>
      </c>
      <c r="DY50" s="3">
        <v>44887</v>
      </c>
      <c r="EG50" s="3">
        <v>44887</v>
      </c>
      <c r="EO50" s="3">
        <v>44887</v>
      </c>
      <c r="EW50" s="3">
        <v>44887</v>
      </c>
      <c r="FE50" s="3">
        <v>44887</v>
      </c>
      <c r="FM50" s="3">
        <v>44887</v>
      </c>
      <c r="FU50" s="3">
        <v>44887</v>
      </c>
      <c r="GC50" s="3">
        <v>44887</v>
      </c>
      <c r="GK50" s="3">
        <v>44887</v>
      </c>
      <c r="GS50" s="3">
        <v>44887</v>
      </c>
      <c r="HA50" s="3">
        <v>44887</v>
      </c>
      <c r="HI50" s="3">
        <v>44887</v>
      </c>
      <c r="HQ50" s="3">
        <v>44887</v>
      </c>
      <c r="HY50" s="3">
        <v>44887</v>
      </c>
      <c r="IG50" s="3">
        <v>44887</v>
      </c>
      <c r="IO50" s="3">
        <v>44887</v>
      </c>
      <c r="IW50" s="3">
        <v>44887</v>
      </c>
      <c r="JE50" s="3">
        <v>44887</v>
      </c>
      <c r="JM50" s="3">
        <v>44887</v>
      </c>
      <c r="JU50" s="3">
        <v>44887</v>
      </c>
      <c r="KC50" s="3">
        <v>44887</v>
      </c>
      <c r="KK50" s="3">
        <v>44887</v>
      </c>
      <c r="KS50" s="3">
        <v>44887</v>
      </c>
      <c r="LA50" s="3">
        <v>44887</v>
      </c>
      <c r="LI50" s="3">
        <v>44887</v>
      </c>
      <c r="LQ50" s="3">
        <v>44887</v>
      </c>
      <c r="LY50" s="3">
        <v>44887</v>
      </c>
      <c r="MG50" s="3">
        <v>44887</v>
      </c>
      <c r="MO50" s="3">
        <v>44887</v>
      </c>
      <c r="MW50" s="3">
        <v>44887</v>
      </c>
      <c r="NE50" s="3">
        <v>44887</v>
      </c>
      <c r="NM50" s="3">
        <v>44887</v>
      </c>
      <c r="NU50" s="3">
        <v>44887</v>
      </c>
      <c r="OC50" s="3">
        <v>44887</v>
      </c>
      <c r="OK50" s="3">
        <v>44887</v>
      </c>
      <c r="OS50" s="3">
        <v>44887</v>
      </c>
      <c r="PA50" s="3">
        <v>44887</v>
      </c>
      <c r="PI50" s="3">
        <v>44887</v>
      </c>
      <c r="PQ50" s="3">
        <v>44887</v>
      </c>
      <c r="PY50" s="3">
        <v>44887</v>
      </c>
      <c r="QG50" s="3">
        <v>44887</v>
      </c>
      <c r="QO50" s="3">
        <v>44887</v>
      </c>
      <c r="QW50" s="3">
        <v>44887</v>
      </c>
      <c r="RE50" s="3">
        <v>44887</v>
      </c>
      <c r="RM50" s="3">
        <v>44887</v>
      </c>
      <c r="RU50" s="3">
        <v>44887</v>
      </c>
      <c r="SC50" s="3">
        <v>44887</v>
      </c>
      <c r="SK50" s="3">
        <v>44887</v>
      </c>
      <c r="SS50" s="3">
        <v>44887</v>
      </c>
      <c r="TA50" s="3">
        <v>44887</v>
      </c>
      <c r="TI50" s="3">
        <v>44887</v>
      </c>
      <c r="TQ50" s="3">
        <v>44887</v>
      </c>
      <c r="TY50" s="3">
        <v>44887</v>
      </c>
      <c r="UG50" s="3">
        <v>44887</v>
      </c>
      <c r="UO50" s="3">
        <v>44887</v>
      </c>
      <c r="UW50" s="3">
        <v>44887</v>
      </c>
      <c r="VE50" s="3">
        <v>44887</v>
      </c>
      <c r="VM50" s="3">
        <v>44887</v>
      </c>
      <c r="VU50" s="3">
        <v>44887</v>
      </c>
      <c r="WC50" s="3">
        <v>44887</v>
      </c>
      <c r="WK50" s="3">
        <v>44887</v>
      </c>
      <c r="WS50" s="3">
        <v>44887</v>
      </c>
      <c r="XA50" s="3">
        <v>44887</v>
      </c>
      <c r="XI50" s="3">
        <v>44887</v>
      </c>
      <c r="XQ50" s="3">
        <v>44887</v>
      </c>
      <c r="XY50" s="3">
        <v>44887</v>
      </c>
      <c r="YG50" s="3">
        <v>44887</v>
      </c>
      <c r="YO50" s="3">
        <v>44887</v>
      </c>
      <c r="YW50" s="3">
        <v>44887</v>
      </c>
      <c r="ZE50" s="3">
        <v>44887</v>
      </c>
      <c r="ZM50" s="3">
        <v>44887</v>
      </c>
      <c r="ZU50" s="3">
        <v>44887</v>
      </c>
      <c r="AAC50" s="3">
        <v>44887</v>
      </c>
      <c r="AAK50" s="3">
        <v>44887</v>
      </c>
      <c r="AAS50" s="3">
        <v>44887</v>
      </c>
      <c r="ABA50" s="3">
        <v>44887</v>
      </c>
      <c r="ABI50" s="3">
        <v>44887</v>
      </c>
      <c r="ABQ50" s="3">
        <v>44887</v>
      </c>
      <c r="ABY50" s="3">
        <v>44887</v>
      </c>
      <c r="ACG50" s="3">
        <v>44887</v>
      </c>
      <c r="ACO50" s="3">
        <v>44887</v>
      </c>
      <c r="ACW50" s="3">
        <v>44887</v>
      </c>
      <c r="ADE50" s="3">
        <v>44887</v>
      </c>
      <c r="ADM50" s="3">
        <v>44887</v>
      </c>
      <c r="ADU50" s="3">
        <v>44887</v>
      </c>
      <c r="AEC50" s="3">
        <v>44887</v>
      </c>
      <c r="AEK50" s="3">
        <v>44887</v>
      </c>
      <c r="AES50" s="3">
        <v>44887</v>
      </c>
      <c r="AFA50" s="3">
        <v>44887</v>
      </c>
      <c r="AFI50" s="3">
        <v>44887</v>
      </c>
      <c r="AFQ50" s="3">
        <v>44887</v>
      </c>
      <c r="AFY50" s="3">
        <v>44887</v>
      </c>
      <c r="AGG50" s="3">
        <v>44887</v>
      </c>
      <c r="AGO50" s="3">
        <v>44887</v>
      </c>
      <c r="AGW50" s="3">
        <v>44887</v>
      </c>
      <c r="AHE50" s="3">
        <v>44887</v>
      </c>
      <c r="AHM50" s="3">
        <v>44887</v>
      </c>
      <c r="AHU50" s="3">
        <v>44887</v>
      </c>
      <c r="AIC50" s="3">
        <v>44887</v>
      </c>
      <c r="AIK50" s="3">
        <v>44887</v>
      </c>
      <c r="AIS50" s="3">
        <v>44887</v>
      </c>
      <c r="AJA50" s="3">
        <v>44887</v>
      </c>
      <c r="AJI50" s="3">
        <v>44887</v>
      </c>
      <c r="AJQ50" s="3">
        <v>44887</v>
      </c>
      <c r="AJY50" s="3">
        <v>44887</v>
      </c>
      <c r="AKG50" s="3">
        <v>44887</v>
      </c>
      <c r="AKO50" s="3">
        <v>44887</v>
      </c>
      <c r="AKW50" s="3">
        <v>44887</v>
      </c>
      <c r="ALE50" s="3">
        <v>44887</v>
      </c>
      <c r="ALM50" s="3">
        <v>44887</v>
      </c>
      <c r="ALU50" s="3">
        <v>44887</v>
      </c>
      <c r="AMC50" s="3">
        <v>44887</v>
      </c>
      <c r="AMK50" s="3">
        <v>44887</v>
      </c>
      <c r="AMS50" s="3">
        <v>44887</v>
      </c>
      <c r="ANA50" s="3">
        <v>44887</v>
      </c>
      <c r="ANI50" s="3">
        <v>44887</v>
      </c>
      <c r="ANQ50" s="3">
        <v>44887</v>
      </c>
      <c r="ANY50" s="3">
        <v>44887</v>
      </c>
      <c r="AOG50" s="3">
        <v>44887</v>
      </c>
      <c r="AOO50" s="3">
        <v>44887</v>
      </c>
      <c r="AOW50" s="3">
        <v>44887</v>
      </c>
      <c r="APE50" s="3">
        <v>44887</v>
      </c>
      <c r="APM50" s="3">
        <v>44887</v>
      </c>
      <c r="APU50" s="3">
        <v>44887</v>
      </c>
      <c r="AQC50" s="3">
        <v>44887</v>
      </c>
      <c r="AQK50" s="3">
        <v>44887</v>
      </c>
      <c r="AQS50" s="3">
        <v>44887</v>
      </c>
      <c r="ARA50" s="3">
        <v>44887</v>
      </c>
      <c r="ARI50" s="3">
        <v>44887</v>
      </c>
      <c r="ARQ50" s="3">
        <v>44887</v>
      </c>
      <c r="ARY50" s="3">
        <v>44887</v>
      </c>
      <c r="ASG50" s="3">
        <v>44887</v>
      </c>
      <c r="ASO50" s="3">
        <v>44887</v>
      </c>
      <c r="ASW50" s="3">
        <v>44887</v>
      </c>
      <c r="ATE50" s="3">
        <v>44887</v>
      </c>
      <c r="ATM50" s="3">
        <v>44887</v>
      </c>
      <c r="ATU50" s="3">
        <v>44887</v>
      </c>
      <c r="AUC50" s="3">
        <v>44887</v>
      </c>
      <c r="AUK50" s="3">
        <v>44887</v>
      </c>
      <c r="AUS50" s="3">
        <v>44887</v>
      </c>
      <c r="AVA50" s="3">
        <v>44887</v>
      </c>
      <c r="AVI50" s="3">
        <v>44887</v>
      </c>
      <c r="AVQ50" s="3">
        <v>44887</v>
      </c>
      <c r="AVY50" s="3">
        <v>44887</v>
      </c>
      <c r="AWG50" s="3">
        <v>44887</v>
      </c>
      <c r="AWO50" s="3">
        <v>44887</v>
      </c>
      <c r="AWW50" s="3">
        <v>44887</v>
      </c>
      <c r="AXE50" s="3">
        <v>44887</v>
      </c>
      <c r="AXM50" s="3">
        <v>44887</v>
      </c>
      <c r="AXU50" s="3">
        <v>44887</v>
      </c>
      <c r="AYC50" s="3">
        <v>44887</v>
      </c>
      <c r="AYK50" s="3">
        <v>44887</v>
      </c>
      <c r="AYS50" s="3">
        <v>44887</v>
      </c>
      <c r="AZA50" s="3">
        <v>44887</v>
      </c>
      <c r="AZI50" s="3">
        <v>44887</v>
      </c>
      <c r="AZQ50" s="3">
        <v>44887</v>
      </c>
      <c r="AZY50" s="3">
        <v>44887</v>
      </c>
      <c r="BAG50" s="3">
        <v>44887</v>
      </c>
      <c r="BAO50" s="3">
        <v>44887</v>
      </c>
      <c r="BAW50" s="3">
        <v>44887</v>
      </c>
      <c r="BBE50" s="3">
        <v>44887</v>
      </c>
      <c r="BBM50" s="3">
        <v>44887</v>
      </c>
      <c r="BBU50" s="3">
        <v>44887</v>
      </c>
      <c r="BCC50" s="3">
        <v>44887</v>
      </c>
      <c r="BCK50" s="3">
        <v>44887</v>
      </c>
      <c r="BCS50" s="3">
        <v>44887</v>
      </c>
      <c r="BDA50" s="3">
        <v>44887</v>
      </c>
      <c r="BDI50" s="3">
        <v>44887</v>
      </c>
      <c r="BDQ50" s="3">
        <v>44887</v>
      </c>
      <c r="BDY50" s="3">
        <v>44887</v>
      </c>
      <c r="BEG50" s="3">
        <v>44887</v>
      </c>
      <c r="BEO50" s="3">
        <v>44887</v>
      </c>
      <c r="BEW50" s="3">
        <v>44887</v>
      </c>
      <c r="BFE50" s="3">
        <v>44887</v>
      </c>
      <c r="BFM50" s="3">
        <v>44887</v>
      </c>
      <c r="BFU50" s="3">
        <v>44887</v>
      </c>
      <c r="BGC50" s="3">
        <v>44887</v>
      </c>
      <c r="BGK50" s="3">
        <v>44887</v>
      </c>
      <c r="BGS50" s="3">
        <v>44887</v>
      </c>
      <c r="BHA50" s="3">
        <v>44887</v>
      </c>
      <c r="BHI50" s="3">
        <v>44887</v>
      </c>
      <c r="BHQ50" s="3">
        <v>44887</v>
      </c>
      <c r="BHY50" s="3">
        <v>44887</v>
      </c>
      <c r="BIG50" s="3">
        <v>44887</v>
      </c>
      <c r="BIO50" s="3">
        <v>44887</v>
      </c>
      <c r="BIW50" s="3">
        <v>44887</v>
      </c>
      <c r="BJE50" s="3">
        <v>44887</v>
      </c>
      <c r="BJM50" s="3">
        <v>44887</v>
      </c>
      <c r="BJU50" s="3">
        <v>44887</v>
      </c>
      <c r="BKC50" s="3">
        <v>44887</v>
      </c>
      <c r="BKK50" s="3">
        <v>44887</v>
      </c>
      <c r="BKS50" s="3">
        <v>44887</v>
      </c>
      <c r="BLA50" s="3">
        <v>44887</v>
      </c>
      <c r="BLI50" s="3">
        <v>44887</v>
      </c>
      <c r="BLQ50" s="3">
        <v>44887</v>
      </c>
      <c r="BLY50" s="3">
        <v>44887</v>
      </c>
      <c r="BMG50" s="3">
        <v>44887</v>
      </c>
      <c r="BMO50" s="3">
        <v>44887</v>
      </c>
      <c r="BMW50" s="3">
        <v>44887</v>
      </c>
      <c r="BNE50" s="3">
        <v>44887</v>
      </c>
      <c r="BNM50" s="3">
        <v>44887</v>
      </c>
      <c r="BNU50" s="3">
        <v>44887</v>
      </c>
      <c r="BOC50" s="3">
        <v>44887</v>
      </c>
      <c r="BOK50" s="3">
        <v>44887</v>
      </c>
      <c r="BOS50" s="3">
        <v>44887</v>
      </c>
      <c r="BPA50" s="3">
        <v>44887</v>
      </c>
      <c r="BPI50" s="3">
        <v>44887</v>
      </c>
      <c r="BPQ50" s="3">
        <v>44887</v>
      </c>
      <c r="BPY50" s="3">
        <v>44887</v>
      </c>
      <c r="BQG50" s="3">
        <v>44887</v>
      </c>
      <c r="BQO50" s="3">
        <v>44887</v>
      </c>
      <c r="BQW50" s="3">
        <v>44887</v>
      </c>
      <c r="BRE50" s="3">
        <v>44887</v>
      </c>
      <c r="BRM50" s="3">
        <v>44887</v>
      </c>
      <c r="BRU50" s="3">
        <v>44887</v>
      </c>
      <c r="BSC50" s="3">
        <v>44887</v>
      </c>
      <c r="BSK50" s="3">
        <v>44887</v>
      </c>
      <c r="BSS50" s="3">
        <v>44887</v>
      </c>
      <c r="BTA50" s="3">
        <v>44887</v>
      </c>
      <c r="BTI50" s="3">
        <v>44887</v>
      </c>
      <c r="BTQ50" s="3">
        <v>44887</v>
      </c>
      <c r="BTY50" s="3">
        <v>44887</v>
      </c>
      <c r="BUG50" s="3">
        <v>44887</v>
      </c>
      <c r="BUO50" s="3">
        <v>44887</v>
      </c>
      <c r="BUW50" s="3">
        <v>44887</v>
      </c>
      <c r="BVE50" s="3">
        <v>44887</v>
      </c>
      <c r="BVM50" s="3">
        <v>44887</v>
      </c>
      <c r="BVU50" s="3">
        <v>44887</v>
      </c>
      <c r="BWC50" s="3">
        <v>44887</v>
      </c>
      <c r="BWK50" s="3">
        <v>44887</v>
      </c>
      <c r="BWS50" s="3">
        <v>44887</v>
      </c>
      <c r="BXA50" s="3">
        <v>44887</v>
      </c>
      <c r="BXI50" s="3">
        <v>44887</v>
      </c>
      <c r="BXQ50" s="3">
        <v>44887</v>
      </c>
      <c r="BXY50" s="3">
        <v>44887</v>
      </c>
      <c r="BYG50" s="3">
        <v>44887</v>
      </c>
      <c r="BYO50" s="3">
        <v>44887</v>
      </c>
      <c r="BYW50" s="3">
        <v>44887</v>
      </c>
      <c r="BZE50" s="3">
        <v>44887</v>
      </c>
      <c r="BZM50" s="3">
        <v>44887</v>
      </c>
      <c r="BZU50" s="3">
        <v>44887</v>
      </c>
      <c r="CAC50" s="3">
        <v>44887</v>
      </c>
      <c r="CAK50" s="3">
        <v>44887</v>
      </c>
      <c r="CAS50" s="3">
        <v>44887</v>
      </c>
      <c r="CBA50" s="3">
        <v>44887</v>
      </c>
      <c r="CBI50" s="3">
        <v>44887</v>
      </c>
      <c r="CBQ50" s="3">
        <v>44887</v>
      </c>
      <c r="CBY50" s="3">
        <v>44887</v>
      </c>
      <c r="CCG50" s="3">
        <v>44887</v>
      </c>
      <c r="CCO50" s="3">
        <v>44887</v>
      </c>
      <c r="CCW50" s="3">
        <v>44887</v>
      </c>
      <c r="CDE50" s="3">
        <v>44887</v>
      </c>
      <c r="CDM50" s="3">
        <v>44887</v>
      </c>
      <c r="CDU50" s="3">
        <v>44887</v>
      </c>
      <c r="CEC50" s="3">
        <v>44887</v>
      </c>
      <c r="CEK50" s="3">
        <v>44887</v>
      </c>
      <c r="CES50" s="3">
        <v>44887</v>
      </c>
      <c r="CFA50" s="3">
        <v>44887</v>
      </c>
      <c r="CFI50" s="3">
        <v>44887</v>
      </c>
      <c r="CFQ50" s="3">
        <v>44887</v>
      </c>
      <c r="CFY50" s="3">
        <v>44887</v>
      </c>
      <c r="CGG50" s="3">
        <v>44887</v>
      </c>
      <c r="CGO50" s="3">
        <v>44887</v>
      </c>
      <c r="CGW50" s="3">
        <v>44887</v>
      </c>
      <c r="CHE50" s="3">
        <v>44887</v>
      </c>
      <c r="CHM50" s="3">
        <v>44887</v>
      </c>
      <c r="CHU50" s="3">
        <v>44887</v>
      </c>
      <c r="CIC50" s="3">
        <v>44887</v>
      </c>
      <c r="CIK50" s="3">
        <v>44887</v>
      </c>
      <c r="CIS50" s="3">
        <v>44887</v>
      </c>
      <c r="CJA50" s="3">
        <v>44887</v>
      </c>
      <c r="CJI50" s="3">
        <v>44887</v>
      </c>
      <c r="CJQ50" s="3">
        <v>44887</v>
      </c>
      <c r="CJY50" s="3">
        <v>44887</v>
      </c>
      <c r="CKG50" s="3">
        <v>44887</v>
      </c>
      <c r="CKO50" s="3">
        <v>44887</v>
      </c>
      <c r="CKW50" s="3">
        <v>44887</v>
      </c>
      <c r="CLE50" s="3">
        <v>44887</v>
      </c>
      <c r="CLM50" s="3">
        <v>44887</v>
      </c>
      <c r="CLU50" s="3">
        <v>44887</v>
      </c>
      <c r="CMC50" s="3">
        <v>44887</v>
      </c>
      <c r="CMK50" s="3">
        <v>44887</v>
      </c>
      <c r="CMS50" s="3">
        <v>44887</v>
      </c>
      <c r="CNA50" s="3">
        <v>44887</v>
      </c>
      <c r="CNI50" s="3">
        <v>44887</v>
      </c>
      <c r="CNQ50" s="3">
        <v>44887</v>
      </c>
      <c r="CNY50" s="3">
        <v>44887</v>
      </c>
      <c r="COG50" s="3">
        <v>44887</v>
      </c>
      <c r="COO50" s="3">
        <v>44887</v>
      </c>
      <c r="COW50" s="3">
        <v>44887</v>
      </c>
      <c r="CPE50" s="3">
        <v>44887</v>
      </c>
      <c r="CPM50" s="3">
        <v>44887</v>
      </c>
      <c r="CPU50" s="3">
        <v>44887</v>
      </c>
      <c r="CQC50" s="3">
        <v>44887</v>
      </c>
      <c r="CQK50" s="3">
        <v>44887</v>
      </c>
      <c r="CQS50" s="3">
        <v>44887</v>
      </c>
      <c r="CRA50" s="3">
        <v>44887</v>
      </c>
      <c r="CRI50" s="3">
        <v>44887</v>
      </c>
      <c r="CRQ50" s="3">
        <v>44887</v>
      </c>
      <c r="CRY50" s="3">
        <v>44887</v>
      </c>
      <c r="CSG50" s="3">
        <v>44887</v>
      </c>
      <c r="CSO50" s="3">
        <v>44887</v>
      </c>
      <c r="CSW50" s="3">
        <v>44887</v>
      </c>
      <c r="CTE50" s="3">
        <v>44887</v>
      </c>
      <c r="CTM50" s="3">
        <v>44887</v>
      </c>
      <c r="CTU50" s="3">
        <v>44887</v>
      </c>
      <c r="CUC50" s="3">
        <v>44887</v>
      </c>
      <c r="CUK50" s="3">
        <v>44887</v>
      </c>
      <c r="CUS50" s="3">
        <v>44887</v>
      </c>
      <c r="CVA50" s="3">
        <v>44887</v>
      </c>
      <c r="CVI50" s="3">
        <v>44887</v>
      </c>
      <c r="CVQ50" s="3">
        <v>44887</v>
      </c>
      <c r="CVY50" s="3">
        <v>44887</v>
      </c>
      <c r="CWG50" s="3">
        <v>44887</v>
      </c>
      <c r="CWO50" s="3">
        <v>44887</v>
      </c>
      <c r="CWW50" s="3">
        <v>44887</v>
      </c>
      <c r="CXE50" s="3">
        <v>44887</v>
      </c>
      <c r="CXM50" s="3">
        <v>44887</v>
      </c>
      <c r="CXU50" s="3">
        <v>44887</v>
      </c>
      <c r="CYC50" s="3">
        <v>44887</v>
      </c>
      <c r="CYK50" s="3">
        <v>44887</v>
      </c>
      <c r="CYS50" s="3">
        <v>44887</v>
      </c>
      <c r="CZA50" s="3">
        <v>44887</v>
      </c>
      <c r="CZI50" s="3">
        <v>44887</v>
      </c>
      <c r="CZQ50" s="3">
        <v>44887</v>
      </c>
      <c r="CZY50" s="3">
        <v>44887</v>
      </c>
      <c r="DAG50" s="3">
        <v>44887</v>
      </c>
      <c r="DAO50" s="3">
        <v>44887</v>
      </c>
      <c r="DAW50" s="3">
        <v>44887</v>
      </c>
      <c r="DBE50" s="3">
        <v>44887</v>
      </c>
      <c r="DBM50" s="3">
        <v>44887</v>
      </c>
      <c r="DBU50" s="3">
        <v>44887</v>
      </c>
      <c r="DCC50" s="3">
        <v>44887</v>
      </c>
      <c r="DCK50" s="3">
        <v>44887</v>
      </c>
      <c r="DCS50" s="3">
        <v>44887</v>
      </c>
      <c r="DDA50" s="3">
        <v>44887</v>
      </c>
      <c r="DDI50" s="3">
        <v>44887</v>
      </c>
      <c r="DDQ50" s="3">
        <v>44887</v>
      </c>
      <c r="DDY50" s="3">
        <v>44887</v>
      </c>
      <c r="DEG50" s="3">
        <v>44887</v>
      </c>
      <c r="DEO50" s="3">
        <v>44887</v>
      </c>
      <c r="DEW50" s="3">
        <v>44887</v>
      </c>
      <c r="DFE50" s="3">
        <v>44887</v>
      </c>
      <c r="DFM50" s="3">
        <v>44887</v>
      </c>
      <c r="DFU50" s="3">
        <v>44887</v>
      </c>
      <c r="DGC50" s="3">
        <v>44887</v>
      </c>
      <c r="DGK50" s="3">
        <v>44887</v>
      </c>
      <c r="DGS50" s="3">
        <v>44887</v>
      </c>
      <c r="DHA50" s="3">
        <v>44887</v>
      </c>
      <c r="DHI50" s="3">
        <v>44887</v>
      </c>
      <c r="DHQ50" s="3">
        <v>44887</v>
      </c>
      <c r="DHY50" s="3">
        <v>44887</v>
      </c>
      <c r="DIG50" s="3">
        <v>44887</v>
      </c>
      <c r="DIO50" s="3">
        <v>44887</v>
      </c>
      <c r="DIW50" s="3">
        <v>44887</v>
      </c>
      <c r="DJE50" s="3">
        <v>44887</v>
      </c>
      <c r="DJM50" s="3">
        <v>44887</v>
      </c>
      <c r="DJU50" s="3">
        <v>44887</v>
      </c>
      <c r="DKC50" s="3">
        <v>44887</v>
      </c>
      <c r="DKK50" s="3">
        <v>44887</v>
      </c>
      <c r="DKS50" s="3">
        <v>44887</v>
      </c>
      <c r="DLA50" s="3">
        <v>44887</v>
      </c>
      <c r="DLI50" s="3">
        <v>44887</v>
      </c>
      <c r="DLQ50" s="3">
        <v>44887</v>
      </c>
      <c r="DLY50" s="3">
        <v>44887</v>
      </c>
      <c r="DMG50" s="3">
        <v>44887</v>
      </c>
      <c r="DMO50" s="3">
        <v>44887</v>
      </c>
      <c r="DMW50" s="3">
        <v>44887</v>
      </c>
      <c r="DNE50" s="3">
        <v>44887</v>
      </c>
      <c r="DNM50" s="3">
        <v>44887</v>
      </c>
      <c r="DNU50" s="3">
        <v>44887</v>
      </c>
      <c r="DOC50" s="3">
        <v>44887</v>
      </c>
      <c r="DOK50" s="3">
        <v>44887</v>
      </c>
      <c r="DOS50" s="3">
        <v>44887</v>
      </c>
      <c r="DPA50" s="3">
        <v>44887</v>
      </c>
      <c r="DPI50" s="3">
        <v>44887</v>
      </c>
      <c r="DPQ50" s="3">
        <v>44887</v>
      </c>
      <c r="DPY50" s="3">
        <v>44887</v>
      </c>
      <c r="DQG50" s="3">
        <v>44887</v>
      </c>
      <c r="DQO50" s="3">
        <v>44887</v>
      </c>
      <c r="DQW50" s="3">
        <v>44887</v>
      </c>
      <c r="DRE50" s="3">
        <v>44887</v>
      </c>
      <c r="DRM50" s="3">
        <v>44887</v>
      </c>
      <c r="DRU50" s="3">
        <v>44887</v>
      </c>
      <c r="DSC50" s="3">
        <v>44887</v>
      </c>
      <c r="DSK50" s="3">
        <v>44887</v>
      </c>
      <c r="DSS50" s="3">
        <v>44887</v>
      </c>
      <c r="DTA50" s="3">
        <v>44887</v>
      </c>
      <c r="DTI50" s="3">
        <v>44887</v>
      </c>
      <c r="DTQ50" s="3">
        <v>44887</v>
      </c>
      <c r="DTY50" s="3">
        <v>44887</v>
      </c>
      <c r="DUG50" s="3">
        <v>44887</v>
      </c>
      <c r="DUO50" s="3">
        <v>44887</v>
      </c>
      <c r="DUW50" s="3">
        <v>44887</v>
      </c>
      <c r="DVE50" s="3">
        <v>44887</v>
      </c>
      <c r="DVM50" s="3">
        <v>44887</v>
      </c>
      <c r="DVU50" s="3">
        <v>44887</v>
      </c>
      <c r="DWC50" s="3">
        <v>44887</v>
      </c>
      <c r="DWK50" s="3">
        <v>44887</v>
      </c>
      <c r="DWS50" s="3">
        <v>44887</v>
      </c>
      <c r="DXA50" s="3">
        <v>44887</v>
      </c>
      <c r="DXI50" s="3">
        <v>44887</v>
      </c>
      <c r="DXQ50" s="3">
        <v>44887</v>
      </c>
      <c r="DXY50" s="3">
        <v>44887</v>
      </c>
      <c r="DYG50" s="3">
        <v>44887</v>
      </c>
      <c r="DYO50" s="3">
        <v>44887</v>
      </c>
      <c r="DYW50" s="3">
        <v>44887</v>
      </c>
      <c r="DZE50" s="3">
        <v>44887</v>
      </c>
      <c r="DZM50" s="3">
        <v>44887</v>
      </c>
      <c r="DZU50" s="3">
        <v>44887</v>
      </c>
      <c r="EAC50" s="3">
        <v>44887</v>
      </c>
      <c r="EAK50" s="3">
        <v>44887</v>
      </c>
      <c r="EAS50" s="3">
        <v>44887</v>
      </c>
      <c r="EBA50" s="3">
        <v>44887</v>
      </c>
      <c r="EBI50" s="3">
        <v>44887</v>
      </c>
      <c r="EBQ50" s="3">
        <v>44887</v>
      </c>
      <c r="EBY50" s="3">
        <v>44887</v>
      </c>
      <c r="ECG50" s="3">
        <v>44887</v>
      </c>
      <c r="ECO50" s="3">
        <v>44887</v>
      </c>
      <c r="ECW50" s="3">
        <v>44887</v>
      </c>
      <c r="EDE50" s="3">
        <v>44887</v>
      </c>
      <c r="EDM50" s="3">
        <v>44887</v>
      </c>
      <c r="EDU50" s="3">
        <v>44887</v>
      </c>
      <c r="EEC50" s="3">
        <v>44887</v>
      </c>
      <c r="EEK50" s="3">
        <v>44887</v>
      </c>
      <c r="EES50" s="3">
        <v>44887</v>
      </c>
      <c r="EFA50" s="3">
        <v>44887</v>
      </c>
      <c r="EFI50" s="3">
        <v>44887</v>
      </c>
      <c r="EFQ50" s="3">
        <v>44887</v>
      </c>
      <c r="EFY50" s="3">
        <v>44887</v>
      </c>
      <c r="EGG50" s="3">
        <v>44887</v>
      </c>
      <c r="EGO50" s="3">
        <v>44887</v>
      </c>
      <c r="EGW50" s="3">
        <v>44887</v>
      </c>
      <c r="EHE50" s="3">
        <v>44887</v>
      </c>
      <c r="EHM50" s="3">
        <v>44887</v>
      </c>
      <c r="EHU50" s="3">
        <v>44887</v>
      </c>
      <c r="EIC50" s="3">
        <v>44887</v>
      </c>
      <c r="EIK50" s="3">
        <v>44887</v>
      </c>
      <c r="EIS50" s="3">
        <v>44887</v>
      </c>
      <c r="EJA50" s="3">
        <v>44887</v>
      </c>
      <c r="EJI50" s="3">
        <v>44887</v>
      </c>
      <c r="EJQ50" s="3">
        <v>44887</v>
      </c>
      <c r="EJY50" s="3">
        <v>44887</v>
      </c>
      <c r="EKG50" s="3">
        <v>44887</v>
      </c>
      <c r="EKO50" s="3">
        <v>44887</v>
      </c>
      <c r="EKW50" s="3">
        <v>44887</v>
      </c>
      <c r="ELE50" s="3">
        <v>44887</v>
      </c>
      <c r="ELM50" s="3">
        <v>44887</v>
      </c>
      <c r="ELU50" s="3">
        <v>44887</v>
      </c>
      <c r="EMC50" s="3">
        <v>44887</v>
      </c>
      <c r="EMK50" s="3">
        <v>44887</v>
      </c>
      <c r="EMS50" s="3">
        <v>44887</v>
      </c>
      <c r="ENA50" s="3">
        <v>44887</v>
      </c>
      <c r="ENI50" s="3">
        <v>44887</v>
      </c>
      <c r="ENQ50" s="3">
        <v>44887</v>
      </c>
      <c r="ENY50" s="3">
        <v>44887</v>
      </c>
      <c r="EOG50" s="3">
        <v>44887</v>
      </c>
      <c r="EOO50" s="3">
        <v>44887</v>
      </c>
      <c r="EOW50" s="3">
        <v>44887</v>
      </c>
      <c r="EPE50" s="3">
        <v>44887</v>
      </c>
      <c r="EPM50" s="3">
        <v>44887</v>
      </c>
      <c r="EPU50" s="3">
        <v>44887</v>
      </c>
      <c r="EQC50" s="3">
        <v>44887</v>
      </c>
      <c r="EQK50" s="3">
        <v>44887</v>
      </c>
      <c r="EQS50" s="3">
        <v>44887</v>
      </c>
      <c r="ERA50" s="3">
        <v>44887</v>
      </c>
      <c r="ERI50" s="3">
        <v>44887</v>
      </c>
      <c r="ERQ50" s="3">
        <v>44887</v>
      </c>
      <c r="ERY50" s="3">
        <v>44887</v>
      </c>
      <c r="ESG50" s="3">
        <v>44887</v>
      </c>
      <c r="ESO50" s="3">
        <v>44887</v>
      </c>
      <c r="ESW50" s="3">
        <v>44887</v>
      </c>
      <c r="ETE50" s="3">
        <v>44887</v>
      </c>
      <c r="ETM50" s="3">
        <v>44887</v>
      </c>
      <c r="ETU50" s="3">
        <v>44887</v>
      </c>
      <c r="EUC50" s="3">
        <v>44887</v>
      </c>
      <c r="EUK50" s="3">
        <v>44887</v>
      </c>
      <c r="EUS50" s="3">
        <v>44887</v>
      </c>
      <c r="EVA50" s="3">
        <v>44887</v>
      </c>
      <c r="EVI50" s="3">
        <v>44887</v>
      </c>
      <c r="EVQ50" s="3">
        <v>44887</v>
      </c>
      <c r="EVY50" s="3">
        <v>44887</v>
      </c>
      <c r="EWG50" s="3">
        <v>44887</v>
      </c>
      <c r="EWO50" s="3">
        <v>44887</v>
      </c>
      <c r="EWW50" s="3">
        <v>44887</v>
      </c>
      <c r="EXE50" s="3">
        <v>44887</v>
      </c>
      <c r="EXM50" s="3">
        <v>44887</v>
      </c>
      <c r="EXU50" s="3">
        <v>44887</v>
      </c>
      <c r="EYC50" s="3">
        <v>44887</v>
      </c>
      <c r="EYK50" s="3">
        <v>44887</v>
      </c>
      <c r="EYS50" s="3">
        <v>44887</v>
      </c>
      <c r="EZA50" s="3">
        <v>44887</v>
      </c>
      <c r="EZI50" s="3">
        <v>44887</v>
      </c>
      <c r="EZQ50" s="3">
        <v>44887</v>
      </c>
      <c r="EZY50" s="3">
        <v>44887</v>
      </c>
      <c r="FAG50" s="3">
        <v>44887</v>
      </c>
      <c r="FAO50" s="3">
        <v>44887</v>
      </c>
      <c r="FAW50" s="3">
        <v>44887</v>
      </c>
      <c r="FBE50" s="3">
        <v>44887</v>
      </c>
      <c r="FBM50" s="3">
        <v>44887</v>
      </c>
      <c r="FBU50" s="3">
        <v>44887</v>
      </c>
      <c r="FCC50" s="3">
        <v>44887</v>
      </c>
      <c r="FCK50" s="3">
        <v>44887</v>
      </c>
      <c r="FCS50" s="3">
        <v>44887</v>
      </c>
      <c r="FDA50" s="3">
        <v>44887</v>
      </c>
      <c r="FDI50" s="3">
        <v>44887</v>
      </c>
      <c r="FDQ50" s="3">
        <v>44887</v>
      </c>
      <c r="FDY50" s="3">
        <v>44887</v>
      </c>
      <c r="FEG50" s="3">
        <v>44887</v>
      </c>
      <c r="FEO50" s="3">
        <v>44887</v>
      </c>
      <c r="FEW50" s="3">
        <v>44887</v>
      </c>
      <c r="FFE50" s="3">
        <v>44887</v>
      </c>
      <c r="FFM50" s="3">
        <v>44887</v>
      </c>
      <c r="FFU50" s="3">
        <v>44887</v>
      </c>
      <c r="FGC50" s="3">
        <v>44887</v>
      </c>
      <c r="FGK50" s="3">
        <v>44887</v>
      </c>
      <c r="FGS50" s="3">
        <v>44887</v>
      </c>
      <c r="FHA50" s="3">
        <v>44887</v>
      </c>
      <c r="FHI50" s="3">
        <v>44887</v>
      </c>
      <c r="FHQ50" s="3">
        <v>44887</v>
      </c>
      <c r="FHY50" s="3">
        <v>44887</v>
      </c>
      <c r="FIG50" s="3">
        <v>44887</v>
      </c>
      <c r="FIO50" s="3">
        <v>44887</v>
      </c>
      <c r="FIW50" s="3">
        <v>44887</v>
      </c>
      <c r="FJE50" s="3">
        <v>44887</v>
      </c>
      <c r="FJM50" s="3">
        <v>44887</v>
      </c>
      <c r="FJU50" s="3">
        <v>44887</v>
      </c>
      <c r="FKC50" s="3">
        <v>44887</v>
      </c>
      <c r="FKK50" s="3">
        <v>44887</v>
      </c>
      <c r="FKS50" s="3">
        <v>44887</v>
      </c>
      <c r="FLA50" s="3">
        <v>44887</v>
      </c>
      <c r="FLI50" s="3">
        <v>44887</v>
      </c>
      <c r="FLQ50" s="3">
        <v>44887</v>
      </c>
      <c r="FLY50" s="3">
        <v>44887</v>
      </c>
      <c r="FMG50" s="3">
        <v>44887</v>
      </c>
      <c r="FMO50" s="3">
        <v>44887</v>
      </c>
      <c r="FMW50" s="3">
        <v>44887</v>
      </c>
      <c r="FNE50" s="3">
        <v>44887</v>
      </c>
      <c r="FNM50" s="3">
        <v>44887</v>
      </c>
      <c r="FNU50" s="3">
        <v>44887</v>
      </c>
      <c r="FOC50" s="3">
        <v>44887</v>
      </c>
      <c r="FOK50" s="3">
        <v>44887</v>
      </c>
      <c r="FOS50" s="3">
        <v>44887</v>
      </c>
      <c r="FPA50" s="3">
        <v>44887</v>
      </c>
      <c r="FPI50" s="3">
        <v>44887</v>
      </c>
      <c r="FPQ50" s="3">
        <v>44887</v>
      </c>
      <c r="FPY50" s="3">
        <v>44887</v>
      </c>
      <c r="FQG50" s="3">
        <v>44887</v>
      </c>
      <c r="FQO50" s="3">
        <v>44887</v>
      </c>
      <c r="FQW50" s="3">
        <v>44887</v>
      </c>
      <c r="FRE50" s="3">
        <v>44887</v>
      </c>
      <c r="FRM50" s="3">
        <v>44887</v>
      </c>
      <c r="FRU50" s="3">
        <v>44887</v>
      </c>
      <c r="FSC50" s="3">
        <v>44887</v>
      </c>
      <c r="FSK50" s="3">
        <v>44887</v>
      </c>
      <c r="FSS50" s="3">
        <v>44887</v>
      </c>
      <c r="FTA50" s="3">
        <v>44887</v>
      </c>
      <c r="FTI50" s="3">
        <v>44887</v>
      </c>
      <c r="FTQ50" s="3">
        <v>44887</v>
      </c>
      <c r="FTY50" s="3">
        <v>44887</v>
      </c>
      <c r="FUG50" s="3">
        <v>44887</v>
      </c>
      <c r="FUO50" s="3">
        <v>44887</v>
      </c>
      <c r="FUW50" s="3">
        <v>44887</v>
      </c>
      <c r="FVE50" s="3">
        <v>44887</v>
      </c>
      <c r="FVM50" s="3">
        <v>44887</v>
      </c>
      <c r="FVU50" s="3">
        <v>44887</v>
      </c>
      <c r="FWC50" s="3">
        <v>44887</v>
      </c>
      <c r="FWK50" s="3">
        <v>44887</v>
      </c>
      <c r="FWS50" s="3">
        <v>44887</v>
      </c>
      <c r="FXA50" s="3">
        <v>44887</v>
      </c>
      <c r="FXI50" s="3">
        <v>44887</v>
      </c>
      <c r="FXQ50" s="3">
        <v>44887</v>
      </c>
      <c r="FXY50" s="3">
        <v>44887</v>
      </c>
      <c r="FYG50" s="3">
        <v>44887</v>
      </c>
      <c r="FYO50" s="3">
        <v>44887</v>
      </c>
      <c r="FYW50" s="3">
        <v>44887</v>
      </c>
      <c r="FZE50" s="3">
        <v>44887</v>
      </c>
      <c r="FZM50" s="3">
        <v>44887</v>
      </c>
      <c r="FZU50" s="3">
        <v>44887</v>
      </c>
      <c r="GAC50" s="3">
        <v>44887</v>
      </c>
      <c r="GAK50" s="3">
        <v>44887</v>
      </c>
      <c r="GAS50" s="3">
        <v>44887</v>
      </c>
      <c r="GBA50" s="3">
        <v>44887</v>
      </c>
      <c r="GBI50" s="3">
        <v>44887</v>
      </c>
      <c r="GBQ50" s="3">
        <v>44887</v>
      </c>
      <c r="GBY50" s="3">
        <v>44887</v>
      </c>
      <c r="GCG50" s="3">
        <v>44887</v>
      </c>
      <c r="GCO50" s="3">
        <v>44887</v>
      </c>
      <c r="GCW50" s="3">
        <v>44887</v>
      </c>
      <c r="GDE50" s="3">
        <v>44887</v>
      </c>
      <c r="GDM50" s="3">
        <v>44887</v>
      </c>
      <c r="GDU50" s="3">
        <v>44887</v>
      </c>
      <c r="GEC50" s="3">
        <v>44887</v>
      </c>
      <c r="GEK50" s="3">
        <v>44887</v>
      </c>
      <c r="GES50" s="3">
        <v>44887</v>
      </c>
      <c r="GFA50" s="3">
        <v>44887</v>
      </c>
      <c r="GFI50" s="3">
        <v>44887</v>
      </c>
      <c r="GFQ50" s="3">
        <v>44887</v>
      </c>
      <c r="GFY50" s="3">
        <v>44887</v>
      </c>
      <c r="GGG50" s="3">
        <v>44887</v>
      </c>
      <c r="GGO50" s="3">
        <v>44887</v>
      </c>
      <c r="GGW50" s="3">
        <v>44887</v>
      </c>
      <c r="GHE50" s="3">
        <v>44887</v>
      </c>
      <c r="GHM50" s="3">
        <v>44887</v>
      </c>
      <c r="GHU50" s="3">
        <v>44887</v>
      </c>
      <c r="GIC50" s="3">
        <v>44887</v>
      </c>
      <c r="GIK50" s="3">
        <v>44887</v>
      </c>
      <c r="GIS50" s="3">
        <v>44887</v>
      </c>
      <c r="GJA50" s="3">
        <v>44887</v>
      </c>
      <c r="GJI50" s="3">
        <v>44887</v>
      </c>
      <c r="GJQ50" s="3">
        <v>44887</v>
      </c>
      <c r="GJY50" s="3">
        <v>44887</v>
      </c>
      <c r="GKG50" s="3">
        <v>44887</v>
      </c>
      <c r="GKO50" s="3">
        <v>44887</v>
      </c>
      <c r="GKW50" s="3">
        <v>44887</v>
      </c>
      <c r="GLE50" s="3">
        <v>44887</v>
      </c>
      <c r="GLM50" s="3">
        <v>44887</v>
      </c>
      <c r="GLU50" s="3">
        <v>44887</v>
      </c>
      <c r="GMC50" s="3">
        <v>44887</v>
      </c>
      <c r="GMK50" s="3">
        <v>44887</v>
      </c>
      <c r="GMS50" s="3">
        <v>44887</v>
      </c>
      <c r="GNA50" s="3">
        <v>44887</v>
      </c>
      <c r="GNI50" s="3">
        <v>44887</v>
      </c>
      <c r="GNQ50" s="3">
        <v>44887</v>
      </c>
      <c r="GNY50" s="3">
        <v>44887</v>
      </c>
      <c r="GOG50" s="3">
        <v>44887</v>
      </c>
      <c r="GOO50" s="3">
        <v>44887</v>
      </c>
      <c r="GOW50" s="3">
        <v>44887</v>
      </c>
      <c r="GPE50" s="3">
        <v>44887</v>
      </c>
      <c r="GPM50" s="3">
        <v>44887</v>
      </c>
      <c r="GPU50" s="3">
        <v>44887</v>
      </c>
      <c r="GQC50" s="3">
        <v>44887</v>
      </c>
      <c r="GQK50" s="3">
        <v>44887</v>
      </c>
      <c r="GQS50" s="3">
        <v>44887</v>
      </c>
      <c r="GRA50" s="3">
        <v>44887</v>
      </c>
      <c r="GRI50" s="3">
        <v>44887</v>
      </c>
      <c r="GRQ50" s="3">
        <v>44887</v>
      </c>
      <c r="GRY50" s="3">
        <v>44887</v>
      </c>
      <c r="GSG50" s="3">
        <v>44887</v>
      </c>
      <c r="GSO50" s="3">
        <v>44887</v>
      </c>
      <c r="GSW50" s="3">
        <v>44887</v>
      </c>
      <c r="GTE50" s="3">
        <v>44887</v>
      </c>
      <c r="GTM50" s="3">
        <v>44887</v>
      </c>
      <c r="GTU50" s="3">
        <v>44887</v>
      </c>
      <c r="GUC50" s="3">
        <v>44887</v>
      </c>
      <c r="GUK50" s="3">
        <v>44887</v>
      </c>
      <c r="GUS50" s="3">
        <v>44887</v>
      </c>
      <c r="GVA50" s="3">
        <v>44887</v>
      </c>
      <c r="GVI50" s="3">
        <v>44887</v>
      </c>
      <c r="GVQ50" s="3">
        <v>44887</v>
      </c>
      <c r="GVY50" s="3">
        <v>44887</v>
      </c>
      <c r="GWG50" s="3">
        <v>44887</v>
      </c>
      <c r="GWO50" s="3">
        <v>44887</v>
      </c>
      <c r="GWW50" s="3">
        <v>44887</v>
      </c>
      <c r="GXE50" s="3">
        <v>44887</v>
      </c>
      <c r="GXM50" s="3">
        <v>44887</v>
      </c>
      <c r="GXU50" s="3">
        <v>44887</v>
      </c>
      <c r="GYC50" s="3">
        <v>44887</v>
      </c>
      <c r="GYK50" s="3">
        <v>44887</v>
      </c>
      <c r="GYS50" s="3">
        <v>44887</v>
      </c>
      <c r="GZA50" s="3">
        <v>44887</v>
      </c>
      <c r="GZI50" s="3">
        <v>44887</v>
      </c>
      <c r="GZQ50" s="3">
        <v>44887</v>
      </c>
      <c r="GZY50" s="3">
        <v>44887</v>
      </c>
      <c r="HAG50" s="3">
        <v>44887</v>
      </c>
      <c r="HAO50" s="3">
        <v>44887</v>
      </c>
      <c r="HAW50" s="3">
        <v>44887</v>
      </c>
      <c r="HBE50" s="3">
        <v>44887</v>
      </c>
      <c r="HBM50" s="3">
        <v>44887</v>
      </c>
      <c r="HBU50" s="3">
        <v>44887</v>
      </c>
      <c r="HCC50" s="3">
        <v>44887</v>
      </c>
      <c r="HCK50" s="3">
        <v>44887</v>
      </c>
      <c r="HCS50" s="3">
        <v>44887</v>
      </c>
      <c r="HDA50" s="3">
        <v>44887</v>
      </c>
      <c r="HDI50" s="3">
        <v>44887</v>
      </c>
      <c r="HDQ50" s="3">
        <v>44887</v>
      </c>
      <c r="HDY50" s="3">
        <v>44887</v>
      </c>
      <c r="HEG50" s="3">
        <v>44887</v>
      </c>
      <c r="HEO50" s="3">
        <v>44887</v>
      </c>
      <c r="HEW50" s="3">
        <v>44887</v>
      </c>
      <c r="HFE50" s="3">
        <v>44887</v>
      </c>
      <c r="HFM50" s="3">
        <v>44887</v>
      </c>
      <c r="HFU50" s="3">
        <v>44887</v>
      </c>
      <c r="HGC50" s="3">
        <v>44887</v>
      </c>
      <c r="HGK50" s="3">
        <v>44887</v>
      </c>
      <c r="HGS50" s="3">
        <v>44887</v>
      </c>
      <c r="HHA50" s="3">
        <v>44887</v>
      </c>
      <c r="HHI50" s="3">
        <v>44887</v>
      </c>
      <c r="HHQ50" s="3">
        <v>44887</v>
      </c>
      <c r="HHY50" s="3">
        <v>44887</v>
      </c>
      <c r="HIG50" s="3">
        <v>44887</v>
      </c>
      <c r="HIO50" s="3">
        <v>44887</v>
      </c>
      <c r="HIW50" s="3">
        <v>44887</v>
      </c>
      <c r="HJE50" s="3">
        <v>44887</v>
      </c>
      <c r="HJM50" s="3">
        <v>44887</v>
      </c>
      <c r="HJU50" s="3">
        <v>44887</v>
      </c>
      <c r="HKC50" s="3">
        <v>44887</v>
      </c>
      <c r="HKK50" s="3">
        <v>44887</v>
      </c>
      <c r="HKS50" s="3">
        <v>44887</v>
      </c>
      <c r="HLA50" s="3">
        <v>44887</v>
      </c>
      <c r="HLI50" s="3">
        <v>44887</v>
      </c>
      <c r="HLQ50" s="3">
        <v>44887</v>
      </c>
      <c r="HLY50" s="3">
        <v>44887</v>
      </c>
      <c r="HMG50" s="3">
        <v>44887</v>
      </c>
      <c r="HMO50" s="3">
        <v>44887</v>
      </c>
      <c r="HMW50" s="3">
        <v>44887</v>
      </c>
      <c r="HNE50" s="3">
        <v>44887</v>
      </c>
      <c r="HNM50" s="3">
        <v>44887</v>
      </c>
      <c r="HNU50" s="3">
        <v>44887</v>
      </c>
      <c r="HOC50" s="3">
        <v>44887</v>
      </c>
      <c r="HOK50" s="3">
        <v>44887</v>
      </c>
      <c r="HOS50" s="3">
        <v>44887</v>
      </c>
      <c r="HPA50" s="3">
        <v>44887</v>
      </c>
      <c r="HPI50" s="3">
        <v>44887</v>
      </c>
      <c r="HPQ50" s="3">
        <v>44887</v>
      </c>
      <c r="HPY50" s="3">
        <v>44887</v>
      </c>
      <c r="HQG50" s="3">
        <v>44887</v>
      </c>
      <c r="HQO50" s="3">
        <v>44887</v>
      </c>
      <c r="HQW50" s="3">
        <v>44887</v>
      </c>
      <c r="HRE50" s="3">
        <v>44887</v>
      </c>
      <c r="HRM50" s="3">
        <v>44887</v>
      </c>
      <c r="HRU50" s="3">
        <v>44887</v>
      </c>
      <c r="HSC50" s="3">
        <v>44887</v>
      </c>
      <c r="HSK50" s="3">
        <v>44887</v>
      </c>
      <c r="HSS50" s="3">
        <v>44887</v>
      </c>
      <c r="HTA50" s="3">
        <v>44887</v>
      </c>
      <c r="HTI50" s="3">
        <v>44887</v>
      </c>
      <c r="HTQ50" s="3">
        <v>44887</v>
      </c>
      <c r="HTY50" s="3">
        <v>44887</v>
      </c>
      <c r="HUG50" s="3">
        <v>44887</v>
      </c>
      <c r="HUO50" s="3">
        <v>44887</v>
      </c>
      <c r="HUW50" s="3">
        <v>44887</v>
      </c>
      <c r="HVE50" s="3">
        <v>44887</v>
      </c>
      <c r="HVM50" s="3">
        <v>44887</v>
      </c>
      <c r="HVU50" s="3">
        <v>44887</v>
      </c>
      <c r="HWC50" s="3">
        <v>44887</v>
      </c>
      <c r="HWK50" s="3">
        <v>44887</v>
      </c>
      <c r="HWS50" s="3">
        <v>44887</v>
      </c>
      <c r="HXA50" s="3">
        <v>44887</v>
      </c>
      <c r="HXI50" s="3">
        <v>44887</v>
      </c>
      <c r="HXQ50" s="3">
        <v>44887</v>
      </c>
      <c r="HXY50" s="3">
        <v>44887</v>
      </c>
      <c r="HYG50" s="3">
        <v>44887</v>
      </c>
      <c r="HYO50" s="3">
        <v>44887</v>
      </c>
      <c r="HYW50" s="3">
        <v>44887</v>
      </c>
      <c r="HZE50" s="3">
        <v>44887</v>
      </c>
      <c r="HZM50" s="3">
        <v>44887</v>
      </c>
      <c r="HZU50" s="3">
        <v>44887</v>
      </c>
      <c r="IAC50" s="3">
        <v>44887</v>
      </c>
      <c r="IAK50" s="3">
        <v>44887</v>
      </c>
      <c r="IAS50" s="3">
        <v>44887</v>
      </c>
      <c r="IBA50" s="3">
        <v>44887</v>
      </c>
      <c r="IBI50" s="3">
        <v>44887</v>
      </c>
      <c r="IBQ50" s="3">
        <v>44887</v>
      </c>
      <c r="IBY50" s="3">
        <v>44887</v>
      </c>
      <c r="ICG50" s="3">
        <v>44887</v>
      </c>
      <c r="ICO50" s="3">
        <v>44887</v>
      </c>
      <c r="ICW50" s="3">
        <v>44887</v>
      </c>
      <c r="IDE50" s="3">
        <v>44887</v>
      </c>
      <c r="IDM50" s="3">
        <v>44887</v>
      </c>
      <c r="IDU50" s="3">
        <v>44887</v>
      </c>
      <c r="IEC50" s="3">
        <v>44887</v>
      </c>
      <c r="IEK50" s="3">
        <v>44887</v>
      </c>
      <c r="IES50" s="3">
        <v>44887</v>
      </c>
      <c r="IFA50" s="3">
        <v>44887</v>
      </c>
      <c r="IFI50" s="3">
        <v>44887</v>
      </c>
      <c r="IFQ50" s="3">
        <v>44887</v>
      </c>
      <c r="IFY50" s="3">
        <v>44887</v>
      </c>
      <c r="IGG50" s="3">
        <v>44887</v>
      </c>
      <c r="IGO50" s="3">
        <v>44887</v>
      </c>
      <c r="IGW50" s="3">
        <v>44887</v>
      </c>
      <c r="IHE50" s="3">
        <v>44887</v>
      </c>
      <c r="IHM50" s="3">
        <v>44887</v>
      </c>
      <c r="IHU50" s="3">
        <v>44887</v>
      </c>
      <c r="IIC50" s="3">
        <v>44887</v>
      </c>
      <c r="IIK50" s="3">
        <v>44887</v>
      </c>
      <c r="IIS50" s="3">
        <v>44887</v>
      </c>
      <c r="IJA50" s="3">
        <v>44887</v>
      </c>
      <c r="IJI50" s="3">
        <v>44887</v>
      </c>
      <c r="IJQ50" s="3">
        <v>44887</v>
      </c>
      <c r="IJY50" s="3">
        <v>44887</v>
      </c>
      <c r="IKG50" s="3">
        <v>44887</v>
      </c>
      <c r="IKO50" s="3">
        <v>44887</v>
      </c>
      <c r="IKW50" s="3">
        <v>44887</v>
      </c>
      <c r="ILE50" s="3">
        <v>44887</v>
      </c>
      <c r="ILM50" s="3">
        <v>44887</v>
      </c>
      <c r="ILU50" s="3">
        <v>44887</v>
      </c>
      <c r="IMC50" s="3">
        <v>44887</v>
      </c>
      <c r="IMK50" s="3">
        <v>44887</v>
      </c>
      <c r="IMS50" s="3">
        <v>44887</v>
      </c>
      <c r="INA50" s="3">
        <v>44887</v>
      </c>
      <c r="INI50" s="3">
        <v>44887</v>
      </c>
      <c r="INQ50" s="3">
        <v>44887</v>
      </c>
      <c r="INY50" s="3">
        <v>44887</v>
      </c>
      <c r="IOG50" s="3">
        <v>44887</v>
      </c>
      <c r="IOO50" s="3">
        <v>44887</v>
      </c>
      <c r="IOW50" s="3">
        <v>44887</v>
      </c>
      <c r="IPE50" s="3">
        <v>44887</v>
      </c>
      <c r="IPM50" s="3">
        <v>44887</v>
      </c>
      <c r="IPU50" s="3">
        <v>44887</v>
      </c>
      <c r="IQC50" s="3">
        <v>44887</v>
      </c>
      <c r="IQK50" s="3">
        <v>44887</v>
      </c>
      <c r="IQS50" s="3">
        <v>44887</v>
      </c>
      <c r="IRA50" s="3">
        <v>44887</v>
      </c>
      <c r="IRI50" s="3">
        <v>44887</v>
      </c>
      <c r="IRQ50" s="3">
        <v>44887</v>
      </c>
      <c r="IRY50" s="3">
        <v>44887</v>
      </c>
      <c r="ISG50" s="3">
        <v>44887</v>
      </c>
      <c r="ISO50" s="3">
        <v>44887</v>
      </c>
      <c r="ISW50" s="3">
        <v>44887</v>
      </c>
      <c r="ITE50" s="3">
        <v>44887</v>
      </c>
      <c r="ITM50" s="3">
        <v>44887</v>
      </c>
      <c r="ITU50" s="3">
        <v>44887</v>
      </c>
      <c r="IUC50" s="3">
        <v>44887</v>
      </c>
      <c r="IUK50" s="3">
        <v>44887</v>
      </c>
      <c r="IUS50" s="3">
        <v>44887</v>
      </c>
      <c r="IVA50" s="3">
        <v>44887</v>
      </c>
      <c r="IVI50" s="3">
        <v>44887</v>
      </c>
      <c r="IVQ50" s="3">
        <v>44887</v>
      </c>
      <c r="IVY50" s="3">
        <v>44887</v>
      </c>
      <c r="IWG50" s="3">
        <v>44887</v>
      </c>
      <c r="IWO50" s="3">
        <v>44887</v>
      </c>
      <c r="IWW50" s="3">
        <v>44887</v>
      </c>
      <c r="IXE50" s="3">
        <v>44887</v>
      </c>
      <c r="IXM50" s="3">
        <v>44887</v>
      </c>
      <c r="IXU50" s="3">
        <v>44887</v>
      </c>
      <c r="IYC50" s="3">
        <v>44887</v>
      </c>
      <c r="IYK50" s="3">
        <v>44887</v>
      </c>
      <c r="IYS50" s="3">
        <v>44887</v>
      </c>
      <c r="IZA50" s="3">
        <v>44887</v>
      </c>
      <c r="IZI50" s="3">
        <v>44887</v>
      </c>
      <c r="IZQ50" s="3">
        <v>44887</v>
      </c>
      <c r="IZY50" s="3">
        <v>44887</v>
      </c>
      <c r="JAG50" s="3">
        <v>44887</v>
      </c>
      <c r="JAO50" s="3">
        <v>44887</v>
      </c>
      <c r="JAW50" s="3">
        <v>44887</v>
      </c>
      <c r="JBE50" s="3">
        <v>44887</v>
      </c>
      <c r="JBM50" s="3">
        <v>44887</v>
      </c>
      <c r="JBU50" s="3">
        <v>44887</v>
      </c>
      <c r="JCC50" s="3">
        <v>44887</v>
      </c>
      <c r="JCK50" s="3">
        <v>44887</v>
      </c>
      <c r="JCS50" s="3">
        <v>44887</v>
      </c>
      <c r="JDA50" s="3">
        <v>44887</v>
      </c>
      <c r="JDI50" s="3">
        <v>44887</v>
      </c>
      <c r="JDQ50" s="3">
        <v>44887</v>
      </c>
      <c r="JDY50" s="3">
        <v>44887</v>
      </c>
      <c r="JEG50" s="3">
        <v>44887</v>
      </c>
      <c r="JEO50" s="3">
        <v>44887</v>
      </c>
      <c r="JEW50" s="3">
        <v>44887</v>
      </c>
      <c r="JFE50" s="3">
        <v>44887</v>
      </c>
      <c r="JFM50" s="3">
        <v>44887</v>
      </c>
      <c r="JFU50" s="3">
        <v>44887</v>
      </c>
      <c r="JGC50" s="3">
        <v>44887</v>
      </c>
      <c r="JGK50" s="3">
        <v>44887</v>
      </c>
      <c r="JGS50" s="3">
        <v>44887</v>
      </c>
      <c r="JHA50" s="3">
        <v>44887</v>
      </c>
      <c r="JHI50" s="3">
        <v>44887</v>
      </c>
      <c r="JHQ50" s="3">
        <v>44887</v>
      </c>
      <c r="JHY50" s="3">
        <v>44887</v>
      </c>
      <c r="JIG50" s="3">
        <v>44887</v>
      </c>
      <c r="JIO50" s="3">
        <v>44887</v>
      </c>
      <c r="JIW50" s="3">
        <v>44887</v>
      </c>
      <c r="JJE50" s="3">
        <v>44887</v>
      </c>
      <c r="JJM50" s="3">
        <v>44887</v>
      </c>
      <c r="JJU50" s="3">
        <v>44887</v>
      </c>
      <c r="JKC50" s="3">
        <v>44887</v>
      </c>
      <c r="JKK50" s="3">
        <v>44887</v>
      </c>
      <c r="JKS50" s="3">
        <v>44887</v>
      </c>
      <c r="JLA50" s="3">
        <v>44887</v>
      </c>
      <c r="JLI50" s="3">
        <v>44887</v>
      </c>
      <c r="JLQ50" s="3">
        <v>44887</v>
      </c>
      <c r="JLY50" s="3">
        <v>44887</v>
      </c>
      <c r="JMG50" s="3">
        <v>44887</v>
      </c>
      <c r="JMO50" s="3">
        <v>44887</v>
      </c>
      <c r="JMW50" s="3">
        <v>44887</v>
      </c>
      <c r="JNE50" s="3">
        <v>44887</v>
      </c>
      <c r="JNM50" s="3">
        <v>44887</v>
      </c>
      <c r="JNU50" s="3">
        <v>44887</v>
      </c>
      <c r="JOC50" s="3">
        <v>44887</v>
      </c>
      <c r="JOK50" s="3">
        <v>44887</v>
      </c>
      <c r="JOS50" s="3">
        <v>44887</v>
      </c>
      <c r="JPA50" s="3">
        <v>44887</v>
      </c>
      <c r="JPI50" s="3">
        <v>44887</v>
      </c>
      <c r="JPQ50" s="3">
        <v>44887</v>
      </c>
      <c r="JPY50" s="3">
        <v>44887</v>
      </c>
      <c r="JQG50" s="3">
        <v>44887</v>
      </c>
      <c r="JQO50" s="3">
        <v>44887</v>
      </c>
      <c r="JQW50" s="3">
        <v>44887</v>
      </c>
      <c r="JRE50" s="3">
        <v>44887</v>
      </c>
      <c r="JRM50" s="3">
        <v>44887</v>
      </c>
      <c r="JRU50" s="3">
        <v>44887</v>
      </c>
      <c r="JSC50" s="3">
        <v>44887</v>
      </c>
      <c r="JSK50" s="3">
        <v>44887</v>
      </c>
      <c r="JSS50" s="3">
        <v>44887</v>
      </c>
      <c r="JTA50" s="3">
        <v>44887</v>
      </c>
      <c r="JTI50" s="3">
        <v>44887</v>
      </c>
      <c r="JTQ50" s="3">
        <v>44887</v>
      </c>
      <c r="JTY50" s="3">
        <v>44887</v>
      </c>
      <c r="JUG50" s="3">
        <v>44887</v>
      </c>
      <c r="JUO50" s="3">
        <v>44887</v>
      </c>
      <c r="JUW50" s="3">
        <v>44887</v>
      </c>
      <c r="JVE50" s="3">
        <v>44887</v>
      </c>
      <c r="JVM50" s="3">
        <v>44887</v>
      </c>
      <c r="JVU50" s="3">
        <v>44887</v>
      </c>
      <c r="JWC50" s="3">
        <v>44887</v>
      </c>
      <c r="JWK50" s="3">
        <v>44887</v>
      </c>
      <c r="JWS50" s="3">
        <v>44887</v>
      </c>
      <c r="JXA50" s="3">
        <v>44887</v>
      </c>
      <c r="JXI50" s="3">
        <v>44887</v>
      </c>
      <c r="JXQ50" s="3">
        <v>44887</v>
      </c>
      <c r="JXY50" s="3">
        <v>44887</v>
      </c>
      <c r="JYG50" s="3">
        <v>44887</v>
      </c>
      <c r="JYO50" s="3">
        <v>44887</v>
      </c>
      <c r="JYW50" s="3">
        <v>44887</v>
      </c>
      <c r="JZE50" s="3">
        <v>44887</v>
      </c>
      <c r="JZM50" s="3">
        <v>44887</v>
      </c>
      <c r="JZU50" s="3">
        <v>44887</v>
      </c>
      <c r="KAC50" s="3">
        <v>44887</v>
      </c>
      <c r="KAK50" s="3">
        <v>44887</v>
      </c>
      <c r="KAS50" s="3">
        <v>44887</v>
      </c>
      <c r="KBA50" s="3">
        <v>44887</v>
      </c>
      <c r="KBI50" s="3">
        <v>44887</v>
      </c>
      <c r="KBQ50" s="3">
        <v>44887</v>
      </c>
      <c r="KBY50" s="3">
        <v>44887</v>
      </c>
      <c r="KCG50" s="3">
        <v>44887</v>
      </c>
      <c r="KCO50" s="3">
        <v>44887</v>
      </c>
      <c r="KCW50" s="3">
        <v>44887</v>
      </c>
      <c r="KDE50" s="3">
        <v>44887</v>
      </c>
      <c r="KDM50" s="3">
        <v>44887</v>
      </c>
      <c r="KDU50" s="3">
        <v>44887</v>
      </c>
      <c r="KEC50" s="3">
        <v>44887</v>
      </c>
      <c r="KEK50" s="3">
        <v>44887</v>
      </c>
      <c r="KES50" s="3">
        <v>44887</v>
      </c>
      <c r="KFA50" s="3">
        <v>44887</v>
      </c>
      <c r="KFI50" s="3">
        <v>44887</v>
      </c>
      <c r="KFQ50" s="3">
        <v>44887</v>
      </c>
      <c r="KFY50" s="3">
        <v>44887</v>
      </c>
      <c r="KGG50" s="3">
        <v>44887</v>
      </c>
      <c r="KGO50" s="3">
        <v>44887</v>
      </c>
      <c r="KGW50" s="3">
        <v>44887</v>
      </c>
      <c r="KHE50" s="3">
        <v>44887</v>
      </c>
      <c r="KHM50" s="3">
        <v>44887</v>
      </c>
      <c r="KHU50" s="3">
        <v>44887</v>
      </c>
      <c r="KIC50" s="3">
        <v>44887</v>
      </c>
      <c r="KIK50" s="3">
        <v>44887</v>
      </c>
      <c r="KIS50" s="3">
        <v>44887</v>
      </c>
      <c r="KJA50" s="3">
        <v>44887</v>
      </c>
      <c r="KJI50" s="3">
        <v>44887</v>
      </c>
      <c r="KJQ50" s="3">
        <v>44887</v>
      </c>
      <c r="KJY50" s="3">
        <v>44887</v>
      </c>
      <c r="KKG50" s="3">
        <v>44887</v>
      </c>
      <c r="KKO50" s="3">
        <v>44887</v>
      </c>
      <c r="KKW50" s="3">
        <v>44887</v>
      </c>
      <c r="KLE50" s="3">
        <v>44887</v>
      </c>
      <c r="KLM50" s="3">
        <v>44887</v>
      </c>
      <c r="KLU50" s="3">
        <v>44887</v>
      </c>
      <c r="KMC50" s="3">
        <v>44887</v>
      </c>
      <c r="KMK50" s="3">
        <v>44887</v>
      </c>
      <c r="KMS50" s="3">
        <v>44887</v>
      </c>
      <c r="KNA50" s="3">
        <v>44887</v>
      </c>
      <c r="KNI50" s="3">
        <v>44887</v>
      </c>
      <c r="KNQ50" s="3">
        <v>44887</v>
      </c>
      <c r="KNY50" s="3">
        <v>44887</v>
      </c>
      <c r="KOG50" s="3">
        <v>44887</v>
      </c>
      <c r="KOO50" s="3">
        <v>44887</v>
      </c>
      <c r="KOW50" s="3">
        <v>44887</v>
      </c>
      <c r="KPE50" s="3">
        <v>44887</v>
      </c>
      <c r="KPM50" s="3">
        <v>44887</v>
      </c>
      <c r="KPU50" s="3">
        <v>44887</v>
      </c>
      <c r="KQC50" s="3">
        <v>44887</v>
      </c>
      <c r="KQK50" s="3">
        <v>44887</v>
      </c>
      <c r="KQS50" s="3">
        <v>44887</v>
      </c>
      <c r="KRA50" s="3">
        <v>44887</v>
      </c>
      <c r="KRI50" s="3">
        <v>44887</v>
      </c>
      <c r="KRQ50" s="3">
        <v>44887</v>
      </c>
      <c r="KRY50" s="3">
        <v>44887</v>
      </c>
      <c r="KSG50" s="3">
        <v>44887</v>
      </c>
      <c r="KSO50" s="3">
        <v>44887</v>
      </c>
      <c r="KSW50" s="3">
        <v>44887</v>
      </c>
      <c r="KTE50" s="3">
        <v>44887</v>
      </c>
      <c r="KTM50" s="3">
        <v>44887</v>
      </c>
      <c r="KTU50" s="3">
        <v>44887</v>
      </c>
      <c r="KUC50" s="3">
        <v>44887</v>
      </c>
      <c r="KUK50" s="3">
        <v>44887</v>
      </c>
      <c r="KUS50" s="3">
        <v>44887</v>
      </c>
      <c r="KVA50" s="3">
        <v>44887</v>
      </c>
      <c r="KVI50" s="3">
        <v>44887</v>
      </c>
      <c r="KVQ50" s="3">
        <v>44887</v>
      </c>
      <c r="KVY50" s="3">
        <v>44887</v>
      </c>
      <c r="KWG50" s="3">
        <v>44887</v>
      </c>
      <c r="KWO50" s="3">
        <v>44887</v>
      </c>
      <c r="KWW50" s="3">
        <v>44887</v>
      </c>
      <c r="KXE50" s="3">
        <v>44887</v>
      </c>
      <c r="KXM50" s="3">
        <v>44887</v>
      </c>
      <c r="KXU50" s="3">
        <v>44887</v>
      </c>
      <c r="KYC50" s="3">
        <v>44887</v>
      </c>
      <c r="KYK50" s="3">
        <v>44887</v>
      </c>
      <c r="KYS50" s="3">
        <v>44887</v>
      </c>
      <c r="KZA50" s="3">
        <v>44887</v>
      </c>
      <c r="KZI50" s="3">
        <v>44887</v>
      </c>
      <c r="KZQ50" s="3">
        <v>44887</v>
      </c>
      <c r="KZY50" s="3">
        <v>44887</v>
      </c>
      <c r="LAG50" s="3">
        <v>44887</v>
      </c>
      <c r="LAO50" s="3">
        <v>44887</v>
      </c>
      <c r="LAW50" s="3">
        <v>44887</v>
      </c>
      <c r="LBE50" s="3">
        <v>44887</v>
      </c>
      <c r="LBM50" s="3">
        <v>44887</v>
      </c>
      <c r="LBU50" s="3">
        <v>44887</v>
      </c>
      <c r="LCC50" s="3">
        <v>44887</v>
      </c>
      <c r="LCK50" s="3">
        <v>44887</v>
      </c>
      <c r="LCS50" s="3">
        <v>44887</v>
      </c>
      <c r="LDA50" s="3">
        <v>44887</v>
      </c>
      <c r="LDI50" s="3">
        <v>44887</v>
      </c>
      <c r="LDQ50" s="3">
        <v>44887</v>
      </c>
      <c r="LDY50" s="3">
        <v>44887</v>
      </c>
      <c r="LEG50" s="3">
        <v>44887</v>
      </c>
      <c r="LEO50" s="3">
        <v>44887</v>
      </c>
      <c r="LEW50" s="3">
        <v>44887</v>
      </c>
      <c r="LFE50" s="3">
        <v>44887</v>
      </c>
      <c r="LFM50" s="3">
        <v>44887</v>
      </c>
      <c r="LFU50" s="3">
        <v>44887</v>
      </c>
      <c r="LGC50" s="3">
        <v>44887</v>
      </c>
      <c r="LGK50" s="3">
        <v>44887</v>
      </c>
      <c r="LGS50" s="3">
        <v>44887</v>
      </c>
      <c r="LHA50" s="3">
        <v>44887</v>
      </c>
      <c r="LHI50" s="3">
        <v>44887</v>
      </c>
      <c r="LHQ50" s="3">
        <v>44887</v>
      </c>
      <c r="LHY50" s="3">
        <v>44887</v>
      </c>
      <c r="LIG50" s="3">
        <v>44887</v>
      </c>
      <c r="LIO50" s="3">
        <v>44887</v>
      </c>
      <c r="LIW50" s="3">
        <v>44887</v>
      </c>
      <c r="LJE50" s="3">
        <v>44887</v>
      </c>
      <c r="LJM50" s="3">
        <v>44887</v>
      </c>
      <c r="LJU50" s="3">
        <v>44887</v>
      </c>
      <c r="LKC50" s="3">
        <v>44887</v>
      </c>
      <c r="LKK50" s="3">
        <v>44887</v>
      </c>
      <c r="LKS50" s="3">
        <v>44887</v>
      </c>
      <c r="LLA50" s="3">
        <v>44887</v>
      </c>
      <c r="LLI50" s="3">
        <v>44887</v>
      </c>
      <c r="LLQ50" s="3">
        <v>44887</v>
      </c>
      <c r="LLY50" s="3">
        <v>44887</v>
      </c>
      <c r="LMG50" s="3">
        <v>44887</v>
      </c>
      <c r="LMO50" s="3">
        <v>44887</v>
      </c>
      <c r="LMW50" s="3">
        <v>44887</v>
      </c>
      <c r="LNE50" s="3">
        <v>44887</v>
      </c>
      <c r="LNM50" s="3">
        <v>44887</v>
      </c>
      <c r="LNU50" s="3">
        <v>44887</v>
      </c>
      <c r="LOC50" s="3">
        <v>44887</v>
      </c>
      <c r="LOK50" s="3">
        <v>44887</v>
      </c>
      <c r="LOS50" s="3">
        <v>44887</v>
      </c>
      <c r="LPA50" s="3">
        <v>44887</v>
      </c>
      <c r="LPI50" s="3">
        <v>44887</v>
      </c>
      <c r="LPQ50" s="3">
        <v>44887</v>
      </c>
      <c r="LPY50" s="3">
        <v>44887</v>
      </c>
      <c r="LQG50" s="3">
        <v>44887</v>
      </c>
      <c r="LQO50" s="3">
        <v>44887</v>
      </c>
      <c r="LQW50" s="3">
        <v>44887</v>
      </c>
      <c r="LRE50" s="3">
        <v>44887</v>
      </c>
      <c r="LRM50" s="3">
        <v>44887</v>
      </c>
      <c r="LRU50" s="3">
        <v>44887</v>
      </c>
      <c r="LSC50" s="3">
        <v>44887</v>
      </c>
      <c r="LSK50" s="3">
        <v>44887</v>
      </c>
      <c r="LSS50" s="3">
        <v>44887</v>
      </c>
      <c r="LTA50" s="3">
        <v>44887</v>
      </c>
      <c r="LTI50" s="3">
        <v>44887</v>
      </c>
      <c r="LTQ50" s="3">
        <v>44887</v>
      </c>
      <c r="LTY50" s="3">
        <v>44887</v>
      </c>
      <c r="LUG50" s="3">
        <v>44887</v>
      </c>
      <c r="LUO50" s="3">
        <v>44887</v>
      </c>
      <c r="LUW50" s="3">
        <v>44887</v>
      </c>
      <c r="LVE50" s="3">
        <v>44887</v>
      </c>
      <c r="LVM50" s="3">
        <v>44887</v>
      </c>
      <c r="LVU50" s="3">
        <v>44887</v>
      </c>
      <c r="LWC50" s="3">
        <v>44887</v>
      </c>
      <c r="LWK50" s="3">
        <v>44887</v>
      </c>
      <c r="LWS50" s="3">
        <v>44887</v>
      </c>
      <c r="LXA50" s="3">
        <v>44887</v>
      </c>
      <c r="LXI50" s="3">
        <v>44887</v>
      </c>
      <c r="LXQ50" s="3">
        <v>44887</v>
      </c>
      <c r="LXY50" s="3">
        <v>44887</v>
      </c>
      <c r="LYG50" s="3">
        <v>44887</v>
      </c>
      <c r="LYO50" s="3">
        <v>44887</v>
      </c>
      <c r="LYW50" s="3">
        <v>44887</v>
      </c>
      <c r="LZE50" s="3">
        <v>44887</v>
      </c>
      <c r="LZM50" s="3">
        <v>44887</v>
      </c>
      <c r="LZU50" s="3">
        <v>44887</v>
      </c>
      <c r="MAC50" s="3">
        <v>44887</v>
      </c>
      <c r="MAK50" s="3">
        <v>44887</v>
      </c>
      <c r="MAS50" s="3">
        <v>44887</v>
      </c>
      <c r="MBA50" s="3">
        <v>44887</v>
      </c>
      <c r="MBI50" s="3">
        <v>44887</v>
      </c>
      <c r="MBQ50" s="3">
        <v>44887</v>
      </c>
      <c r="MBY50" s="3">
        <v>44887</v>
      </c>
      <c r="MCG50" s="3">
        <v>44887</v>
      </c>
      <c r="MCO50" s="3">
        <v>44887</v>
      </c>
      <c r="MCW50" s="3">
        <v>44887</v>
      </c>
      <c r="MDE50" s="3">
        <v>44887</v>
      </c>
      <c r="MDM50" s="3">
        <v>44887</v>
      </c>
      <c r="MDU50" s="3">
        <v>44887</v>
      </c>
      <c r="MEC50" s="3">
        <v>44887</v>
      </c>
      <c r="MEK50" s="3">
        <v>44887</v>
      </c>
      <c r="MES50" s="3">
        <v>44887</v>
      </c>
      <c r="MFA50" s="3">
        <v>44887</v>
      </c>
      <c r="MFI50" s="3">
        <v>44887</v>
      </c>
      <c r="MFQ50" s="3">
        <v>44887</v>
      </c>
      <c r="MFY50" s="3">
        <v>44887</v>
      </c>
      <c r="MGG50" s="3">
        <v>44887</v>
      </c>
      <c r="MGO50" s="3">
        <v>44887</v>
      </c>
      <c r="MGW50" s="3">
        <v>44887</v>
      </c>
      <c r="MHE50" s="3">
        <v>44887</v>
      </c>
      <c r="MHM50" s="3">
        <v>44887</v>
      </c>
      <c r="MHU50" s="3">
        <v>44887</v>
      </c>
      <c r="MIC50" s="3">
        <v>44887</v>
      </c>
      <c r="MIK50" s="3">
        <v>44887</v>
      </c>
      <c r="MIS50" s="3">
        <v>44887</v>
      </c>
      <c r="MJA50" s="3">
        <v>44887</v>
      </c>
      <c r="MJI50" s="3">
        <v>44887</v>
      </c>
      <c r="MJQ50" s="3">
        <v>44887</v>
      </c>
      <c r="MJY50" s="3">
        <v>44887</v>
      </c>
      <c r="MKG50" s="3">
        <v>44887</v>
      </c>
      <c r="MKO50" s="3">
        <v>44887</v>
      </c>
      <c r="MKW50" s="3">
        <v>44887</v>
      </c>
      <c r="MLE50" s="3">
        <v>44887</v>
      </c>
      <c r="MLM50" s="3">
        <v>44887</v>
      </c>
      <c r="MLU50" s="3">
        <v>44887</v>
      </c>
      <c r="MMC50" s="3">
        <v>44887</v>
      </c>
      <c r="MMK50" s="3">
        <v>44887</v>
      </c>
      <c r="MMS50" s="3">
        <v>44887</v>
      </c>
      <c r="MNA50" s="3">
        <v>44887</v>
      </c>
      <c r="MNI50" s="3">
        <v>44887</v>
      </c>
      <c r="MNQ50" s="3">
        <v>44887</v>
      </c>
      <c r="MNY50" s="3">
        <v>44887</v>
      </c>
      <c r="MOG50" s="3">
        <v>44887</v>
      </c>
      <c r="MOO50" s="3">
        <v>44887</v>
      </c>
      <c r="MOW50" s="3">
        <v>44887</v>
      </c>
      <c r="MPE50" s="3">
        <v>44887</v>
      </c>
      <c r="MPM50" s="3">
        <v>44887</v>
      </c>
      <c r="MPU50" s="3">
        <v>44887</v>
      </c>
      <c r="MQC50" s="3">
        <v>44887</v>
      </c>
      <c r="MQK50" s="3">
        <v>44887</v>
      </c>
      <c r="MQS50" s="3">
        <v>44887</v>
      </c>
      <c r="MRA50" s="3">
        <v>44887</v>
      </c>
      <c r="MRI50" s="3">
        <v>44887</v>
      </c>
      <c r="MRQ50" s="3">
        <v>44887</v>
      </c>
      <c r="MRY50" s="3">
        <v>44887</v>
      </c>
      <c r="MSG50" s="3">
        <v>44887</v>
      </c>
      <c r="MSO50" s="3">
        <v>44887</v>
      </c>
      <c r="MSW50" s="3">
        <v>44887</v>
      </c>
      <c r="MTE50" s="3">
        <v>44887</v>
      </c>
      <c r="MTM50" s="3">
        <v>44887</v>
      </c>
      <c r="MTU50" s="3">
        <v>44887</v>
      </c>
      <c r="MUC50" s="3">
        <v>44887</v>
      </c>
      <c r="MUK50" s="3">
        <v>44887</v>
      </c>
      <c r="MUS50" s="3">
        <v>44887</v>
      </c>
      <c r="MVA50" s="3">
        <v>44887</v>
      </c>
      <c r="MVI50" s="3">
        <v>44887</v>
      </c>
      <c r="MVQ50" s="3">
        <v>44887</v>
      </c>
      <c r="MVY50" s="3">
        <v>44887</v>
      </c>
      <c r="MWG50" s="3">
        <v>44887</v>
      </c>
      <c r="MWO50" s="3">
        <v>44887</v>
      </c>
      <c r="MWW50" s="3">
        <v>44887</v>
      </c>
      <c r="MXE50" s="3">
        <v>44887</v>
      </c>
      <c r="MXM50" s="3">
        <v>44887</v>
      </c>
      <c r="MXU50" s="3">
        <v>44887</v>
      </c>
      <c r="MYC50" s="3">
        <v>44887</v>
      </c>
      <c r="MYK50" s="3">
        <v>44887</v>
      </c>
      <c r="MYS50" s="3">
        <v>44887</v>
      </c>
      <c r="MZA50" s="3">
        <v>44887</v>
      </c>
      <c r="MZI50" s="3">
        <v>44887</v>
      </c>
      <c r="MZQ50" s="3">
        <v>44887</v>
      </c>
      <c r="MZY50" s="3">
        <v>44887</v>
      </c>
      <c r="NAG50" s="3">
        <v>44887</v>
      </c>
      <c r="NAO50" s="3">
        <v>44887</v>
      </c>
      <c r="NAW50" s="3">
        <v>44887</v>
      </c>
      <c r="NBE50" s="3">
        <v>44887</v>
      </c>
      <c r="NBM50" s="3">
        <v>44887</v>
      </c>
      <c r="NBU50" s="3">
        <v>44887</v>
      </c>
      <c r="NCC50" s="3">
        <v>44887</v>
      </c>
      <c r="NCK50" s="3">
        <v>44887</v>
      </c>
      <c r="NCS50" s="3">
        <v>44887</v>
      </c>
      <c r="NDA50" s="3">
        <v>44887</v>
      </c>
      <c r="NDI50" s="3">
        <v>44887</v>
      </c>
      <c r="NDQ50" s="3">
        <v>44887</v>
      </c>
      <c r="NDY50" s="3">
        <v>44887</v>
      </c>
      <c r="NEG50" s="3">
        <v>44887</v>
      </c>
      <c r="NEO50" s="3">
        <v>44887</v>
      </c>
      <c r="NEW50" s="3">
        <v>44887</v>
      </c>
      <c r="NFE50" s="3">
        <v>44887</v>
      </c>
      <c r="NFM50" s="3">
        <v>44887</v>
      </c>
      <c r="NFU50" s="3">
        <v>44887</v>
      </c>
      <c r="NGC50" s="3">
        <v>44887</v>
      </c>
      <c r="NGK50" s="3">
        <v>44887</v>
      </c>
      <c r="NGS50" s="3">
        <v>44887</v>
      </c>
      <c r="NHA50" s="3">
        <v>44887</v>
      </c>
      <c r="NHI50" s="3">
        <v>44887</v>
      </c>
      <c r="NHQ50" s="3">
        <v>44887</v>
      </c>
      <c r="NHY50" s="3">
        <v>44887</v>
      </c>
      <c r="NIG50" s="3">
        <v>44887</v>
      </c>
      <c r="NIO50" s="3">
        <v>44887</v>
      </c>
      <c r="NIW50" s="3">
        <v>44887</v>
      </c>
      <c r="NJE50" s="3">
        <v>44887</v>
      </c>
      <c r="NJM50" s="3">
        <v>44887</v>
      </c>
      <c r="NJU50" s="3">
        <v>44887</v>
      </c>
      <c r="NKC50" s="3">
        <v>44887</v>
      </c>
      <c r="NKK50" s="3">
        <v>44887</v>
      </c>
      <c r="NKS50" s="3">
        <v>44887</v>
      </c>
      <c r="NLA50" s="3">
        <v>44887</v>
      </c>
      <c r="NLI50" s="3">
        <v>44887</v>
      </c>
      <c r="NLQ50" s="3">
        <v>44887</v>
      </c>
      <c r="NLY50" s="3">
        <v>44887</v>
      </c>
      <c r="NMG50" s="3">
        <v>44887</v>
      </c>
      <c r="NMO50" s="3">
        <v>44887</v>
      </c>
      <c r="NMW50" s="3">
        <v>44887</v>
      </c>
      <c r="NNE50" s="3">
        <v>44887</v>
      </c>
      <c r="NNM50" s="3">
        <v>44887</v>
      </c>
      <c r="NNU50" s="3">
        <v>44887</v>
      </c>
      <c r="NOC50" s="3">
        <v>44887</v>
      </c>
      <c r="NOK50" s="3">
        <v>44887</v>
      </c>
      <c r="NOS50" s="3">
        <v>44887</v>
      </c>
      <c r="NPA50" s="3">
        <v>44887</v>
      </c>
      <c r="NPI50" s="3">
        <v>44887</v>
      </c>
      <c r="NPQ50" s="3">
        <v>44887</v>
      </c>
      <c r="NPY50" s="3">
        <v>44887</v>
      </c>
      <c r="NQG50" s="3">
        <v>44887</v>
      </c>
      <c r="NQO50" s="3">
        <v>44887</v>
      </c>
      <c r="NQW50" s="3">
        <v>44887</v>
      </c>
      <c r="NRE50" s="3">
        <v>44887</v>
      </c>
      <c r="NRM50" s="3">
        <v>44887</v>
      </c>
      <c r="NRU50" s="3">
        <v>44887</v>
      </c>
      <c r="NSC50" s="3">
        <v>44887</v>
      </c>
      <c r="NSK50" s="3">
        <v>44887</v>
      </c>
      <c r="NSS50" s="3">
        <v>44887</v>
      </c>
      <c r="NTA50" s="3">
        <v>44887</v>
      </c>
      <c r="NTI50" s="3">
        <v>44887</v>
      </c>
      <c r="NTQ50" s="3">
        <v>44887</v>
      </c>
      <c r="NTY50" s="3">
        <v>44887</v>
      </c>
      <c r="NUG50" s="3">
        <v>44887</v>
      </c>
      <c r="NUO50" s="3">
        <v>44887</v>
      </c>
      <c r="NUW50" s="3">
        <v>44887</v>
      </c>
      <c r="NVE50" s="3">
        <v>44887</v>
      </c>
      <c r="NVM50" s="3">
        <v>44887</v>
      </c>
      <c r="NVU50" s="3">
        <v>44887</v>
      </c>
      <c r="NWC50" s="3">
        <v>44887</v>
      </c>
      <c r="NWK50" s="3">
        <v>44887</v>
      </c>
      <c r="NWS50" s="3">
        <v>44887</v>
      </c>
      <c r="NXA50" s="3">
        <v>44887</v>
      </c>
      <c r="NXI50" s="3">
        <v>44887</v>
      </c>
      <c r="NXQ50" s="3">
        <v>44887</v>
      </c>
      <c r="NXY50" s="3">
        <v>44887</v>
      </c>
      <c r="NYG50" s="3">
        <v>44887</v>
      </c>
      <c r="NYO50" s="3">
        <v>44887</v>
      </c>
      <c r="NYW50" s="3">
        <v>44887</v>
      </c>
      <c r="NZE50" s="3">
        <v>44887</v>
      </c>
      <c r="NZM50" s="3">
        <v>44887</v>
      </c>
      <c r="NZU50" s="3">
        <v>44887</v>
      </c>
      <c r="OAC50" s="3">
        <v>44887</v>
      </c>
      <c r="OAK50" s="3">
        <v>44887</v>
      </c>
      <c r="OAS50" s="3">
        <v>44887</v>
      </c>
      <c r="OBA50" s="3">
        <v>44887</v>
      </c>
      <c r="OBI50" s="3">
        <v>44887</v>
      </c>
      <c r="OBQ50" s="3">
        <v>44887</v>
      </c>
      <c r="OBY50" s="3">
        <v>44887</v>
      </c>
      <c r="OCG50" s="3">
        <v>44887</v>
      </c>
      <c r="OCO50" s="3">
        <v>44887</v>
      </c>
      <c r="OCW50" s="3">
        <v>44887</v>
      </c>
      <c r="ODE50" s="3">
        <v>44887</v>
      </c>
      <c r="ODM50" s="3">
        <v>44887</v>
      </c>
      <c r="ODU50" s="3">
        <v>44887</v>
      </c>
      <c r="OEC50" s="3">
        <v>44887</v>
      </c>
      <c r="OEK50" s="3">
        <v>44887</v>
      </c>
      <c r="OES50" s="3">
        <v>44887</v>
      </c>
      <c r="OFA50" s="3">
        <v>44887</v>
      </c>
      <c r="OFI50" s="3">
        <v>44887</v>
      </c>
      <c r="OFQ50" s="3">
        <v>44887</v>
      </c>
      <c r="OFY50" s="3">
        <v>44887</v>
      </c>
      <c r="OGG50" s="3">
        <v>44887</v>
      </c>
      <c r="OGO50" s="3">
        <v>44887</v>
      </c>
      <c r="OGW50" s="3">
        <v>44887</v>
      </c>
      <c r="OHE50" s="3">
        <v>44887</v>
      </c>
      <c r="OHM50" s="3">
        <v>44887</v>
      </c>
      <c r="OHU50" s="3">
        <v>44887</v>
      </c>
      <c r="OIC50" s="3">
        <v>44887</v>
      </c>
      <c r="OIK50" s="3">
        <v>44887</v>
      </c>
      <c r="OIS50" s="3">
        <v>44887</v>
      </c>
      <c r="OJA50" s="3">
        <v>44887</v>
      </c>
      <c r="OJI50" s="3">
        <v>44887</v>
      </c>
      <c r="OJQ50" s="3">
        <v>44887</v>
      </c>
      <c r="OJY50" s="3">
        <v>44887</v>
      </c>
      <c r="OKG50" s="3">
        <v>44887</v>
      </c>
      <c r="OKO50" s="3">
        <v>44887</v>
      </c>
      <c r="OKW50" s="3">
        <v>44887</v>
      </c>
      <c r="OLE50" s="3">
        <v>44887</v>
      </c>
      <c r="OLM50" s="3">
        <v>44887</v>
      </c>
      <c r="OLU50" s="3">
        <v>44887</v>
      </c>
      <c r="OMC50" s="3">
        <v>44887</v>
      </c>
      <c r="OMK50" s="3">
        <v>44887</v>
      </c>
      <c r="OMS50" s="3">
        <v>44887</v>
      </c>
      <c r="ONA50" s="3">
        <v>44887</v>
      </c>
      <c r="ONI50" s="3">
        <v>44887</v>
      </c>
      <c r="ONQ50" s="3">
        <v>44887</v>
      </c>
      <c r="ONY50" s="3">
        <v>44887</v>
      </c>
      <c r="OOG50" s="3">
        <v>44887</v>
      </c>
      <c r="OOO50" s="3">
        <v>44887</v>
      </c>
      <c r="OOW50" s="3">
        <v>44887</v>
      </c>
      <c r="OPE50" s="3">
        <v>44887</v>
      </c>
      <c r="OPM50" s="3">
        <v>44887</v>
      </c>
      <c r="OPU50" s="3">
        <v>44887</v>
      </c>
      <c r="OQC50" s="3">
        <v>44887</v>
      </c>
      <c r="OQK50" s="3">
        <v>44887</v>
      </c>
      <c r="OQS50" s="3">
        <v>44887</v>
      </c>
      <c r="ORA50" s="3">
        <v>44887</v>
      </c>
      <c r="ORI50" s="3">
        <v>44887</v>
      </c>
      <c r="ORQ50" s="3">
        <v>44887</v>
      </c>
      <c r="ORY50" s="3">
        <v>44887</v>
      </c>
      <c r="OSG50" s="3">
        <v>44887</v>
      </c>
      <c r="OSO50" s="3">
        <v>44887</v>
      </c>
      <c r="OSW50" s="3">
        <v>44887</v>
      </c>
      <c r="OTE50" s="3">
        <v>44887</v>
      </c>
      <c r="OTM50" s="3">
        <v>44887</v>
      </c>
      <c r="OTU50" s="3">
        <v>44887</v>
      </c>
      <c r="OUC50" s="3">
        <v>44887</v>
      </c>
      <c r="OUK50" s="3">
        <v>44887</v>
      </c>
      <c r="OUS50" s="3">
        <v>44887</v>
      </c>
      <c r="OVA50" s="3">
        <v>44887</v>
      </c>
      <c r="OVI50" s="3">
        <v>44887</v>
      </c>
      <c r="OVQ50" s="3">
        <v>44887</v>
      </c>
      <c r="OVY50" s="3">
        <v>44887</v>
      </c>
      <c r="OWG50" s="3">
        <v>44887</v>
      </c>
      <c r="OWO50" s="3">
        <v>44887</v>
      </c>
      <c r="OWW50" s="3">
        <v>44887</v>
      </c>
      <c r="OXE50" s="3">
        <v>44887</v>
      </c>
      <c r="OXM50" s="3">
        <v>44887</v>
      </c>
      <c r="OXU50" s="3">
        <v>44887</v>
      </c>
      <c r="OYC50" s="3">
        <v>44887</v>
      </c>
      <c r="OYK50" s="3">
        <v>44887</v>
      </c>
      <c r="OYS50" s="3">
        <v>44887</v>
      </c>
      <c r="OZA50" s="3">
        <v>44887</v>
      </c>
      <c r="OZI50" s="3">
        <v>44887</v>
      </c>
      <c r="OZQ50" s="3">
        <v>44887</v>
      </c>
      <c r="OZY50" s="3">
        <v>44887</v>
      </c>
      <c r="PAG50" s="3">
        <v>44887</v>
      </c>
      <c r="PAO50" s="3">
        <v>44887</v>
      </c>
      <c r="PAW50" s="3">
        <v>44887</v>
      </c>
      <c r="PBE50" s="3">
        <v>44887</v>
      </c>
      <c r="PBM50" s="3">
        <v>44887</v>
      </c>
      <c r="PBU50" s="3">
        <v>44887</v>
      </c>
      <c r="PCC50" s="3">
        <v>44887</v>
      </c>
      <c r="PCK50" s="3">
        <v>44887</v>
      </c>
      <c r="PCS50" s="3">
        <v>44887</v>
      </c>
      <c r="PDA50" s="3">
        <v>44887</v>
      </c>
      <c r="PDI50" s="3">
        <v>44887</v>
      </c>
      <c r="PDQ50" s="3">
        <v>44887</v>
      </c>
      <c r="PDY50" s="3">
        <v>44887</v>
      </c>
      <c r="PEG50" s="3">
        <v>44887</v>
      </c>
      <c r="PEO50" s="3">
        <v>44887</v>
      </c>
      <c r="PEW50" s="3">
        <v>44887</v>
      </c>
      <c r="PFE50" s="3">
        <v>44887</v>
      </c>
      <c r="PFM50" s="3">
        <v>44887</v>
      </c>
      <c r="PFU50" s="3">
        <v>44887</v>
      </c>
      <c r="PGC50" s="3">
        <v>44887</v>
      </c>
      <c r="PGK50" s="3">
        <v>44887</v>
      </c>
      <c r="PGS50" s="3">
        <v>44887</v>
      </c>
      <c r="PHA50" s="3">
        <v>44887</v>
      </c>
      <c r="PHI50" s="3">
        <v>44887</v>
      </c>
      <c r="PHQ50" s="3">
        <v>44887</v>
      </c>
      <c r="PHY50" s="3">
        <v>44887</v>
      </c>
      <c r="PIG50" s="3">
        <v>44887</v>
      </c>
      <c r="PIO50" s="3">
        <v>44887</v>
      </c>
      <c r="PIW50" s="3">
        <v>44887</v>
      </c>
      <c r="PJE50" s="3">
        <v>44887</v>
      </c>
      <c r="PJM50" s="3">
        <v>44887</v>
      </c>
      <c r="PJU50" s="3">
        <v>44887</v>
      </c>
      <c r="PKC50" s="3">
        <v>44887</v>
      </c>
      <c r="PKK50" s="3">
        <v>44887</v>
      </c>
      <c r="PKS50" s="3">
        <v>44887</v>
      </c>
      <c r="PLA50" s="3">
        <v>44887</v>
      </c>
      <c r="PLI50" s="3">
        <v>44887</v>
      </c>
      <c r="PLQ50" s="3">
        <v>44887</v>
      </c>
      <c r="PLY50" s="3">
        <v>44887</v>
      </c>
      <c r="PMG50" s="3">
        <v>44887</v>
      </c>
      <c r="PMO50" s="3">
        <v>44887</v>
      </c>
      <c r="PMW50" s="3">
        <v>44887</v>
      </c>
      <c r="PNE50" s="3">
        <v>44887</v>
      </c>
      <c r="PNM50" s="3">
        <v>44887</v>
      </c>
      <c r="PNU50" s="3">
        <v>44887</v>
      </c>
      <c r="POC50" s="3">
        <v>44887</v>
      </c>
      <c r="POK50" s="3">
        <v>44887</v>
      </c>
      <c r="POS50" s="3">
        <v>44887</v>
      </c>
      <c r="PPA50" s="3">
        <v>44887</v>
      </c>
      <c r="PPI50" s="3">
        <v>44887</v>
      </c>
      <c r="PPQ50" s="3">
        <v>44887</v>
      </c>
      <c r="PPY50" s="3">
        <v>44887</v>
      </c>
      <c r="PQG50" s="3">
        <v>44887</v>
      </c>
      <c r="PQO50" s="3">
        <v>44887</v>
      </c>
      <c r="PQW50" s="3">
        <v>44887</v>
      </c>
      <c r="PRE50" s="3">
        <v>44887</v>
      </c>
      <c r="PRM50" s="3">
        <v>44887</v>
      </c>
      <c r="PRU50" s="3">
        <v>44887</v>
      </c>
      <c r="PSC50" s="3">
        <v>44887</v>
      </c>
      <c r="PSK50" s="3">
        <v>44887</v>
      </c>
      <c r="PSS50" s="3">
        <v>44887</v>
      </c>
      <c r="PTA50" s="3">
        <v>44887</v>
      </c>
      <c r="PTI50" s="3">
        <v>44887</v>
      </c>
      <c r="PTQ50" s="3">
        <v>44887</v>
      </c>
      <c r="PTY50" s="3">
        <v>44887</v>
      </c>
      <c r="PUG50" s="3">
        <v>44887</v>
      </c>
      <c r="PUO50" s="3">
        <v>44887</v>
      </c>
      <c r="PUW50" s="3">
        <v>44887</v>
      </c>
      <c r="PVE50" s="3">
        <v>44887</v>
      </c>
      <c r="PVM50" s="3">
        <v>44887</v>
      </c>
      <c r="PVU50" s="3">
        <v>44887</v>
      </c>
      <c r="PWC50" s="3">
        <v>44887</v>
      </c>
      <c r="PWK50" s="3">
        <v>44887</v>
      </c>
      <c r="PWS50" s="3">
        <v>44887</v>
      </c>
      <c r="PXA50" s="3">
        <v>44887</v>
      </c>
      <c r="PXI50" s="3">
        <v>44887</v>
      </c>
      <c r="PXQ50" s="3">
        <v>44887</v>
      </c>
      <c r="PXY50" s="3">
        <v>44887</v>
      </c>
      <c r="PYG50" s="3">
        <v>44887</v>
      </c>
      <c r="PYO50" s="3">
        <v>44887</v>
      </c>
      <c r="PYW50" s="3">
        <v>44887</v>
      </c>
      <c r="PZE50" s="3">
        <v>44887</v>
      </c>
      <c r="PZM50" s="3">
        <v>44887</v>
      </c>
      <c r="PZU50" s="3">
        <v>44887</v>
      </c>
      <c r="QAC50" s="3">
        <v>44887</v>
      </c>
      <c r="QAK50" s="3">
        <v>44887</v>
      </c>
      <c r="QAS50" s="3">
        <v>44887</v>
      </c>
      <c r="QBA50" s="3">
        <v>44887</v>
      </c>
      <c r="QBI50" s="3">
        <v>44887</v>
      </c>
      <c r="QBQ50" s="3">
        <v>44887</v>
      </c>
      <c r="QBY50" s="3">
        <v>44887</v>
      </c>
      <c r="QCG50" s="3">
        <v>44887</v>
      </c>
      <c r="QCO50" s="3">
        <v>44887</v>
      </c>
      <c r="QCW50" s="3">
        <v>44887</v>
      </c>
      <c r="QDE50" s="3">
        <v>44887</v>
      </c>
      <c r="QDM50" s="3">
        <v>44887</v>
      </c>
      <c r="QDU50" s="3">
        <v>44887</v>
      </c>
      <c r="QEC50" s="3">
        <v>44887</v>
      </c>
      <c r="QEK50" s="3">
        <v>44887</v>
      </c>
      <c r="QES50" s="3">
        <v>44887</v>
      </c>
      <c r="QFA50" s="3">
        <v>44887</v>
      </c>
      <c r="QFI50" s="3">
        <v>44887</v>
      </c>
      <c r="QFQ50" s="3">
        <v>44887</v>
      </c>
      <c r="QFY50" s="3">
        <v>44887</v>
      </c>
      <c r="QGG50" s="3">
        <v>44887</v>
      </c>
      <c r="QGO50" s="3">
        <v>44887</v>
      </c>
      <c r="QGW50" s="3">
        <v>44887</v>
      </c>
      <c r="QHE50" s="3">
        <v>44887</v>
      </c>
      <c r="QHM50" s="3">
        <v>44887</v>
      </c>
      <c r="QHU50" s="3">
        <v>44887</v>
      </c>
      <c r="QIC50" s="3">
        <v>44887</v>
      </c>
      <c r="QIK50" s="3">
        <v>44887</v>
      </c>
      <c r="QIS50" s="3">
        <v>44887</v>
      </c>
      <c r="QJA50" s="3">
        <v>44887</v>
      </c>
      <c r="QJI50" s="3">
        <v>44887</v>
      </c>
      <c r="QJQ50" s="3">
        <v>44887</v>
      </c>
      <c r="QJY50" s="3">
        <v>44887</v>
      </c>
      <c r="QKG50" s="3">
        <v>44887</v>
      </c>
      <c r="QKO50" s="3">
        <v>44887</v>
      </c>
      <c r="QKW50" s="3">
        <v>44887</v>
      </c>
      <c r="QLE50" s="3">
        <v>44887</v>
      </c>
      <c r="QLM50" s="3">
        <v>44887</v>
      </c>
      <c r="QLU50" s="3">
        <v>44887</v>
      </c>
      <c r="QMC50" s="3">
        <v>44887</v>
      </c>
      <c r="QMK50" s="3">
        <v>44887</v>
      </c>
      <c r="QMS50" s="3">
        <v>44887</v>
      </c>
      <c r="QNA50" s="3">
        <v>44887</v>
      </c>
      <c r="QNI50" s="3">
        <v>44887</v>
      </c>
      <c r="QNQ50" s="3">
        <v>44887</v>
      </c>
      <c r="QNY50" s="3">
        <v>44887</v>
      </c>
      <c r="QOG50" s="3">
        <v>44887</v>
      </c>
      <c r="QOO50" s="3">
        <v>44887</v>
      </c>
      <c r="QOW50" s="3">
        <v>44887</v>
      </c>
      <c r="QPE50" s="3">
        <v>44887</v>
      </c>
      <c r="QPM50" s="3">
        <v>44887</v>
      </c>
      <c r="QPU50" s="3">
        <v>44887</v>
      </c>
      <c r="QQC50" s="3">
        <v>44887</v>
      </c>
      <c r="QQK50" s="3">
        <v>44887</v>
      </c>
      <c r="QQS50" s="3">
        <v>44887</v>
      </c>
      <c r="QRA50" s="3">
        <v>44887</v>
      </c>
      <c r="QRI50" s="3">
        <v>44887</v>
      </c>
      <c r="QRQ50" s="3">
        <v>44887</v>
      </c>
      <c r="QRY50" s="3">
        <v>44887</v>
      </c>
      <c r="QSG50" s="3">
        <v>44887</v>
      </c>
      <c r="QSO50" s="3">
        <v>44887</v>
      </c>
      <c r="QSW50" s="3">
        <v>44887</v>
      </c>
      <c r="QTE50" s="3">
        <v>44887</v>
      </c>
      <c r="QTM50" s="3">
        <v>44887</v>
      </c>
      <c r="QTU50" s="3">
        <v>44887</v>
      </c>
      <c r="QUC50" s="3">
        <v>44887</v>
      </c>
      <c r="QUK50" s="3">
        <v>44887</v>
      </c>
      <c r="QUS50" s="3">
        <v>44887</v>
      </c>
      <c r="QVA50" s="3">
        <v>44887</v>
      </c>
      <c r="QVI50" s="3">
        <v>44887</v>
      </c>
      <c r="QVQ50" s="3">
        <v>44887</v>
      </c>
      <c r="QVY50" s="3">
        <v>44887</v>
      </c>
      <c r="QWG50" s="3">
        <v>44887</v>
      </c>
      <c r="QWO50" s="3">
        <v>44887</v>
      </c>
      <c r="QWW50" s="3">
        <v>44887</v>
      </c>
      <c r="QXE50" s="3">
        <v>44887</v>
      </c>
      <c r="QXM50" s="3">
        <v>44887</v>
      </c>
      <c r="QXU50" s="3">
        <v>44887</v>
      </c>
      <c r="QYC50" s="3">
        <v>44887</v>
      </c>
      <c r="QYK50" s="3">
        <v>44887</v>
      </c>
      <c r="QYS50" s="3">
        <v>44887</v>
      </c>
      <c r="QZA50" s="3">
        <v>44887</v>
      </c>
      <c r="QZI50" s="3">
        <v>44887</v>
      </c>
      <c r="QZQ50" s="3">
        <v>44887</v>
      </c>
      <c r="QZY50" s="3">
        <v>44887</v>
      </c>
      <c r="RAG50" s="3">
        <v>44887</v>
      </c>
      <c r="RAO50" s="3">
        <v>44887</v>
      </c>
      <c r="RAW50" s="3">
        <v>44887</v>
      </c>
      <c r="RBE50" s="3">
        <v>44887</v>
      </c>
      <c r="RBM50" s="3">
        <v>44887</v>
      </c>
      <c r="RBU50" s="3">
        <v>44887</v>
      </c>
      <c r="RCC50" s="3">
        <v>44887</v>
      </c>
      <c r="RCK50" s="3">
        <v>44887</v>
      </c>
      <c r="RCS50" s="3">
        <v>44887</v>
      </c>
      <c r="RDA50" s="3">
        <v>44887</v>
      </c>
      <c r="RDI50" s="3">
        <v>44887</v>
      </c>
      <c r="RDQ50" s="3">
        <v>44887</v>
      </c>
      <c r="RDY50" s="3">
        <v>44887</v>
      </c>
      <c r="REG50" s="3">
        <v>44887</v>
      </c>
      <c r="REO50" s="3">
        <v>44887</v>
      </c>
      <c r="REW50" s="3">
        <v>44887</v>
      </c>
      <c r="RFE50" s="3">
        <v>44887</v>
      </c>
      <c r="RFM50" s="3">
        <v>44887</v>
      </c>
      <c r="RFU50" s="3">
        <v>44887</v>
      </c>
      <c r="RGC50" s="3">
        <v>44887</v>
      </c>
      <c r="RGK50" s="3">
        <v>44887</v>
      </c>
      <c r="RGS50" s="3">
        <v>44887</v>
      </c>
      <c r="RHA50" s="3">
        <v>44887</v>
      </c>
      <c r="RHI50" s="3">
        <v>44887</v>
      </c>
      <c r="RHQ50" s="3">
        <v>44887</v>
      </c>
      <c r="RHY50" s="3">
        <v>44887</v>
      </c>
      <c r="RIG50" s="3">
        <v>44887</v>
      </c>
      <c r="RIO50" s="3">
        <v>44887</v>
      </c>
      <c r="RIW50" s="3">
        <v>44887</v>
      </c>
      <c r="RJE50" s="3">
        <v>44887</v>
      </c>
      <c r="RJM50" s="3">
        <v>44887</v>
      </c>
      <c r="RJU50" s="3">
        <v>44887</v>
      </c>
      <c r="RKC50" s="3">
        <v>44887</v>
      </c>
      <c r="RKK50" s="3">
        <v>44887</v>
      </c>
      <c r="RKS50" s="3">
        <v>44887</v>
      </c>
      <c r="RLA50" s="3">
        <v>44887</v>
      </c>
      <c r="RLI50" s="3">
        <v>44887</v>
      </c>
      <c r="RLQ50" s="3">
        <v>44887</v>
      </c>
      <c r="RLY50" s="3">
        <v>44887</v>
      </c>
      <c r="RMG50" s="3">
        <v>44887</v>
      </c>
      <c r="RMO50" s="3">
        <v>44887</v>
      </c>
      <c r="RMW50" s="3">
        <v>44887</v>
      </c>
      <c r="RNE50" s="3">
        <v>44887</v>
      </c>
      <c r="RNM50" s="3">
        <v>44887</v>
      </c>
      <c r="RNU50" s="3">
        <v>44887</v>
      </c>
      <c r="ROC50" s="3">
        <v>44887</v>
      </c>
      <c r="ROK50" s="3">
        <v>44887</v>
      </c>
      <c r="ROS50" s="3">
        <v>44887</v>
      </c>
      <c r="RPA50" s="3">
        <v>44887</v>
      </c>
      <c r="RPI50" s="3">
        <v>44887</v>
      </c>
      <c r="RPQ50" s="3">
        <v>44887</v>
      </c>
      <c r="RPY50" s="3">
        <v>44887</v>
      </c>
      <c r="RQG50" s="3">
        <v>44887</v>
      </c>
      <c r="RQO50" s="3">
        <v>44887</v>
      </c>
      <c r="RQW50" s="3">
        <v>44887</v>
      </c>
      <c r="RRE50" s="3">
        <v>44887</v>
      </c>
      <c r="RRM50" s="3">
        <v>44887</v>
      </c>
      <c r="RRU50" s="3">
        <v>44887</v>
      </c>
      <c r="RSC50" s="3">
        <v>44887</v>
      </c>
      <c r="RSK50" s="3">
        <v>44887</v>
      </c>
      <c r="RSS50" s="3">
        <v>44887</v>
      </c>
      <c r="RTA50" s="3">
        <v>44887</v>
      </c>
      <c r="RTI50" s="3">
        <v>44887</v>
      </c>
      <c r="RTQ50" s="3">
        <v>44887</v>
      </c>
      <c r="RTY50" s="3">
        <v>44887</v>
      </c>
      <c r="RUG50" s="3">
        <v>44887</v>
      </c>
      <c r="RUO50" s="3">
        <v>44887</v>
      </c>
      <c r="RUW50" s="3">
        <v>44887</v>
      </c>
      <c r="RVE50" s="3">
        <v>44887</v>
      </c>
      <c r="RVM50" s="3">
        <v>44887</v>
      </c>
      <c r="RVU50" s="3">
        <v>44887</v>
      </c>
      <c r="RWC50" s="3">
        <v>44887</v>
      </c>
      <c r="RWK50" s="3">
        <v>44887</v>
      </c>
      <c r="RWS50" s="3">
        <v>44887</v>
      </c>
      <c r="RXA50" s="3">
        <v>44887</v>
      </c>
      <c r="RXI50" s="3">
        <v>44887</v>
      </c>
      <c r="RXQ50" s="3">
        <v>44887</v>
      </c>
      <c r="RXY50" s="3">
        <v>44887</v>
      </c>
      <c r="RYG50" s="3">
        <v>44887</v>
      </c>
      <c r="RYO50" s="3">
        <v>44887</v>
      </c>
      <c r="RYW50" s="3">
        <v>44887</v>
      </c>
      <c r="RZE50" s="3">
        <v>44887</v>
      </c>
      <c r="RZM50" s="3">
        <v>44887</v>
      </c>
      <c r="RZU50" s="3">
        <v>44887</v>
      </c>
      <c r="SAC50" s="3">
        <v>44887</v>
      </c>
      <c r="SAK50" s="3">
        <v>44887</v>
      </c>
      <c r="SAS50" s="3">
        <v>44887</v>
      </c>
      <c r="SBA50" s="3">
        <v>44887</v>
      </c>
      <c r="SBI50" s="3">
        <v>44887</v>
      </c>
      <c r="SBQ50" s="3">
        <v>44887</v>
      </c>
      <c r="SBY50" s="3">
        <v>44887</v>
      </c>
      <c r="SCG50" s="3">
        <v>44887</v>
      </c>
      <c r="SCO50" s="3">
        <v>44887</v>
      </c>
      <c r="SCW50" s="3">
        <v>44887</v>
      </c>
      <c r="SDE50" s="3">
        <v>44887</v>
      </c>
      <c r="SDM50" s="3">
        <v>44887</v>
      </c>
      <c r="SDU50" s="3">
        <v>44887</v>
      </c>
      <c r="SEC50" s="3">
        <v>44887</v>
      </c>
      <c r="SEK50" s="3">
        <v>44887</v>
      </c>
      <c r="SES50" s="3">
        <v>44887</v>
      </c>
      <c r="SFA50" s="3">
        <v>44887</v>
      </c>
      <c r="SFI50" s="3">
        <v>44887</v>
      </c>
      <c r="SFQ50" s="3">
        <v>44887</v>
      </c>
      <c r="SFY50" s="3">
        <v>44887</v>
      </c>
      <c r="SGG50" s="3">
        <v>44887</v>
      </c>
      <c r="SGO50" s="3">
        <v>44887</v>
      </c>
      <c r="SGW50" s="3">
        <v>44887</v>
      </c>
      <c r="SHE50" s="3">
        <v>44887</v>
      </c>
      <c r="SHM50" s="3">
        <v>44887</v>
      </c>
      <c r="SHU50" s="3">
        <v>44887</v>
      </c>
      <c r="SIC50" s="3">
        <v>44887</v>
      </c>
      <c r="SIK50" s="3">
        <v>44887</v>
      </c>
      <c r="SIS50" s="3">
        <v>44887</v>
      </c>
      <c r="SJA50" s="3">
        <v>44887</v>
      </c>
      <c r="SJI50" s="3">
        <v>44887</v>
      </c>
      <c r="SJQ50" s="3">
        <v>44887</v>
      </c>
      <c r="SJY50" s="3">
        <v>44887</v>
      </c>
      <c r="SKG50" s="3">
        <v>44887</v>
      </c>
      <c r="SKO50" s="3">
        <v>44887</v>
      </c>
      <c r="SKW50" s="3">
        <v>44887</v>
      </c>
      <c r="SLE50" s="3">
        <v>44887</v>
      </c>
      <c r="SLM50" s="3">
        <v>44887</v>
      </c>
      <c r="SLU50" s="3">
        <v>44887</v>
      </c>
      <c r="SMC50" s="3">
        <v>44887</v>
      </c>
      <c r="SMK50" s="3">
        <v>44887</v>
      </c>
      <c r="SMS50" s="3">
        <v>44887</v>
      </c>
      <c r="SNA50" s="3">
        <v>44887</v>
      </c>
      <c r="SNI50" s="3">
        <v>44887</v>
      </c>
      <c r="SNQ50" s="3">
        <v>44887</v>
      </c>
      <c r="SNY50" s="3">
        <v>44887</v>
      </c>
      <c r="SOG50" s="3">
        <v>44887</v>
      </c>
      <c r="SOO50" s="3">
        <v>44887</v>
      </c>
      <c r="SOW50" s="3">
        <v>44887</v>
      </c>
      <c r="SPE50" s="3">
        <v>44887</v>
      </c>
      <c r="SPM50" s="3">
        <v>44887</v>
      </c>
      <c r="SPU50" s="3">
        <v>44887</v>
      </c>
      <c r="SQC50" s="3">
        <v>44887</v>
      </c>
      <c r="SQK50" s="3">
        <v>44887</v>
      </c>
      <c r="SQS50" s="3">
        <v>44887</v>
      </c>
      <c r="SRA50" s="3">
        <v>44887</v>
      </c>
      <c r="SRI50" s="3">
        <v>44887</v>
      </c>
      <c r="SRQ50" s="3">
        <v>44887</v>
      </c>
      <c r="SRY50" s="3">
        <v>44887</v>
      </c>
      <c r="SSG50" s="3">
        <v>44887</v>
      </c>
      <c r="SSO50" s="3">
        <v>44887</v>
      </c>
      <c r="SSW50" s="3">
        <v>44887</v>
      </c>
      <c r="STE50" s="3">
        <v>44887</v>
      </c>
      <c r="STM50" s="3">
        <v>44887</v>
      </c>
      <c r="STU50" s="3">
        <v>44887</v>
      </c>
      <c r="SUC50" s="3">
        <v>44887</v>
      </c>
      <c r="SUK50" s="3">
        <v>44887</v>
      </c>
      <c r="SUS50" s="3">
        <v>44887</v>
      </c>
      <c r="SVA50" s="3">
        <v>44887</v>
      </c>
      <c r="SVI50" s="3">
        <v>44887</v>
      </c>
      <c r="SVQ50" s="3">
        <v>44887</v>
      </c>
      <c r="SVY50" s="3">
        <v>44887</v>
      </c>
      <c r="SWG50" s="3">
        <v>44887</v>
      </c>
      <c r="SWO50" s="3">
        <v>44887</v>
      </c>
      <c r="SWW50" s="3">
        <v>44887</v>
      </c>
      <c r="SXE50" s="3">
        <v>44887</v>
      </c>
      <c r="SXM50" s="3">
        <v>44887</v>
      </c>
      <c r="SXU50" s="3">
        <v>44887</v>
      </c>
      <c r="SYC50" s="3">
        <v>44887</v>
      </c>
      <c r="SYK50" s="3">
        <v>44887</v>
      </c>
      <c r="SYS50" s="3">
        <v>44887</v>
      </c>
      <c r="SZA50" s="3">
        <v>44887</v>
      </c>
      <c r="SZI50" s="3">
        <v>44887</v>
      </c>
      <c r="SZQ50" s="3">
        <v>44887</v>
      </c>
      <c r="SZY50" s="3">
        <v>44887</v>
      </c>
      <c r="TAG50" s="3">
        <v>44887</v>
      </c>
      <c r="TAO50" s="3">
        <v>44887</v>
      </c>
      <c r="TAW50" s="3">
        <v>44887</v>
      </c>
      <c r="TBE50" s="3">
        <v>44887</v>
      </c>
      <c r="TBM50" s="3">
        <v>44887</v>
      </c>
      <c r="TBU50" s="3">
        <v>44887</v>
      </c>
      <c r="TCC50" s="3">
        <v>44887</v>
      </c>
      <c r="TCK50" s="3">
        <v>44887</v>
      </c>
      <c r="TCS50" s="3">
        <v>44887</v>
      </c>
      <c r="TDA50" s="3">
        <v>44887</v>
      </c>
      <c r="TDI50" s="3">
        <v>44887</v>
      </c>
      <c r="TDQ50" s="3">
        <v>44887</v>
      </c>
      <c r="TDY50" s="3">
        <v>44887</v>
      </c>
      <c r="TEG50" s="3">
        <v>44887</v>
      </c>
      <c r="TEO50" s="3">
        <v>44887</v>
      </c>
      <c r="TEW50" s="3">
        <v>44887</v>
      </c>
      <c r="TFE50" s="3">
        <v>44887</v>
      </c>
      <c r="TFM50" s="3">
        <v>44887</v>
      </c>
      <c r="TFU50" s="3">
        <v>44887</v>
      </c>
      <c r="TGC50" s="3">
        <v>44887</v>
      </c>
      <c r="TGK50" s="3">
        <v>44887</v>
      </c>
      <c r="TGS50" s="3">
        <v>44887</v>
      </c>
      <c r="THA50" s="3">
        <v>44887</v>
      </c>
      <c r="THI50" s="3">
        <v>44887</v>
      </c>
      <c r="THQ50" s="3">
        <v>44887</v>
      </c>
      <c r="THY50" s="3">
        <v>44887</v>
      </c>
      <c r="TIG50" s="3">
        <v>44887</v>
      </c>
      <c r="TIO50" s="3">
        <v>44887</v>
      </c>
      <c r="TIW50" s="3">
        <v>44887</v>
      </c>
      <c r="TJE50" s="3">
        <v>44887</v>
      </c>
      <c r="TJM50" s="3">
        <v>44887</v>
      </c>
      <c r="TJU50" s="3">
        <v>44887</v>
      </c>
      <c r="TKC50" s="3">
        <v>44887</v>
      </c>
      <c r="TKK50" s="3">
        <v>44887</v>
      </c>
      <c r="TKS50" s="3">
        <v>44887</v>
      </c>
      <c r="TLA50" s="3">
        <v>44887</v>
      </c>
      <c r="TLI50" s="3">
        <v>44887</v>
      </c>
      <c r="TLQ50" s="3">
        <v>44887</v>
      </c>
      <c r="TLY50" s="3">
        <v>44887</v>
      </c>
      <c r="TMG50" s="3">
        <v>44887</v>
      </c>
      <c r="TMO50" s="3">
        <v>44887</v>
      </c>
      <c r="TMW50" s="3">
        <v>44887</v>
      </c>
      <c r="TNE50" s="3">
        <v>44887</v>
      </c>
      <c r="TNM50" s="3">
        <v>44887</v>
      </c>
      <c r="TNU50" s="3">
        <v>44887</v>
      </c>
      <c r="TOC50" s="3">
        <v>44887</v>
      </c>
      <c r="TOK50" s="3">
        <v>44887</v>
      </c>
      <c r="TOS50" s="3">
        <v>44887</v>
      </c>
      <c r="TPA50" s="3">
        <v>44887</v>
      </c>
      <c r="TPI50" s="3">
        <v>44887</v>
      </c>
      <c r="TPQ50" s="3">
        <v>44887</v>
      </c>
      <c r="TPY50" s="3">
        <v>44887</v>
      </c>
      <c r="TQG50" s="3">
        <v>44887</v>
      </c>
      <c r="TQO50" s="3">
        <v>44887</v>
      </c>
      <c r="TQW50" s="3">
        <v>44887</v>
      </c>
      <c r="TRE50" s="3">
        <v>44887</v>
      </c>
      <c r="TRM50" s="3">
        <v>44887</v>
      </c>
      <c r="TRU50" s="3">
        <v>44887</v>
      </c>
      <c r="TSC50" s="3">
        <v>44887</v>
      </c>
      <c r="TSK50" s="3">
        <v>44887</v>
      </c>
      <c r="TSS50" s="3">
        <v>44887</v>
      </c>
      <c r="TTA50" s="3">
        <v>44887</v>
      </c>
      <c r="TTI50" s="3">
        <v>44887</v>
      </c>
      <c r="TTQ50" s="3">
        <v>44887</v>
      </c>
      <c r="TTY50" s="3">
        <v>44887</v>
      </c>
      <c r="TUG50" s="3">
        <v>44887</v>
      </c>
      <c r="TUO50" s="3">
        <v>44887</v>
      </c>
      <c r="TUW50" s="3">
        <v>44887</v>
      </c>
      <c r="TVE50" s="3">
        <v>44887</v>
      </c>
      <c r="TVM50" s="3">
        <v>44887</v>
      </c>
      <c r="TVU50" s="3">
        <v>44887</v>
      </c>
      <c r="TWC50" s="3">
        <v>44887</v>
      </c>
      <c r="TWK50" s="3">
        <v>44887</v>
      </c>
      <c r="TWS50" s="3">
        <v>44887</v>
      </c>
      <c r="TXA50" s="3">
        <v>44887</v>
      </c>
      <c r="TXI50" s="3">
        <v>44887</v>
      </c>
      <c r="TXQ50" s="3">
        <v>44887</v>
      </c>
      <c r="TXY50" s="3">
        <v>44887</v>
      </c>
      <c r="TYG50" s="3">
        <v>44887</v>
      </c>
      <c r="TYO50" s="3">
        <v>44887</v>
      </c>
      <c r="TYW50" s="3">
        <v>44887</v>
      </c>
      <c r="TZE50" s="3">
        <v>44887</v>
      </c>
      <c r="TZM50" s="3">
        <v>44887</v>
      </c>
      <c r="TZU50" s="3">
        <v>44887</v>
      </c>
      <c r="UAC50" s="3">
        <v>44887</v>
      </c>
      <c r="UAK50" s="3">
        <v>44887</v>
      </c>
      <c r="UAS50" s="3">
        <v>44887</v>
      </c>
      <c r="UBA50" s="3">
        <v>44887</v>
      </c>
      <c r="UBI50" s="3">
        <v>44887</v>
      </c>
      <c r="UBQ50" s="3">
        <v>44887</v>
      </c>
      <c r="UBY50" s="3">
        <v>44887</v>
      </c>
      <c r="UCG50" s="3">
        <v>44887</v>
      </c>
      <c r="UCO50" s="3">
        <v>44887</v>
      </c>
      <c r="UCW50" s="3">
        <v>44887</v>
      </c>
      <c r="UDE50" s="3">
        <v>44887</v>
      </c>
      <c r="UDM50" s="3">
        <v>44887</v>
      </c>
      <c r="UDU50" s="3">
        <v>44887</v>
      </c>
      <c r="UEC50" s="3">
        <v>44887</v>
      </c>
      <c r="UEK50" s="3">
        <v>44887</v>
      </c>
      <c r="UES50" s="3">
        <v>44887</v>
      </c>
      <c r="UFA50" s="3">
        <v>44887</v>
      </c>
      <c r="UFI50" s="3">
        <v>44887</v>
      </c>
      <c r="UFQ50" s="3">
        <v>44887</v>
      </c>
      <c r="UFY50" s="3">
        <v>44887</v>
      </c>
      <c r="UGG50" s="3">
        <v>44887</v>
      </c>
      <c r="UGO50" s="3">
        <v>44887</v>
      </c>
      <c r="UGW50" s="3">
        <v>44887</v>
      </c>
      <c r="UHE50" s="3">
        <v>44887</v>
      </c>
      <c r="UHM50" s="3">
        <v>44887</v>
      </c>
      <c r="UHU50" s="3">
        <v>44887</v>
      </c>
      <c r="UIC50" s="3">
        <v>44887</v>
      </c>
      <c r="UIK50" s="3">
        <v>44887</v>
      </c>
      <c r="UIS50" s="3">
        <v>44887</v>
      </c>
      <c r="UJA50" s="3">
        <v>44887</v>
      </c>
      <c r="UJI50" s="3">
        <v>44887</v>
      </c>
      <c r="UJQ50" s="3">
        <v>44887</v>
      </c>
      <c r="UJY50" s="3">
        <v>44887</v>
      </c>
      <c r="UKG50" s="3">
        <v>44887</v>
      </c>
      <c r="UKO50" s="3">
        <v>44887</v>
      </c>
      <c r="UKW50" s="3">
        <v>44887</v>
      </c>
      <c r="ULE50" s="3">
        <v>44887</v>
      </c>
      <c r="ULM50" s="3">
        <v>44887</v>
      </c>
      <c r="ULU50" s="3">
        <v>44887</v>
      </c>
      <c r="UMC50" s="3">
        <v>44887</v>
      </c>
      <c r="UMK50" s="3">
        <v>44887</v>
      </c>
      <c r="UMS50" s="3">
        <v>44887</v>
      </c>
      <c r="UNA50" s="3">
        <v>44887</v>
      </c>
      <c r="UNI50" s="3">
        <v>44887</v>
      </c>
      <c r="UNQ50" s="3">
        <v>44887</v>
      </c>
      <c r="UNY50" s="3">
        <v>44887</v>
      </c>
      <c r="UOG50" s="3">
        <v>44887</v>
      </c>
      <c r="UOO50" s="3">
        <v>44887</v>
      </c>
      <c r="UOW50" s="3">
        <v>44887</v>
      </c>
      <c r="UPE50" s="3">
        <v>44887</v>
      </c>
      <c r="UPM50" s="3">
        <v>44887</v>
      </c>
      <c r="UPU50" s="3">
        <v>44887</v>
      </c>
      <c r="UQC50" s="3">
        <v>44887</v>
      </c>
      <c r="UQK50" s="3">
        <v>44887</v>
      </c>
      <c r="UQS50" s="3">
        <v>44887</v>
      </c>
      <c r="URA50" s="3">
        <v>44887</v>
      </c>
      <c r="URI50" s="3">
        <v>44887</v>
      </c>
      <c r="URQ50" s="3">
        <v>44887</v>
      </c>
      <c r="URY50" s="3">
        <v>44887</v>
      </c>
      <c r="USG50" s="3">
        <v>44887</v>
      </c>
      <c r="USO50" s="3">
        <v>44887</v>
      </c>
      <c r="USW50" s="3">
        <v>44887</v>
      </c>
      <c r="UTE50" s="3">
        <v>44887</v>
      </c>
      <c r="UTM50" s="3">
        <v>44887</v>
      </c>
      <c r="UTU50" s="3">
        <v>44887</v>
      </c>
      <c r="UUC50" s="3">
        <v>44887</v>
      </c>
      <c r="UUK50" s="3">
        <v>44887</v>
      </c>
      <c r="UUS50" s="3">
        <v>44887</v>
      </c>
      <c r="UVA50" s="3">
        <v>44887</v>
      </c>
      <c r="UVI50" s="3">
        <v>44887</v>
      </c>
      <c r="UVQ50" s="3">
        <v>44887</v>
      </c>
      <c r="UVY50" s="3">
        <v>44887</v>
      </c>
      <c r="UWG50" s="3">
        <v>44887</v>
      </c>
      <c r="UWO50" s="3">
        <v>44887</v>
      </c>
      <c r="UWW50" s="3">
        <v>44887</v>
      </c>
      <c r="UXE50" s="3">
        <v>44887</v>
      </c>
      <c r="UXM50" s="3">
        <v>44887</v>
      </c>
      <c r="UXU50" s="3">
        <v>44887</v>
      </c>
      <c r="UYC50" s="3">
        <v>44887</v>
      </c>
      <c r="UYK50" s="3">
        <v>44887</v>
      </c>
      <c r="UYS50" s="3">
        <v>44887</v>
      </c>
      <c r="UZA50" s="3">
        <v>44887</v>
      </c>
      <c r="UZI50" s="3">
        <v>44887</v>
      </c>
      <c r="UZQ50" s="3">
        <v>44887</v>
      </c>
      <c r="UZY50" s="3">
        <v>44887</v>
      </c>
      <c r="VAG50" s="3">
        <v>44887</v>
      </c>
      <c r="VAO50" s="3">
        <v>44887</v>
      </c>
      <c r="VAW50" s="3">
        <v>44887</v>
      </c>
      <c r="VBE50" s="3">
        <v>44887</v>
      </c>
      <c r="VBM50" s="3">
        <v>44887</v>
      </c>
      <c r="VBU50" s="3">
        <v>44887</v>
      </c>
      <c r="VCC50" s="3">
        <v>44887</v>
      </c>
      <c r="VCK50" s="3">
        <v>44887</v>
      </c>
      <c r="VCS50" s="3">
        <v>44887</v>
      </c>
      <c r="VDA50" s="3">
        <v>44887</v>
      </c>
      <c r="VDI50" s="3">
        <v>44887</v>
      </c>
      <c r="VDQ50" s="3">
        <v>44887</v>
      </c>
      <c r="VDY50" s="3">
        <v>44887</v>
      </c>
      <c r="VEG50" s="3">
        <v>44887</v>
      </c>
      <c r="VEO50" s="3">
        <v>44887</v>
      </c>
      <c r="VEW50" s="3">
        <v>44887</v>
      </c>
      <c r="VFE50" s="3">
        <v>44887</v>
      </c>
      <c r="VFM50" s="3">
        <v>44887</v>
      </c>
      <c r="VFU50" s="3">
        <v>44887</v>
      </c>
      <c r="VGC50" s="3">
        <v>44887</v>
      </c>
      <c r="VGK50" s="3">
        <v>44887</v>
      </c>
      <c r="VGS50" s="3">
        <v>44887</v>
      </c>
      <c r="VHA50" s="3">
        <v>44887</v>
      </c>
      <c r="VHI50" s="3">
        <v>44887</v>
      </c>
      <c r="VHQ50" s="3">
        <v>44887</v>
      </c>
      <c r="VHY50" s="3">
        <v>44887</v>
      </c>
      <c r="VIG50" s="3">
        <v>44887</v>
      </c>
      <c r="VIO50" s="3">
        <v>44887</v>
      </c>
      <c r="VIW50" s="3">
        <v>44887</v>
      </c>
      <c r="VJE50" s="3">
        <v>44887</v>
      </c>
      <c r="VJM50" s="3">
        <v>44887</v>
      </c>
      <c r="VJU50" s="3">
        <v>44887</v>
      </c>
      <c r="VKC50" s="3">
        <v>44887</v>
      </c>
      <c r="VKK50" s="3">
        <v>44887</v>
      </c>
      <c r="VKS50" s="3">
        <v>44887</v>
      </c>
      <c r="VLA50" s="3">
        <v>44887</v>
      </c>
      <c r="VLI50" s="3">
        <v>44887</v>
      </c>
      <c r="VLQ50" s="3">
        <v>44887</v>
      </c>
      <c r="VLY50" s="3">
        <v>44887</v>
      </c>
      <c r="VMG50" s="3">
        <v>44887</v>
      </c>
      <c r="VMO50" s="3">
        <v>44887</v>
      </c>
      <c r="VMW50" s="3">
        <v>44887</v>
      </c>
      <c r="VNE50" s="3">
        <v>44887</v>
      </c>
      <c r="VNM50" s="3">
        <v>44887</v>
      </c>
      <c r="VNU50" s="3">
        <v>44887</v>
      </c>
      <c r="VOC50" s="3">
        <v>44887</v>
      </c>
      <c r="VOK50" s="3">
        <v>44887</v>
      </c>
      <c r="VOS50" s="3">
        <v>44887</v>
      </c>
      <c r="VPA50" s="3">
        <v>44887</v>
      </c>
      <c r="VPI50" s="3">
        <v>44887</v>
      </c>
      <c r="VPQ50" s="3">
        <v>44887</v>
      </c>
      <c r="VPY50" s="3">
        <v>44887</v>
      </c>
      <c r="VQG50" s="3">
        <v>44887</v>
      </c>
      <c r="VQO50" s="3">
        <v>44887</v>
      </c>
      <c r="VQW50" s="3">
        <v>44887</v>
      </c>
      <c r="VRE50" s="3">
        <v>44887</v>
      </c>
      <c r="VRM50" s="3">
        <v>44887</v>
      </c>
      <c r="VRU50" s="3">
        <v>44887</v>
      </c>
      <c r="VSC50" s="3">
        <v>44887</v>
      </c>
      <c r="VSK50" s="3">
        <v>44887</v>
      </c>
      <c r="VSS50" s="3">
        <v>44887</v>
      </c>
      <c r="VTA50" s="3">
        <v>44887</v>
      </c>
      <c r="VTI50" s="3">
        <v>44887</v>
      </c>
      <c r="VTQ50" s="3">
        <v>44887</v>
      </c>
      <c r="VTY50" s="3">
        <v>44887</v>
      </c>
      <c r="VUG50" s="3">
        <v>44887</v>
      </c>
      <c r="VUO50" s="3">
        <v>44887</v>
      </c>
      <c r="VUW50" s="3">
        <v>44887</v>
      </c>
      <c r="VVE50" s="3">
        <v>44887</v>
      </c>
      <c r="VVM50" s="3">
        <v>44887</v>
      </c>
      <c r="VVU50" s="3">
        <v>44887</v>
      </c>
      <c r="VWC50" s="3">
        <v>44887</v>
      </c>
      <c r="VWK50" s="3">
        <v>44887</v>
      </c>
      <c r="VWS50" s="3">
        <v>44887</v>
      </c>
      <c r="VXA50" s="3">
        <v>44887</v>
      </c>
      <c r="VXI50" s="3">
        <v>44887</v>
      </c>
      <c r="VXQ50" s="3">
        <v>44887</v>
      </c>
      <c r="VXY50" s="3">
        <v>44887</v>
      </c>
      <c r="VYG50" s="3">
        <v>44887</v>
      </c>
      <c r="VYO50" s="3">
        <v>44887</v>
      </c>
      <c r="VYW50" s="3">
        <v>44887</v>
      </c>
      <c r="VZE50" s="3">
        <v>44887</v>
      </c>
      <c r="VZM50" s="3">
        <v>44887</v>
      </c>
      <c r="VZU50" s="3">
        <v>44887</v>
      </c>
      <c r="WAC50" s="3">
        <v>44887</v>
      </c>
      <c r="WAK50" s="3">
        <v>44887</v>
      </c>
      <c r="WAS50" s="3">
        <v>44887</v>
      </c>
      <c r="WBA50" s="3">
        <v>44887</v>
      </c>
      <c r="WBI50" s="3">
        <v>44887</v>
      </c>
      <c r="WBQ50" s="3">
        <v>44887</v>
      </c>
      <c r="WBY50" s="3">
        <v>44887</v>
      </c>
      <c r="WCG50" s="3">
        <v>44887</v>
      </c>
      <c r="WCO50" s="3">
        <v>44887</v>
      </c>
      <c r="WCW50" s="3">
        <v>44887</v>
      </c>
      <c r="WDE50" s="3">
        <v>44887</v>
      </c>
      <c r="WDM50" s="3">
        <v>44887</v>
      </c>
      <c r="WDU50" s="3">
        <v>44887</v>
      </c>
      <c r="WEC50" s="3">
        <v>44887</v>
      </c>
      <c r="WEK50" s="3">
        <v>44887</v>
      </c>
      <c r="WES50" s="3">
        <v>44887</v>
      </c>
      <c r="WFA50" s="3">
        <v>44887</v>
      </c>
      <c r="WFI50" s="3">
        <v>44887</v>
      </c>
      <c r="WFQ50" s="3">
        <v>44887</v>
      </c>
      <c r="WFY50" s="3">
        <v>44887</v>
      </c>
      <c r="WGG50" s="3">
        <v>44887</v>
      </c>
      <c r="WGO50" s="3">
        <v>44887</v>
      </c>
      <c r="WGW50" s="3">
        <v>44887</v>
      </c>
      <c r="WHE50" s="3">
        <v>44887</v>
      </c>
      <c r="WHM50" s="3">
        <v>44887</v>
      </c>
      <c r="WHU50" s="3">
        <v>44887</v>
      </c>
      <c r="WIC50" s="3">
        <v>44887</v>
      </c>
      <c r="WIK50" s="3">
        <v>44887</v>
      </c>
      <c r="WIS50" s="3">
        <v>44887</v>
      </c>
      <c r="WJA50" s="3">
        <v>44887</v>
      </c>
      <c r="WJI50" s="3">
        <v>44887</v>
      </c>
      <c r="WJQ50" s="3">
        <v>44887</v>
      </c>
      <c r="WJY50" s="3">
        <v>44887</v>
      </c>
      <c r="WKG50" s="3">
        <v>44887</v>
      </c>
      <c r="WKO50" s="3">
        <v>44887</v>
      </c>
      <c r="WKW50" s="3">
        <v>44887</v>
      </c>
      <c r="WLE50" s="3">
        <v>44887</v>
      </c>
      <c r="WLM50" s="3">
        <v>44887</v>
      </c>
      <c r="WLU50" s="3">
        <v>44887</v>
      </c>
      <c r="WMC50" s="3">
        <v>44887</v>
      </c>
      <c r="WMK50" s="3">
        <v>44887</v>
      </c>
      <c r="WMS50" s="3">
        <v>44887</v>
      </c>
      <c r="WNA50" s="3">
        <v>44887</v>
      </c>
      <c r="WNI50" s="3">
        <v>44887</v>
      </c>
      <c r="WNQ50" s="3">
        <v>44887</v>
      </c>
      <c r="WNY50" s="3">
        <v>44887</v>
      </c>
      <c r="WOG50" s="3">
        <v>44887</v>
      </c>
      <c r="WOO50" s="3">
        <v>44887</v>
      </c>
      <c r="WOW50" s="3">
        <v>44887</v>
      </c>
      <c r="WPE50" s="3">
        <v>44887</v>
      </c>
      <c r="WPM50" s="3">
        <v>44887</v>
      </c>
      <c r="WPU50" s="3">
        <v>44887</v>
      </c>
      <c r="WQC50" s="3">
        <v>44887</v>
      </c>
      <c r="WQK50" s="3">
        <v>44887</v>
      </c>
      <c r="WQS50" s="3">
        <v>44887</v>
      </c>
      <c r="WRA50" s="3">
        <v>44887</v>
      </c>
      <c r="WRI50" s="3">
        <v>44887</v>
      </c>
      <c r="WRQ50" s="3">
        <v>44887</v>
      </c>
      <c r="WRY50" s="3">
        <v>44887</v>
      </c>
      <c r="WSG50" s="3">
        <v>44887</v>
      </c>
      <c r="WSO50" s="3">
        <v>44887</v>
      </c>
      <c r="WSW50" s="3">
        <v>44887</v>
      </c>
      <c r="WTE50" s="3">
        <v>44887</v>
      </c>
      <c r="WTM50" s="3">
        <v>44887</v>
      </c>
      <c r="WTU50" s="3">
        <v>44887</v>
      </c>
      <c r="WUC50" s="3">
        <v>44887</v>
      </c>
      <c r="WUK50" s="3">
        <v>44887</v>
      </c>
      <c r="WUS50" s="3">
        <v>44887</v>
      </c>
      <c r="WVA50" s="3">
        <v>44887</v>
      </c>
      <c r="WVI50" s="3">
        <v>44887</v>
      </c>
      <c r="WVQ50" s="3">
        <v>44887</v>
      </c>
      <c r="WVY50" s="3">
        <v>44887</v>
      </c>
      <c r="WWG50" s="3">
        <v>44887</v>
      </c>
      <c r="WWO50" s="3">
        <v>44887</v>
      </c>
      <c r="WWW50" s="3">
        <v>44887</v>
      </c>
      <c r="WXE50" s="3">
        <v>44887</v>
      </c>
      <c r="WXM50" s="3">
        <v>44887</v>
      </c>
      <c r="WXU50" s="3">
        <v>44887</v>
      </c>
      <c r="WYC50" s="3">
        <v>44887</v>
      </c>
      <c r="WYK50" s="3">
        <v>44887</v>
      </c>
      <c r="WYS50" s="3">
        <v>44887</v>
      </c>
      <c r="WZA50" s="3">
        <v>44887</v>
      </c>
      <c r="WZI50" s="3">
        <v>44887</v>
      </c>
      <c r="WZQ50" s="3">
        <v>44887</v>
      </c>
      <c r="WZY50" s="3">
        <v>44887</v>
      </c>
      <c r="XAG50" s="3">
        <v>44887</v>
      </c>
      <c r="XAO50" s="3">
        <v>44887</v>
      </c>
      <c r="XAW50" s="3">
        <v>44887</v>
      </c>
      <c r="XBE50" s="3">
        <v>44887</v>
      </c>
      <c r="XBM50" s="3">
        <v>44887</v>
      </c>
      <c r="XBU50" s="3">
        <v>44887</v>
      </c>
      <c r="XCC50" s="3">
        <v>44887</v>
      </c>
      <c r="XCK50" s="3">
        <v>44887</v>
      </c>
      <c r="XCS50" s="3">
        <v>44887</v>
      </c>
      <c r="XDA50" s="3">
        <v>44887</v>
      </c>
      <c r="XDI50" s="3">
        <v>44887</v>
      </c>
      <c r="XDQ50" s="3">
        <v>44887</v>
      </c>
      <c r="XDY50" s="3">
        <v>44887</v>
      </c>
      <c r="XEG50" s="3">
        <v>44887</v>
      </c>
      <c r="XEO50" s="3">
        <v>44887</v>
      </c>
      <c r="XEW50" s="3">
        <v>44887</v>
      </c>
    </row>
    <row r="51" spans="1:1017 1025:2041 2049:3065 3073:4089 4097:5113 5121:6137 6145:7161 7169:8185 8193:9209 9217:10233 10241:11257 11265:12281 12289:13305 13313:14329 14337:15353 15361:16377" x14ac:dyDescent="0.25">
      <c r="A51" s="3">
        <v>44888</v>
      </c>
      <c r="B51">
        <v>16</v>
      </c>
      <c r="C51">
        <v>8</v>
      </c>
      <c r="D51">
        <v>3</v>
      </c>
      <c r="G51">
        <v>39</v>
      </c>
      <c r="H51">
        <v>1</v>
      </c>
      <c r="I51">
        <v>18</v>
      </c>
      <c r="J51">
        <v>6</v>
      </c>
      <c r="K51">
        <v>1</v>
      </c>
      <c r="L51" s="9">
        <f t="shared" si="0"/>
        <v>92</v>
      </c>
      <c r="N51" s="18"/>
      <c r="O51" s="18"/>
      <c r="Q51" s="3"/>
      <c r="AG51" s="3">
        <v>44888</v>
      </c>
      <c r="AO51" s="3">
        <v>44888</v>
      </c>
      <c r="AW51" s="3">
        <v>44888</v>
      </c>
      <c r="BE51" s="3">
        <v>44888</v>
      </c>
      <c r="BM51" s="3">
        <v>44888</v>
      </c>
      <c r="BU51" s="3">
        <v>44888</v>
      </c>
      <c r="CC51" s="3">
        <v>44888</v>
      </c>
      <c r="CK51" s="3">
        <v>44888</v>
      </c>
      <c r="CS51" s="3">
        <v>44888</v>
      </c>
      <c r="DA51" s="3">
        <v>44888</v>
      </c>
      <c r="DI51" s="3">
        <v>44888</v>
      </c>
      <c r="DQ51" s="3">
        <v>44888</v>
      </c>
      <c r="DY51" s="3">
        <v>44888</v>
      </c>
      <c r="EG51" s="3">
        <v>44888</v>
      </c>
      <c r="EO51" s="3">
        <v>44888</v>
      </c>
      <c r="EW51" s="3">
        <v>44888</v>
      </c>
      <c r="FE51" s="3">
        <v>44888</v>
      </c>
      <c r="FM51" s="3">
        <v>44888</v>
      </c>
      <c r="FU51" s="3">
        <v>44888</v>
      </c>
      <c r="GC51" s="3">
        <v>44888</v>
      </c>
      <c r="GK51" s="3">
        <v>44888</v>
      </c>
      <c r="GS51" s="3">
        <v>44888</v>
      </c>
      <c r="HA51" s="3">
        <v>44888</v>
      </c>
      <c r="HI51" s="3">
        <v>44888</v>
      </c>
      <c r="HQ51" s="3">
        <v>44888</v>
      </c>
      <c r="HY51" s="3">
        <v>44888</v>
      </c>
      <c r="IG51" s="3">
        <v>44888</v>
      </c>
      <c r="IO51" s="3">
        <v>44888</v>
      </c>
      <c r="IW51" s="3">
        <v>44888</v>
      </c>
      <c r="JE51" s="3">
        <v>44888</v>
      </c>
      <c r="JM51" s="3">
        <v>44888</v>
      </c>
      <c r="JU51" s="3">
        <v>44888</v>
      </c>
      <c r="KC51" s="3">
        <v>44888</v>
      </c>
      <c r="KK51" s="3">
        <v>44888</v>
      </c>
      <c r="KS51" s="3">
        <v>44888</v>
      </c>
      <c r="LA51" s="3">
        <v>44888</v>
      </c>
      <c r="LI51" s="3">
        <v>44888</v>
      </c>
      <c r="LQ51" s="3">
        <v>44888</v>
      </c>
      <c r="LY51" s="3">
        <v>44888</v>
      </c>
      <c r="MG51" s="3">
        <v>44888</v>
      </c>
      <c r="MO51" s="3">
        <v>44888</v>
      </c>
      <c r="MW51" s="3">
        <v>44888</v>
      </c>
      <c r="NE51" s="3">
        <v>44888</v>
      </c>
      <c r="NM51" s="3">
        <v>44888</v>
      </c>
      <c r="NU51" s="3">
        <v>44888</v>
      </c>
      <c r="OC51" s="3">
        <v>44888</v>
      </c>
      <c r="OK51" s="3">
        <v>44888</v>
      </c>
      <c r="OS51" s="3">
        <v>44888</v>
      </c>
      <c r="PA51" s="3">
        <v>44888</v>
      </c>
      <c r="PI51" s="3">
        <v>44888</v>
      </c>
      <c r="PQ51" s="3">
        <v>44888</v>
      </c>
      <c r="PY51" s="3">
        <v>44888</v>
      </c>
      <c r="QG51" s="3">
        <v>44888</v>
      </c>
      <c r="QO51" s="3">
        <v>44888</v>
      </c>
      <c r="QW51" s="3">
        <v>44888</v>
      </c>
      <c r="RE51" s="3">
        <v>44888</v>
      </c>
      <c r="RM51" s="3">
        <v>44888</v>
      </c>
      <c r="RU51" s="3">
        <v>44888</v>
      </c>
      <c r="SC51" s="3">
        <v>44888</v>
      </c>
      <c r="SK51" s="3">
        <v>44888</v>
      </c>
      <c r="SS51" s="3">
        <v>44888</v>
      </c>
      <c r="TA51" s="3">
        <v>44888</v>
      </c>
      <c r="TI51" s="3">
        <v>44888</v>
      </c>
      <c r="TQ51" s="3">
        <v>44888</v>
      </c>
      <c r="TY51" s="3">
        <v>44888</v>
      </c>
      <c r="UG51" s="3">
        <v>44888</v>
      </c>
      <c r="UO51" s="3">
        <v>44888</v>
      </c>
      <c r="UW51" s="3">
        <v>44888</v>
      </c>
      <c r="VE51" s="3">
        <v>44888</v>
      </c>
      <c r="VM51" s="3">
        <v>44888</v>
      </c>
      <c r="VU51" s="3">
        <v>44888</v>
      </c>
      <c r="WC51" s="3">
        <v>44888</v>
      </c>
      <c r="WK51" s="3">
        <v>44888</v>
      </c>
      <c r="WS51" s="3">
        <v>44888</v>
      </c>
      <c r="XA51" s="3">
        <v>44888</v>
      </c>
      <c r="XI51" s="3">
        <v>44888</v>
      </c>
      <c r="XQ51" s="3">
        <v>44888</v>
      </c>
      <c r="XY51" s="3">
        <v>44888</v>
      </c>
      <c r="YG51" s="3">
        <v>44888</v>
      </c>
      <c r="YO51" s="3">
        <v>44888</v>
      </c>
      <c r="YW51" s="3">
        <v>44888</v>
      </c>
      <c r="ZE51" s="3">
        <v>44888</v>
      </c>
      <c r="ZM51" s="3">
        <v>44888</v>
      </c>
      <c r="ZU51" s="3">
        <v>44888</v>
      </c>
      <c r="AAC51" s="3">
        <v>44888</v>
      </c>
      <c r="AAK51" s="3">
        <v>44888</v>
      </c>
      <c r="AAS51" s="3">
        <v>44888</v>
      </c>
      <c r="ABA51" s="3">
        <v>44888</v>
      </c>
      <c r="ABI51" s="3">
        <v>44888</v>
      </c>
      <c r="ABQ51" s="3">
        <v>44888</v>
      </c>
      <c r="ABY51" s="3">
        <v>44888</v>
      </c>
      <c r="ACG51" s="3">
        <v>44888</v>
      </c>
      <c r="ACO51" s="3">
        <v>44888</v>
      </c>
      <c r="ACW51" s="3">
        <v>44888</v>
      </c>
      <c r="ADE51" s="3">
        <v>44888</v>
      </c>
      <c r="ADM51" s="3">
        <v>44888</v>
      </c>
      <c r="ADU51" s="3">
        <v>44888</v>
      </c>
      <c r="AEC51" s="3">
        <v>44888</v>
      </c>
      <c r="AEK51" s="3">
        <v>44888</v>
      </c>
      <c r="AES51" s="3">
        <v>44888</v>
      </c>
      <c r="AFA51" s="3">
        <v>44888</v>
      </c>
      <c r="AFI51" s="3">
        <v>44888</v>
      </c>
      <c r="AFQ51" s="3">
        <v>44888</v>
      </c>
      <c r="AFY51" s="3">
        <v>44888</v>
      </c>
      <c r="AGG51" s="3">
        <v>44888</v>
      </c>
      <c r="AGO51" s="3">
        <v>44888</v>
      </c>
      <c r="AGW51" s="3">
        <v>44888</v>
      </c>
      <c r="AHE51" s="3">
        <v>44888</v>
      </c>
      <c r="AHM51" s="3">
        <v>44888</v>
      </c>
      <c r="AHU51" s="3">
        <v>44888</v>
      </c>
      <c r="AIC51" s="3">
        <v>44888</v>
      </c>
      <c r="AIK51" s="3">
        <v>44888</v>
      </c>
      <c r="AIS51" s="3">
        <v>44888</v>
      </c>
      <c r="AJA51" s="3">
        <v>44888</v>
      </c>
      <c r="AJI51" s="3">
        <v>44888</v>
      </c>
      <c r="AJQ51" s="3">
        <v>44888</v>
      </c>
      <c r="AJY51" s="3">
        <v>44888</v>
      </c>
      <c r="AKG51" s="3">
        <v>44888</v>
      </c>
      <c r="AKO51" s="3">
        <v>44888</v>
      </c>
      <c r="AKW51" s="3">
        <v>44888</v>
      </c>
      <c r="ALE51" s="3">
        <v>44888</v>
      </c>
      <c r="ALM51" s="3">
        <v>44888</v>
      </c>
      <c r="ALU51" s="3">
        <v>44888</v>
      </c>
      <c r="AMC51" s="3">
        <v>44888</v>
      </c>
      <c r="AMK51" s="3">
        <v>44888</v>
      </c>
      <c r="AMS51" s="3">
        <v>44888</v>
      </c>
      <c r="ANA51" s="3">
        <v>44888</v>
      </c>
      <c r="ANI51" s="3">
        <v>44888</v>
      </c>
      <c r="ANQ51" s="3">
        <v>44888</v>
      </c>
      <c r="ANY51" s="3">
        <v>44888</v>
      </c>
      <c r="AOG51" s="3">
        <v>44888</v>
      </c>
      <c r="AOO51" s="3">
        <v>44888</v>
      </c>
      <c r="AOW51" s="3">
        <v>44888</v>
      </c>
      <c r="APE51" s="3">
        <v>44888</v>
      </c>
      <c r="APM51" s="3">
        <v>44888</v>
      </c>
      <c r="APU51" s="3">
        <v>44888</v>
      </c>
      <c r="AQC51" s="3">
        <v>44888</v>
      </c>
      <c r="AQK51" s="3">
        <v>44888</v>
      </c>
      <c r="AQS51" s="3">
        <v>44888</v>
      </c>
      <c r="ARA51" s="3">
        <v>44888</v>
      </c>
      <c r="ARI51" s="3">
        <v>44888</v>
      </c>
      <c r="ARQ51" s="3">
        <v>44888</v>
      </c>
      <c r="ARY51" s="3">
        <v>44888</v>
      </c>
      <c r="ASG51" s="3">
        <v>44888</v>
      </c>
      <c r="ASO51" s="3">
        <v>44888</v>
      </c>
      <c r="ASW51" s="3">
        <v>44888</v>
      </c>
      <c r="ATE51" s="3">
        <v>44888</v>
      </c>
      <c r="ATM51" s="3">
        <v>44888</v>
      </c>
      <c r="ATU51" s="3">
        <v>44888</v>
      </c>
      <c r="AUC51" s="3">
        <v>44888</v>
      </c>
      <c r="AUK51" s="3">
        <v>44888</v>
      </c>
      <c r="AUS51" s="3">
        <v>44888</v>
      </c>
      <c r="AVA51" s="3">
        <v>44888</v>
      </c>
      <c r="AVI51" s="3">
        <v>44888</v>
      </c>
      <c r="AVQ51" s="3">
        <v>44888</v>
      </c>
      <c r="AVY51" s="3">
        <v>44888</v>
      </c>
      <c r="AWG51" s="3">
        <v>44888</v>
      </c>
      <c r="AWO51" s="3">
        <v>44888</v>
      </c>
      <c r="AWW51" s="3">
        <v>44888</v>
      </c>
      <c r="AXE51" s="3">
        <v>44888</v>
      </c>
      <c r="AXM51" s="3">
        <v>44888</v>
      </c>
      <c r="AXU51" s="3">
        <v>44888</v>
      </c>
      <c r="AYC51" s="3">
        <v>44888</v>
      </c>
      <c r="AYK51" s="3">
        <v>44888</v>
      </c>
      <c r="AYS51" s="3">
        <v>44888</v>
      </c>
      <c r="AZA51" s="3">
        <v>44888</v>
      </c>
      <c r="AZI51" s="3">
        <v>44888</v>
      </c>
      <c r="AZQ51" s="3">
        <v>44888</v>
      </c>
      <c r="AZY51" s="3">
        <v>44888</v>
      </c>
      <c r="BAG51" s="3">
        <v>44888</v>
      </c>
      <c r="BAO51" s="3">
        <v>44888</v>
      </c>
      <c r="BAW51" s="3">
        <v>44888</v>
      </c>
      <c r="BBE51" s="3">
        <v>44888</v>
      </c>
      <c r="BBM51" s="3">
        <v>44888</v>
      </c>
      <c r="BBU51" s="3">
        <v>44888</v>
      </c>
      <c r="BCC51" s="3">
        <v>44888</v>
      </c>
      <c r="BCK51" s="3">
        <v>44888</v>
      </c>
      <c r="BCS51" s="3">
        <v>44888</v>
      </c>
      <c r="BDA51" s="3">
        <v>44888</v>
      </c>
      <c r="BDI51" s="3">
        <v>44888</v>
      </c>
      <c r="BDQ51" s="3">
        <v>44888</v>
      </c>
      <c r="BDY51" s="3">
        <v>44888</v>
      </c>
      <c r="BEG51" s="3">
        <v>44888</v>
      </c>
      <c r="BEO51" s="3">
        <v>44888</v>
      </c>
      <c r="BEW51" s="3">
        <v>44888</v>
      </c>
      <c r="BFE51" s="3">
        <v>44888</v>
      </c>
      <c r="BFM51" s="3">
        <v>44888</v>
      </c>
      <c r="BFU51" s="3">
        <v>44888</v>
      </c>
      <c r="BGC51" s="3">
        <v>44888</v>
      </c>
      <c r="BGK51" s="3">
        <v>44888</v>
      </c>
      <c r="BGS51" s="3">
        <v>44888</v>
      </c>
      <c r="BHA51" s="3">
        <v>44888</v>
      </c>
      <c r="BHI51" s="3">
        <v>44888</v>
      </c>
      <c r="BHQ51" s="3">
        <v>44888</v>
      </c>
      <c r="BHY51" s="3">
        <v>44888</v>
      </c>
      <c r="BIG51" s="3">
        <v>44888</v>
      </c>
      <c r="BIO51" s="3">
        <v>44888</v>
      </c>
      <c r="BIW51" s="3">
        <v>44888</v>
      </c>
      <c r="BJE51" s="3">
        <v>44888</v>
      </c>
      <c r="BJM51" s="3">
        <v>44888</v>
      </c>
      <c r="BJU51" s="3">
        <v>44888</v>
      </c>
      <c r="BKC51" s="3">
        <v>44888</v>
      </c>
      <c r="BKK51" s="3">
        <v>44888</v>
      </c>
      <c r="BKS51" s="3">
        <v>44888</v>
      </c>
      <c r="BLA51" s="3">
        <v>44888</v>
      </c>
      <c r="BLI51" s="3">
        <v>44888</v>
      </c>
      <c r="BLQ51" s="3">
        <v>44888</v>
      </c>
      <c r="BLY51" s="3">
        <v>44888</v>
      </c>
      <c r="BMG51" s="3">
        <v>44888</v>
      </c>
      <c r="BMO51" s="3">
        <v>44888</v>
      </c>
      <c r="BMW51" s="3">
        <v>44888</v>
      </c>
      <c r="BNE51" s="3">
        <v>44888</v>
      </c>
      <c r="BNM51" s="3">
        <v>44888</v>
      </c>
      <c r="BNU51" s="3">
        <v>44888</v>
      </c>
      <c r="BOC51" s="3">
        <v>44888</v>
      </c>
      <c r="BOK51" s="3">
        <v>44888</v>
      </c>
      <c r="BOS51" s="3">
        <v>44888</v>
      </c>
      <c r="BPA51" s="3">
        <v>44888</v>
      </c>
      <c r="BPI51" s="3">
        <v>44888</v>
      </c>
      <c r="BPQ51" s="3">
        <v>44888</v>
      </c>
      <c r="BPY51" s="3">
        <v>44888</v>
      </c>
      <c r="BQG51" s="3">
        <v>44888</v>
      </c>
      <c r="BQO51" s="3">
        <v>44888</v>
      </c>
      <c r="BQW51" s="3">
        <v>44888</v>
      </c>
      <c r="BRE51" s="3">
        <v>44888</v>
      </c>
      <c r="BRM51" s="3">
        <v>44888</v>
      </c>
      <c r="BRU51" s="3">
        <v>44888</v>
      </c>
      <c r="BSC51" s="3">
        <v>44888</v>
      </c>
      <c r="BSK51" s="3">
        <v>44888</v>
      </c>
      <c r="BSS51" s="3">
        <v>44888</v>
      </c>
      <c r="BTA51" s="3">
        <v>44888</v>
      </c>
      <c r="BTI51" s="3">
        <v>44888</v>
      </c>
      <c r="BTQ51" s="3">
        <v>44888</v>
      </c>
      <c r="BTY51" s="3">
        <v>44888</v>
      </c>
      <c r="BUG51" s="3">
        <v>44888</v>
      </c>
      <c r="BUO51" s="3">
        <v>44888</v>
      </c>
      <c r="BUW51" s="3">
        <v>44888</v>
      </c>
      <c r="BVE51" s="3">
        <v>44888</v>
      </c>
      <c r="BVM51" s="3">
        <v>44888</v>
      </c>
      <c r="BVU51" s="3">
        <v>44888</v>
      </c>
      <c r="BWC51" s="3">
        <v>44888</v>
      </c>
      <c r="BWK51" s="3">
        <v>44888</v>
      </c>
      <c r="BWS51" s="3">
        <v>44888</v>
      </c>
      <c r="BXA51" s="3">
        <v>44888</v>
      </c>
      <c r="BXI51" s="3">
        <v>44888</v>
      </c>
      <c r="BXQ51" s="3">
        <v>44888</v>
      </c>
      <c r="BXY51" s="3">
        <v>44888</v>
      </c>
      <c r="BYG51" s="3">
        <v>44888</v>
      </c>
      <c r="BYO51" s="3">
        <v>44888</v>
      </c>
      <c r="BYW51" s="3">
        <v>44888</v>
      </c>
      <c r="BZE51" s="3">
        <v>44888</v>
      </c>
      <c r="BZM51" s="3">
        <v>44888</v>
      </c>
      <c r="BZU51" s="3">
        <v>44888</v>
      </c>
      <c r="CAC51" s="3">
        <v>44888</v>
      </c>
      <c r="CAK51" s="3">
        <v>44888</v>
      </c>
      <c r="CAS51" s="3">
        <v>44888</v>
      </c>
      <c r="CBA51" s="3">
        <v>44888</v>
      </c>
      <c r="CBI51" s="3">
        <v>44888</v>
      </c>
      <c r="CBQ51" s="3">
        <v>44888</v>
      </c>
      <c r="CBY51" s="3">
        <v>44888</v>
      </c>
      <c r="CCG51" s="3">
        <v>44888</v>
      </c>
      <c r="CCO51" s="3">
        <v>44888</v>
      </c>
      <c r="CCW51" s="3">
        <v>44888</v>
      </c>
      <c r="CDE51" s="3">
        <v>44888</v>
      </c>
      <c r="CDM51" s="3">
        <v>44888</v>
      </c>
      <c r="CDU51" s="3">
        <v>44888</v>
      </c>
      <c r="CEC51" s="3">
        <v>44888</v>
      </c>
      <c r="CEK51" s="3">
        <v>44888</v>
      </c>
      <c r="CES51" s="3">
        <v>44888</v>
      </c>
      <c r="CFA51" s="3">
        <v>44888</v>
      </c>
      <c r="CFI51" s="3">
        <v>44888</v>
      </c>
      <c r="CFQ51" s="3">
        <v>44888</v>
      </c>
      <c r="CFY51" s="3">
        <v>44888</v>
      </c>
      <c r="CGG51" s="3">
        <v>44888</v>
      </c>
      <c r="CGO51" s="3">
        <v>44888</v>
      </c>
      <c r="CGW51" s="3">
        <v>44888</v>
      </c>
      <c r="CHE51" s="3">
        <v>44888</v>
      </c>
      <c r="CHM51" s="3">
        <v>44888</v>
      </c>
      <c r="CHU51" s="3">
        <v>44888</v>
      </c>
      <c r="CIC51" s="3">
        <v>44888</v>
      </c>
      <c r="CIK51" s="3">
        <v>44888</v>
      </c>
      <c r="CIS51" s="3">
        <v>44888</v>
      </c>
      <c r="CJA51" s="3">
        <v>44888</v>
      </c>
      <c r="CJI51" s="3">
        <v>44888</v>
      </c>
      <c r="CJQ51" s="3">
        <v>44888</v>
      </c>
      <c r="CJY51" s="3">
        <v>44888</v>
      </c>
      <c r="CKG51" s="3">
        <v>44888</v>
      </c>
      <c r="CKO51" s="3">
        <v>44888</v>
      </c>
      <c r="CKW51" s="3">
        <v>44888</v>
      </c>
      <c r="CLE51" s="3">
        <v>44888</v>
      </c>
      <c r="CLM51" s="3">
        <v>44888</v>
      </c>
      <c r="CLU51" s="3">
        <v>44888</v>
      </c>
      <c r="CMC51" s="3">
        <v>44888</v>
      </c>
      <c r="CMK51" s="3">
        <v>44888</v>
      </c>
      <c r="CMS51" s="3">
        <v>44888</v>
      </c>
      <c r="CNA51" s="3">
        <v>44888</v>
      </c>
      <c r="CNI51" s="3">
        <v>44888</v>
      </c>
      <c r="CNQ51" s="3">
        <v>44888</v>
      </c>
      <c r="CNY51" s="3">
        <v>44888</v>
      </c>
      <c r="COG51" s="3">
        <v>44888</v>
      </c>
      <c r="COO51" s="3">
        <v>44888</v>
      </c>
      <c r="COW51" s="3">
        <v>44888</v>
      </c>
      <c r="CPE51" s="3">
        <v>44888</v>
      </c>
      <c r="CPM51" s="3">
        <v>44888</v>
      </c>
      <c r="CPU51" s="3">
        <v>44888</v>
      </c>
      <c r="CQC51" s="3">
        <v>44888</v>
      </c>
      <c r="CQK51" s="3">
        <v>44888</v>
      </c>
      <c r="CQS51" s="3">
        <v>44888</v>
      </c>
      <c r="CRA51" s="3">
        <v>44888</v>
      </c>
      <c r="CRI51" s="3">
        <v>44888</v>
      </c>
      <c r="CRQ51" s="3">
        <v>44888</v>
      </c>
      <c r="CRY51" s="3">
        <v>44888</v>
      </c>
      <c r="CSG51" s="3">
        <v>44888</v>
      </c>
      <c r="CSO51" s="3">
        <v>44888</v>
      </c>
      <c r="CSW51" s="3">
        <v>44888</v>
      </c>
      <c r="CTE51" s="3">
        <v>44888</v>
      </c>
      <c r="CTM51" s="3">
        <v>44888</v>
      </c>
      <c r="CTU51" s="3">
        <v>44888</v>
      </c>
      <c r="CUC51" s="3">
        <v>44888</v>
      </c>
      <c r="CUK51" s="3">
        <v>44888</v>
      </c>
      <c r="CUS51" s="3">
        <v>44888</v>
      </c>
      <c r="CVA51" s="3">
        <v>44888</v>
      </c>
      <c r="CVI51" s="3">
        <v>44888</v>
      </c>
      <c r="CVQ51" s="3">
        <v>44888</v>
      </c>
      <c r="CVY51" s="3">
        <v>44888</v>
      </c>
      <c r="CWG51" s="3">
        <v>44888</v>
      </c>
      <c r="CWO51" s="3">
        <v>44888</v>
      </c>
      <c r="CWW51" s="3">
        <v>44888</v>
      </c>
      <c r="CXE51" s="3">
        <v>44888</v>
      </c>
      <c r="CXM51" s="3">
        <v>44888</v>
      </c>
      <c r="CXU51" s="3">
        <v>44888</v>
      </c>
      <c r="CYC51" s="3">
        <v>44888</v>
      </c>
      <c r="CYK51" s="3">
        <v>44888</v>
      </c>
      <c r="CYS51" s="3">
        <v>44888</v>
      </c>
      <c r="CZA51" s="3">
        <v>44888</v>
      </c>
      <c r="CZI51" s="3">
        <v>44888</v>
      </c>
      <c r="CZQ51" s="3">
        <v>44888</v>
      </c>
      <c r="CZY51" s="3">
        <v>44888</v>
      </c>
      <c r="DAG51" s="3">
        <v>44888</v>
      </c>
      <c r="DAO51" s="3">
        <v>44888</v>
      </c>
      <c r="DAW51" s="3">
        <v>44888</v>
      </c>
      <c r="DBE51" s="3">
        <v>44888</v>
      </c>
      <c r="DBM51" s="3">
        <v>44888</v>
      </c>
      <c r="DBU51" s="3">
        <v>44888</v>
      </c>
      <c r="DCC51" s="3">
        <v>44888</v>
      </c>
      <c r="DCK51" s="3">
        <v>44888</v>
      </c>
      <c r="DCS51" s="3">
        <v>44888</v>
      </c>
      <c r="DDA51" s="3">
        <v>44888</v>
      </c>
      <c r="DDI51" s="3">
        <v>44888</v>
      </c>
      <c r="DDQ51" s="3">
        <v>44888</v>
      </c>
      <c r="DDY51" s="3">
        <v>44888</v>
      </c>
      <c r="DEG51" s="3">
        <v>44888</v>
      </c>
      <c r="DEO51" s="3">
        <v>44888</v>
      </c>
      <c r="DEW51" s="3">
        <v>44888</v>
      </c>
      <c r="DFE51" s="3">
        <v>44888</v>
      </c>
      <c r="DFM51" s="3">
        <v>44888</v>
      </c>
      <c r="DFU51" s="3">
        <v>44888</v>
      </c>
      <c r="DGC51" s="3">
        <v>44888</v>
      </c>
      <c r="DGK51" s="3">
        <v>44888</v>
      </c>
      <c r="DGS51" s="3">
        <v>44888</v>
      </c>
      <c r="DHA51" s="3">
        <v>44888</v>
      </c>
      <c r="DHI51" s="3">
        <v>44888</v>
      </c>
      <c r="DHQ51" s="3">
        <v>44888</v>
      </c>
      <c r="DHY51" s="3">
        <v>44888</v>
      </c>
      <c r="DIG51" s="3">
        <v>44888</v>
      </c>
      <c r="DIO51" s="3">
        <v>44888</v>
      </c>
      <c r="DIW51" s="3">
        <v>44888</v>
      </c>
      <c r="DJE51" s="3">
        <v>44888</v>
      </c>
      <c r="DJM51" s="3">
        <v>44888</v>
      </c>
      <c r="DJU51" s="3">
        <v>44888</v>
      </c>
      <c r="DKC51" s="3">
        <v>44888</v>
      </c>
      <c r="DKK51" s="3">
        <v>44888</v>
      </c>
      <c r="DKS51" s="3">
        <v>44888</v>
      </c>
      <c r="DLA51" s="3">
        <v>44888</v>
      </c>
      <c r="DLI51" s="3">
        <v>44888</v>
      </c>
      <c r="DLQ51" s="3">
        <v>44888</v>
      </c>
      <c r="DLY51" s="3">
        <v>44888</v>
      </c>
      <c r="DMG51" s="3">
        <v>44888</v>
      </c>
      <c r="DMO51" s="3">
        <v>44888</v>
      </c>
      <c r="DMW51" s="3">
        <v>44888</v>
      </c>
      <c r="DNE51" s="3">
        <v>44888</v>
      </c>
      <c r="DNM51" s="3">
        <v>44888</v>
      </c>
      <c r="DNU51" s="3">
        <v>44888</v>
      </c>
      <c r="DOC51" s="3">
        <v>44888</v>
      </c>
      <c r="DOK51" s="3">
        <v>44888</v>
      </c>
      <c r="DOS51" s="3">
        <v>44888</v>
      </c>
      <c r="DPA51" s="3">
        <v>44888</v>
      </c>
      <c r="DPI51" s="3">
        <v>44888</v>
      </c>
      <c r="DPQ51" s="3">
        <v>44888</v>
      </c>
      <c r="DPY51" s="3">
        <v>44888</v>
      </c>
      <c r="DQG51" s="3">
        <v>44888</v>
      </c>
      <c r="DQO51" s="3">
        <v>44888</v>
      </c>
      <c r="DQW51" s="3">
        <v>44888</v>
      </c>
      <c r="DRE51" s="3">
        <v>44888</v>
      </c>
      <c r="DRM51" s="3">
        <v>44888</v>
      </c>
      <c r="DRU51" s="3">
        <v>44888</v>
      </c>
      <c r="DSC51" s="3">
        <v>44888</v>
      </c>
      <c r="DSK51" s="3">
        <v>44888</v>
      </c>
      <c r="DSS51" s="3">
        <v>44888</v>
      </c>
      <c r="DTA51" s="3">
        <v>44888</v>
      </c>
      <c r="DTI51" s="3">
        <v>44888</v>
      </c>
      <c r="DTQ51" s="3">
        <v>44888</v>
      </c>
      <c r="DTY51" s="3">
        <v>44888</v>
      </c>
      <c r="DUG51" s="3">
        <v>44888</v>
      </c>
      <c r="DUO51" s="3">
        <v>44888</v>
      </c>
      <c r="DUW51" s="3">
        <v>44888</v>
      </c>
      <c r="DVE51" s="3">
        <v>44888</v>
      </c>
      <c r="DVM51" s="3">
        <v>44888</v>
      </c>
      <c r="DVU51" s="3">
        <v>44888</v>
      </c>
      <c r="DWC51" s="3">
        <v>44888</v>
      </c>
      <c r="DWK51" s="3">
        <v>44888</v>
      </c>
      <c r="DWS51" s="3">
        <v>44888</v>
      </c>
      <c r="DXA51" s="3">
        <v>44888</v>
      </c>
      <c r="DXI51" s="3">
        <v>44888</v>
      </c>
      <c r="DXQ51" s="3">
        <v>44888</v>
      </c>
      <c r="DXY51" s="3">
        <v>44888</v>
      </c>
      <c r="DYG51" s="3">
        <v>44888</v>
      </c>
      <c r="DYO51" s="3">
        <v>44888</v>
      </c>
      <c r="DYW51" s="3">
        <v>44888</v>
      </c>
      <c r="DZE51" s="3">
        <v>44888</v>
      </c>
      <c r="DZM51" s="3">
        <v>44888</v>
      </c>
      <c r="DZU51" s="3">
        <v>44888</v>
      </c>
      <c r="EAC51" s="3">
        <v>44888</v>
      </c>
      <c r="EAK51" s="3">
        <v>44888</v>
      </c>
      <c r="EAS51" s="3">
        <v>44888</v>
      </c>
      <c r="EBA51" s="3">
        <v>44888</v>
      </c>
      <c r="EBI51" s="3">
        <v>44888</v>
      </c>
      <c r="EBQ51" s="3">
        <v>44888</v>
      </c>
      <c r="EBY51" s="3">
        <v>44888</v>
      </c>
      <c r="ECG51" s="3">
        <v>44888</v>
      </c>
      <c r="ECO51" s="3">
        <v>44888</v>
      </c>
      <c r="ECW51" s="3">
        <v>44888</v>
      </c>
      <c r="EDE51" s="3">
        <v>44888</v>
      </c>
      <c r="EDM51" s="3">
        <v>44888</v>
      </c>
      <c r="EDU51" s="3">
        <v>44888</v>
      </c>
      <c r="EEC51" s="3">
        <v>44888</v>
      </c>
      <c r="EEK51" s="3">
        <v>44888</v>
      </c>
      <c r="EES51" s="3">
        <v>44888</v>
      </c>
      <c r="EFA51" s="3">
        <v>44888</v>
      </c>
      <c r="EFI51" s="3">
        <v>44888</v>
      </c>
      <c r="EFQ51" s="3">
        <v>44888</v>
      </c>
      <c r="EFY51" s="3">
        <v>44888</v>
      </c>
      <c r="EGG51" s="3">
        <v>44888</v>
      </c>
      <c r="EGO51" s="3">
        <v>44888</v>
      </c>
      <c r="EGW51" s="3">
        <v>44888</v>
      </c>
      <c r="EHE51" s="3">
        <v>44888</v>
      </c>
      <c r="EHM51" s="3">
        <v>44888</v>
      </c>
      <c r="EHU51" s="3">
        <v>44888</v>
      </c>
      <c r="EIC51" s="3">
        <v>44888</v>
      </c>
      <c r="EIK51" s="3">
        <v>44888</v>
      </c>
      <c r="EIS51" s="3">
        <v>44888</v>
      </c>
      <c r="EJA51" s="3">
        <v>44888</v>
      </c>
      <c r="EJI51" s="3">
        <v>44888</v>
      </c>
      <c r="EJQ51" s="3">
        <v>44888</v>
      </c>
      <c r="EJY51" s="3">
        <v>44888</v>
      </c>
      <c r="EKG51" s="3">
        <v>44888</v>
      </c>
      <c r="EKO51" s="3">
        <v>44888</v>
      </c>
      <c r="EKW51" s="3">
        <v>44888</v>
      </c>
      <c r="ELE51" s="3">
        <v>44888</v>
      </c>
      <c r="ELM51" s="3">
        <v>44888</v>
      </c>
      <c r="ELU51" s="3">
        <v>44888</v>
      </c>
      <c r="EMC51" s="3">
        <v>44888</v>
      </c>
      <c r="EMK51" s="3">
        <v>44888</v>
      </c>
      <c r="EMS51" s="3">
        <v>44888</v>
      </c>
      <c r="ENA51" s="3">
        <v>44888</v>
      </c>
      <c r="ENI51" s="3">
        <v>44888</v>
      </c>
      <c r="ENQ51" s="3">
        <v>44888</v>
      </c>
      <c r="ENY51" s="3">
        <v>44888</v>
      </c>
      <c r="EOG51" s="3">
        <v>44888</v>
      </c>
      <c r="EOO51" s="3">
        <v>44888</v>
      </c>
      <c r="EOW51" s="3">
        <v>44888</v>
      </c>
      <c r="EPE51" s="3">
        <v>44888</v>
      </c>
      <c r="EPM51" s="3">
        <v>44888</v>
      </c>
      <c r="EPU51" s="3">
        <v>44888</v>
      </c>
      <c r="EQC51" s="3">
        <v>44888</v>
      </c>
      <c r="EQK51" s="3">
        <v>44888</v>
      </c>
      <c r="EQS51" s="3">
        <v>44888</v>
      </c>
      <c r="ERA51" s="3">
        <v>44888</v>
      </c>
      <c r="ERI51" s="3">
        <v>44888</v>
      </c>
      <c r="ERQ51" s="3">
        <v>44888</v>
      </c>
      <c r="ERY51" s="3">
        <v>44888</v>
      </c>
      <c r="ESG51" s="3">
        <v>44888</v>
      </c>
      <c r="ESO51" s="3">
        <v>44888</v>
      </c>
      <c r="ESW51" s="3">
        <v>44888</v>
      </c>
      <c r="ETE51" s="3">
        <v>44888</v>
      </c>
      <c r="ETM51" s="3">
        <v>44888</v>
      </c>
      <c r="ETU51" s="3">
        <v>44888</v>
      </c>
      <c r="EUC51" s="3">
        <v>44888</v>
      </c>
      <c r="EUK51" s="3">
        <v>44888</v>
      </c>
      <c r="EUS51" s="3">
        <v>44888</v>
      </c>
      <c r="EVA51" s="3">
        <v>44888</v>
      </c>
      <c r="EVI51" s="3">
        <v>44888</v>
      </c>
      <c r="EVQ51" s="3">
        <v>44888</v>
      </c>
      <c r="EVY51" s="3">
        <v>44888</v>
      </c>
      <c r="EWG51" s="3">
        <v>44888</v>
      </c>
      <c r="EWO51" s="3">
        <v>44888</v>
      </c>
      <c r="EWW51" s="3">
        <v>44888</v>
      </c>
      <c r="EXE51" s="3">
        <v>44888</v>
      </c>
      <c r="EXM51" s="3">
        <v>44888</v>
      </c>
      <c r="EXU51" s="3">
        <v>44888</v>
      </c>
      <c r="EYC51" s="3">
        <v>44888</v>
      </c>
      <c r="EYK51" s="3">
        <v>44888</v>
      </c>
      <c r="EYS51" s="3">
        <v>44888</v>
      </c>
      <c r="EZA51" s="3">
        <v>44888</v>
      </c>
      <c r="EZI51" s="3">
        <v>44888</v>
      </c>
      <c r="EZQ51" s="3">
        <v>44888</v>
      </c>
      <c r="EZY51" s="3">
        <v>44888</v>
      </c>
      <c r="FAG51" s="3">
        <v>44888</v>
      </c>
      <c r="FAO51" s="3">
        <v>44888</v>
      </c>
      <c r="FAW51" s="3">
        <v>44888</v>
      </c>
      <c r="FBE51" s="3">
        <v>44888</v>
      </c>
      <c r="FBM51" s="3">
        <v>44888</v>
      </c>
      <c r="FBU51" s="3">
        <v>44888</v>
      </c>
      <c r="FCC51" s="3">
        <v>44888</v>
      </c>
      <c r="FCK51" s="3">
        <v>44888</v>
      </c>
      <c r="FCS51" s="3">
        <v>44888</v>
      </c>
      <c r="FDA51" s="3">
        <v>44888</v>
      </c>
      <c r="FDI51" s="3">
        <v>44888</v>
      </c>
      <c r="FDQ51" s="3">
        <v>44888</v>
      </c>
      <c r="FDY51" s="3">
        <v>44888</v>
      </c>
      <c r="FEG51" s="3">
        <v>44888</v>
      </c>
      <c r="FEO51" s="3">
        <v>44888</v>
      </c>
      <c r="FEW51" s="3">
        <v>44888</v>
      </c>
      <c r="FFE51" s="3">
        <v>44888</v>
      </c>
      <c r="FFM51" s="3">
        <v>44888</v>
      </c>
      <c r="FFU51" s="3">
        <v>44888</v>
      </c>
      <c r="FGC51" s="3">
        <v>44888</v>
      </c>
      <c r="FGK51" s="3">
        <v>44888</v>
      </c>
      <c r="FGS51" s="3">
        <v>44888</v>
      </c>
      <c r="FHA51" s="3">
        <v>44888</v>
      </c>
      <c r="FHI51" s="3">
        <v>44888</v>
      </c>
      <c r="FHQ51" s="3">
        <v>44888</v>
      </c>
      <c r="FHY51" s="3">
        <v>44888</v>
      </c>
      <c r="FIG51" s="3">
        <v>44888</v>
      </c>
      <c r="FIO51" s="3">
        <v>44888</v>
      </c>
      <c r="FIW51" s="3">
        <v>44888</v>
      </c>
      <c r="FJE51" s="3">
        <v>44888</v>
      </c>
      <c r="FJM51" s="3">
        <v>44888</v>
      </c>
      <c r="FJU51" s="3">
        <v>44888</v>
      </c>
      <c r="FKC51" s="3">
        <v>44888</v>
      </c>
      <c r="FKK51" s="3">
        <v>44888</v>
      </c>
      <c r="FKS51" s="3">
        <v>44888</v>
      </c>
      <c r="FLA51" s="3">
        <v>44888</v>
      </c>
      <c r="FLI51" s="3">
        <v>44888</v>
      </c>
      <c r="FLQ51" s="3">
        <v>44888</v>
      </c>
      <c r="FLY51" s="3">
        <v>44888</v>
      </c>
      <c r="FMG51" s="3">
        <v>44888</v>
      </c>
      <c r="FMO51" s="3">
        <v>44888</v>
      </c>
      <c r="FMW51" s="3">
        <v>44888</v>
      </c>
      <c r="FNE51" s="3">
        <v>44888</v>
      </c>
      <c r="FNM51" s="3">
        <v>44888</v>
      </c>
      <c r="FNU51" s="3">
        <v>44888</v>
      </c>
      <c r="FOC51" s="3">
        <v>44888</v>
      </c>
      <c r="FOK51" s="3">
        <v>44888</v>
      </c>
      <c r="FOS51" s="3">
        <v>44888</v>
      </c>
      <c r="FPA51" s="3">
        <v>44888</v>
      </c>
      <c r="FPI51" s="3">
        <v>44888</v>
      </c>
      <c r="FPQ51" s="3">
        <v>44888</v>
      </c>
      <c r="FPY51" s="3">
        <v>44888</v>
      </c>
      <c r="FQG51" s="3">
        <v>44888</v>
      </c>
      <c r="FQO51" s="3">
        <v>44888</v>
      </c>
      <c r="FQW51" s="3">
        <v>44888</v>
      </c>
      <c r="FRE51" s="3">
        <v>44888</v>
      </c>
      <c r="FRM51" s="3">
        <v>44888</v>
      </c>
      <c r="FRU51" s="3">
        <v>44888</v>
      </c>
      <c r="FSC51" s="3">
        <v>44888</v>
      </c>
      <c r="FSK51" s="3">
        <v>44888</v>
      </c>
      <c r="FSS51" s="3">
        <v>44888</v>
      </c>
      <c r="FTA51" s="3">
        <v>44888</v>
      </c>
      <c r="FTI51" s="3">
        <v>44888</v>
      </c>
      <c r="FTQ51" s="3">
        <v>44888</v>
      </c>
      <c r="FTY51" s="3">
        <v>44888</v>
      </c>
      <c r="FUG51" s="3">
        <v>44888</v>
      </c>
      <c r="FUO51" s="3">
        <v>44888</v>
      </c>
      <c r="FUW51" s="3">
        <v>44888</v>
      </c>
      <c r="FVE51" s="3">
        <v>44888</v>
      </c>
      <c r="FVM51" s="3">
        <v>44888</v>
      </c>
      <c r="FVU51" s="3">
        <v>44888</v>
      </c>
      <c r="FWC51" s="3">
        <v>44888</v>
      </c>
      <c r="FWK51" s="3">
        <v>44888</v>
      </c>
      <c r="FWS51" s="3">
        <v>44888</v>
      </c>
      <c r="FXA51" s="3">
        <v>44888</v>
      </c>
      <c r="FXI51" s="3">
        <v>44888</v>
      </c>
      <c r="FXQ51" s="3">
        <v>44888</v>
      </c>
      <c r="FXY51" s="3">
        <v>44888</v>
      </c>
      <c r="FYG51" s="3">
        <v>44888</v>
      </c>
      <c r="FYO51" s="3">
        <v>44888</v>
      </c>
      <c r="FYW51" s="3">
        <v>44888</v>
      </c>
      <c r="FZE51" s="3">
        <v>44888</v>
      </c>
      <c r="FZM51" s="3">
        <v>44888</v>
      </c>
      <c r="FZU51" s="3">
        <v>44888</v>
      </c>
      <c r="GAC51" s="3">
        <v>44888</v>
      </c>
      <c r="GAK51" s="3">
        <v>44888</v>
      </c>
      <c r="GAS51" s="3">
        <v>44888</v>
      </c>
      <c r="GBA51" s="3">
        <v>44888</v>
      </c>
      <c r="GBI51" s="3">
        <v>44888</v>
      </c>
      <c r="GBQ51" s="3">
        <v>44888</v>
      </c>
      <c r="GBY51" s="3">
        <v>44888</v>
      </c>
      <c r="GCG51" s="3">
        <v>44888</v>
      </c>
      <c r="GCO51" s="3">
        <v>44888</v>
      </c>
      <c r="GCW51" s="3">
        <v>44888</v>
      </c>
      <c r="GDE51" s="3">
        <v>44888</v>
      </c>
      <c r="GDM51" s="3">
        <v>44888</v>
      </c>
      <c r="GDU51" s="3">
        <v>44888</v>
      </c>
      <c r="GEC51" s="3">
        <v>44888</v>
      </c>
      <c r="GEK51" s="3">
        <v>44888</v>
      </c>
      <c r="GES51" s="3">
        <v>44888</v>
      </c>
      <c r="GFA51" s="3">
        <v>44888</v>
      </c>
      <c r="GFI51" s="3">
        <v>44888</v>
      </c>
      <c r="GFQ51" s="3">
        <v>44888</v>
      </c>
      <c r="GFY51" s="3">
        <v>44888</v>
      </c>
      <c r="GGG51" s="3">
        <v>44888</v>
      </c>
      <c r="GGO51" s="3">
        <v>44888</v>
      </c>
      <c r="GGW51" s="3">
        <v>44888</v>
      </c>
      <c r="GHE51" s="3">
        <v>44888</v>
      </c>
      <c r="GHM51" s="3">
        <v>44888</v>
      </c>
      <c r="GHU51" s="3">
        <v>44888</v>
      </c>
      <c r="GIC51" s="3">
        <v>44888</v>
      </c>
      <c r="GIK51" s="3">
        <v>44888</v>
      </c>
      <c r="GIS51" s="3">
        <v>44888</v>
      </c>
      <c r="GJA51" s="3">
        <v>44888</v>
      </c>
      <c r="GJI51" s="3">
        <v>44888</v>
      </c>
      <c r="GJQ51" s="3">
        <v>44888</v>
      </c>
      <c r="GJY51" s="3">
        <v>44888</v>
      </c>
      <c r="GKG51" s="3">
        <v>44888</v>
      </c>
      <c r="GKO51" s="3">
        <v>44888</v>
      </c>
      <c r="GKW51" s="3">
        <v>44888</v>
      </c>
      <c r="GLE51" s="3">
        <v>44888</v>
      </c>
      <c r="GLM51" s="3">
        <v>44888</v>
      </c>
      <c r="GLU51" s="3">
        <v>44888</v>
      </c>
      <c r="GMC51" s="3">
        <v>44888</v>
      </c>
      <c r="GMK51" s="3">
        <v>44888</v>
      </c>
      <c r="GMS51" s="3">
        <v>44888</v>
      </c>
      <c r="GNA51" s="3">
        <v>44888</v>
      </c>
      <c r="GNI51" s="3">
        <v>44888</v>
      </c>
      <c r="GNQ51" s="3">
        <v>44888</v>
      </c>
      <c r="GNY51" s="3">
        <v>44888</v>
      </c>
      <c r="GOG51" s="3">
        <v>44888</v>
      </c>
      <c r="GOO51" s="3">
        <v>44888</v>
      </c>
      <c r="GOW51" s="3">
        <v>44888</v>
      </c>
      <c r="GPE51" s="3">
        <v>44888</v>
      </c>
      <c r="GPM51" s="3">
        <v>44888</v>
      </c>
      <c r="GPU51" s="3">
        <v>44888</v>
      </c>
      <c r="GQC51" s="3">
        <v>44888</v>
      </c>
      <c r="GQK51" s="3">
        <v>44888</v>
      </c>
      <c r="GQS51" s="3">
        <v>44888</v>
      </c>
      <c r="GRA51" s="3">
        <v>44888</v>
      </c>
      <c r="GRI51" s="3">
        <v>44888</v>
      </c>
      <c r="GRQ51" s="3">
        <v>44888</v>
      </c>
      <c r="GRY51" s="3">
        <v>44888</v>
      </c>
      <c r="GSG51" s="3">
        <v>44888</v>
      </c>
      <c r="GSO51" s="3">
        <v>44888</v>
      </c>
      <c r="GSW51" s="3">
        <v>44888</v>
      </c>
      <c r="GTE51" s="3">
        <v>44888</v>
      </c>
      <c r="GTM51" s="3">
        <v>44888</v>
      </c>
      <c r="GTU51" s="3">
        <v>44888</v>
      </c>
      <c r="GUC51" s="3">
        <v>44888</v>
      </c>
      <c r="GUK51" s="3">
        <v>44888</v>
      </c>
      <c r="GUS51" s="3">
        <v>44888</v>
      </c>
      <c r="GVA51" s="3">
        <v>44888</v>
      </c>
      <c r="GVI51" s="3">
        <v>44888</v>
      </c>
      <c r="GVQ51" s="3">
        <v>44888</v>
      </c>
      <c r="GVY51" s="3">
        <v>44888</v>
      </c>
      <c r="GWG51" s="3">
        <v>44888</v>
      </c>
      <c r="GWO51" s="3">
        <v>44888</v>
      </c>
      <c r="GWW51" s="3">
        <v>44888</v>
      </c>
      <c r="GXE51" s="3">
        <v>44888</v>
      </c>
      <c r="GXM51" s="3">
        <v>44888</v>
      </c>
      <c r="GXU51" s="3">
        <v>44888</v>
      </c>
      <c r="GYC51" s="3">
        <v>44888</v>
      </c>
      <c r="GYK51" s="3">
        <v>44888</v>
      </c>
      <c r="GYS51" s="3">
        <v>44888</v>
      </c>
      <c r="GZA51" s="3">
        <v>44888</v>
      </c>
      <c r="GZI51" s="3">
        <v>44888</v>
      </c>
      <c r="GZQ51" s="3">
        <v>44888</v>
      </c>
      <c r="GZY51" s="3">
        <v>44888</v>
      </c>
      <c r="HAG51" s="3">
        <v>44888</v>
      </c>
      <c r="HAO51" s="3">
        <v>44888</v>
      </c>
      <c r="HAW51" s="3">
        <v>44888</v>
      </c>
      <c r="HBE51" s="3">
        <v>44888</v>
      </c>
      <c r="HBM51" s="3">
        <v>44888</v>
      </c>
      <c r="HBU51" s="3">
        <v>44888</v>
      </c>
      <c r="HCC51" s="3">
        <v>44888</v>
      </c>
      <c r="HCK51" s="3">
        <v>44888</v>
      </c>
      <c r="HCS51" s="3">
        <v>44888</v>
      </c>
      <c r="HDA51" s="3">
        <v>44888</v>
      </c>
      <c r="HDI51" s="3">
        <v>44888</v>
      </c>
      <c r="HDQ51" s="3">
        <v>44888</v>
      </c>
      <c r="HDY51" s="3">
        <v>44888</v>
      </c>
      <c r="HEG51" s="3">
        <v>44888</v>
      </c>
      <c r="HEO51" s="3">
        <v>44888</v>
      </c>
      <c r="HEW51" s="3">
        <v>44888</v>
      </c>
      <c r="HFE51" s="3">
        <v>44888</v>
      </c>
      <c r="HFM51" s="3">
        <v>44888</v>
      </c>
      <c r="HFU51" s="3">
        <v>44888</v>
      </c>
      <c r="HGC51" s="3">
        <v>44888</v>
      </c>
      <c r="HGK51" s="3">
        <v>44888</v>
      </c>
      <c r="HGS51" s="3">
        <v>44888</v>
      </c>
      <c r="HHA51" s="3">
        <v>44888</v>
      </c>
      <c r="HHI51" s="3">
        <v>44888</v>
      </c>
      <c r="HHQ51" s="3">
        <v>44888</v>
      </c>
      <c r="HHY51" s="3">
        <v>44888</v>
      </c>
      <c r="HIG51" s="3">
        <v>44888</v>
      </c>
      <c r="HIO51" s="3">
        <v>44888</v>
      </c>
      <c r="HIW51" s="3">
        <v>44888</v>
      </c>
      <c r="HJE51" s="3">
        <v>44888</v>
      </c>
      <c r="HJM51" s="3">
        <v>44888</v>
      </c>
      <c r="HJU51" s="3">
        <v>44888</v>
      </c>
      <c r="HKC51" s="3">
        <v>44888</v>
      </c>
      <c r="HKK51" s="3">
        <v>44888</v>
      </c>
      <c r="HKS51" s="3">
        <v>44888</v>
      </c>
      <c r="HLA51" s="3">
        <v>44888</v>
      </c>
      <c r="HLI51" s="3">
        <v>44888</v>
      </c>
      <c r="HLQ51" s="3">
        <v>44888</v>
      </c>
      <c r="HLY51" s="3">
        <v>44888</v>
      </c>
      <c r="HMG51" s="3">
        <v>44888</v>
      </c>
      <c r="HMO51" s="3">
        <v>44888</v>
      </c>
      <c r="HMW51" s="3">
        <v>44888</v>
      </c>
      <c r="HNE51" s="3">
        <v>44888</v>
      </c>
      <c r="HNM51" s="3">
        <v>44888</v>
      </c>
      <c r="HNU51" s="3">
        <v>44888</v>
      </c>
      <c r="HOC51" s="3">
        <v>44888</v>
      </c>
      <c r="HOK51" s="3">
        <v>44888</v>
      </c>
      <c r="HOS51" s="3">
        <v>44888</v>
      </c>
      <c r="HPA51" s="3">
        <v>44888</v>
      </c>
      <c r="HPI51" s="3">
        <v>44888</v>
      </c>
      <c r="HPQ51" s="3">
        <v>44888</v>
      </c>
      <c r="HPY51" s="3">
        <v>44888</v>
      </c>
      <c r="HQG51" s="3">
        <v>44888</v>
      </c>
      <c r="HQO51" s="3">
        <v>44888</v>
      </c>
      <c r="HQW51" s="3">
        <v>44888</v>
      </c>
      <c r="HRE51" s="3">
        <v>44888</v>
      </c>
      <c r="HRM51" s="3">
        <v>44888</v>
      </c>
      <c r="HRU51" s="3">
        <v>44888</v>
      </c>
      <c r="HSC51" s="3">
        <v>44888</v>
      </c>
      <c r="HSK51" s="3">
        <v>44888</v>
      </c>
      <c r="HSS51" s="3">
        <v>44888</v>
      </c>
      <c r="HTA51" s="3">
        <v>44888</v>
      </c>
      <c r="HTI51" s="3">
        <v>44888</v>
      </c>
      <c r="HTQ51" s="3">
        <v>44888</v>
      </c>
      <c r="HTY51" s="3">
        <v>44888</v>
      </c>
      <c r="HUG51" s="3">
        <v>44888</v>
      </c>
      <c r="HUO51" s="3">
        <v>44888</v>
      </c>
      <c r="HUW51" s="3">
        <v>44888</v>
      </c>
      <c r="HVE51" s="3">
        <v>44888</v>
      </c>
      <c r="HVM51" s="3">
        <v>44888</v>
      </c>
      <c r="HVU51" s="3">
        <v>44888</v>
      </c>
      <c r="HWC51" s="3">
        <v>44888</v>
      </c>
      <c r="HWK51" s="3">
        <v>44888</v>
      </c>
      <c r="HWS51" s="3">
        <v>44888</v>
      </c>
      <c r="HXA51" s="3">
        <v>44888</v>
      </c>
      <c r="HXI51" s="3">
        <v>44888</v>
      </c>
      <c r="HXQ51" s="3">
        <v>44888</v>
      </c>
      <c r="HXY51" s="3">
        <v>44888</v>
      </c>
      <c r="HYG51" s="3">
        <v>44888</v>
      </c>
      <c r="HYO51" s="3">
        <v>44888</v>
      </c>
      <c r="HYW51" s="3">
        <v>44888</v>
      </c>
      <c r="HZE51" s="3">
        <v>44888</v>
      </c>
      <c r="HZM51" s="3">
        <v>44888</v>
      </c>
      <c r="HZU51" s="3">
        <v>44888</v>
      </c>
      <c r="IAC51" s="3">
        <v>44888</v>
      </c>
      <c r="IAK51" s="3">
        <v>44888</v>
      </c>
      <c r="IAS51" s="3">
        <v>44888</v>
      </c>
      <c r="IBA51" s="3">
        <v>44888</v>
      </c>
      <c r="IBI51" s="3">
        <v>44888</v>
      </c>
      <c r="IBQ51" s="3">
        <v>44888</v>
      </c>
      <c r="IBY51" s="3">
        <v>44888</v>
      </c>
      <c r="ICG51" s="3">
        <v>44888</v>
      </c>
      <c r="ICO51" s="3">
        <v>44888</v>
      </c>
      <c r="ICW51" s="3">
        <v>44888</v>
      </c>
      <c r="IDE51" s="3">
        <v>44888</v>
      </c>
      <c r="IDM51" s="3">
        <v>44888</v>
      </c>
      <c r="IDU51" s="3">
        <v>44888</v>
      </c>
      <c r="IEC51" s="3">
        <v>44888</v>
      </c>
      <c r="IEK51" s="3">
        <v>44888</v>
      </c>
      <c r="IES51" s="3">
        <v>44888</v>
      </c>
      <c r="IFA51" s="3">
        <v>44888</v>
      </c>
      <c r="IFI51" s="3">
        <v>44888</v>
      </c>
      <c r="IFQ51" s="3">
        <v>44888</v>
      </c>
      <c r="IFY51" s="3">
        <v>44888</v>
      </c>
      <c r="IGG51" s="3">
        <v>44888</v>
      </c>
      <c r="IGO51" s="3">
        <v>44888</v>
      </c>
      <c r="IGW51" s="3">
        <v>44888</v>
      </c>
      <c r="IHE51" s="3">
        <v>44888</v>
      </c>
      <c r="IHM51" s="3">
        <v>44888</v>
      </c>
      <c r="IHU51" s="3">
        <v>44888</v>
      </c>
      <c r="IIC51" s="3">
        <v>44888</v>
      </c>
      <c r="IIK51" s="3">
        <v>44888</v>
      </c>
      <c r="IIS51" s="3">
        <v>44888</v>
      </c>
      <c r="IJA51" s="3">
        <v>44888</v>
      </c>
      <c r="IJI51" s="3">
        <v>44888</v>
      </c>
      <c r="IJQ51" s="3">
        <v>44888</v>
      </c>
      <c r="IJY51" s="3">
        <v>44888</v>
      </c>
      <c r="IKG51" s="3">
        <v>44888</v>
      </c>
      <c r="IKO51" s="3">
        <v>44888</v>
      </c>
      <c r="IKW51" s="3">
        <v>44888</v>
      </c>
      <c r="ILE51" s="3">
        <v>44888</v>
      </c>
      <c r="ILM51" s="3">
        <v>44888</v>
      </c>
      <c r="ILU51" s="3">
        <v>44888</v>
      </c>
      <c r="IMC51" s="3">
        <v>44888</v>
      </c>
      <c r="IMK51" s="3">
        <v>44888</v>
      </c>
      <c r="IMS51" s="3">
        <v>44888</v>
      </c>
      <c r="INA51" s="3">
        <v>44888</v>
      </c>
      <c r="INI51" s="3">
        <v>44888</v>
      </c>
      <c r="INQ51" s="3">
        <v>44888</v>
      </c>
      <c r="INY51" s="3">
        <v>44888</v>
      </c>
      <c r="IOG51" s="3">
        <v>44888</v>
      </c>
      <c r="IOO51" s="3">
        <v>44888</v>
      </c>
      <c r="IOW51" s="3">
        <v>44888</v>
      </c>
      <c r="IPE51" s="3">
        <v>44888</v>
      </c>
      <c r="IPM51" s="3">
        <v>44888</v>
      </c>
      <c r="IPU51" s="3">
        <v>44888</v>
      </c>
      <c r="IQC51" s="3">
        <v>44888</v>
      </c>
      <c r="IQK51" s="3">
        <v>44888</v>
      </c>
      <c r="IQS51" s="3">
        <v>44888</v>
      </c>
      <c r="IRA51" s="3">
        <v>44888</v>
      </c>
      <c r="IRI51" s="3">
        <v>44888</v>
      </c>
      <c r="IRQ51" s="3">
        <v>44888</v>
      </c>
      <c r="IRY51" s="3">
        <v>44888</v>
      </c>
      <c r="ISG51" s="3">
        <v>44888</v>
      </c>
      <c r="ISO51" s="3">
        <v>44888</v>
      </c>
      <c r="ISW51" s="3">
        <v>44888</v>
      </c>
      <c r="ITE51" s="3">
        <v>44888</v>
      </c>
      <c r="ITM51" s="3">
        <v>44888</v>
      </c>
      <c r="ITU51" s="3">
        <v>44888</v>
      </c>
      <c r="IUC51" s="3">
        <v>44888</v>
      </c>
      <c r="IUK51" s="3">
        <v>44888</v>
      </c>
      <c r="IUS51" s="3">
        <v>44888</v>
      </c>
      <c r="IVA51" s="3">
        <v>44888</v>
      </c>
      <c r="IVI51" s="3">
        <v>44888</v>
      </c>
      <c r="IVQ51" s="3">
        <v>44888</v>
      </c>
      <c r="IVY51" s="3">
        <v>44888</v>
      </c>
      <c r="IWG51" s="3">
        <v>44888</v>
      </c>
      <c r="IWO51" s="3">
        <v>44888</v>
      </c>
      <c r="IWW51" s="3">
        <v>44888</v>
      </c>
      <c r="IXE51" s="3">
        <v>44888</v>
      </c>
      <c r="IXM51" s="3">
        <v>44888</v>
      </c>
      <c r="IXU51" s="3">
        <v>44888</v>
      </c>
      <c r="IYC51" s="3">
        <v>44888</v>
      </c>
      <c r="IYK51" s="3">
        <v>44888</v>
      </c>
      <c r="IYS51" s="3">
        <v>44888</v>
      </c>
      <c r="IZA51" s="3">
        <v>44888</v>
      </c>
      <c r="IZI51" s="3">
        <v>44888</v>
      </c>
      <c r="IZQ51" s="3">
        <v>44888</v>
      </c>
      <c r="IZY51" s="3">
        <v>44888</v>
      </c>
      <c r="JAG51" s="3">
        <v>44888</v>
      </c>
      <c r="JAO51" s="3">
        <v>44888</v>
      </c>
      <c r="JAW51" s="3">
        <v>44888</v>
      </c>
      <c r="JBE51" s="3">
        <v>44888</v>
      </c>
      <c r="JBM51" s="3">
        <v>44888</v>
      </c>
      <c r="JBU51" s="3">
        <v>44888</v>
      </c>
      <c r="JCC51" s="3">
        <v>44888</v>
      </c>
      <c r="JCK51" s="3">
        <v>44888</v>
      </c>
      <c r="JCS51" s="3">
        <v>44888</v>
      </c>
      <c r="JDA51" s="3">
        <v>44888</v>
      </c>
      <c r="JDI51" s="3">
        <v>44888</v>
      </c>
      <c r="JDQ51" s="3">
        <v>44888</v>
      </c>
      <c r="JDY51" s="3">
        <v>44888</v>
      </c>
      <c r="JEG51" s="3">
        <v>44888</v>
      </c>
      <c r="JEO51" s="3">
        <v>44888</v>
      </c>
      <c r="JEW51" s="3">
        <v>44888</v>
      </c>
      <c r="JFE51" s="3">
        <v>44888</v>
      </c>
      <c r="JFM51" s="3">
        <v>44888</v>
      </c>
      <c r="JFU51" s="3">
        <v>44888</v>
      </c>
      <c r="JGC51" s="3">
        <v>44888</v>
      </c>
      <c r="JGK51" s="3">
        <v>44888</v>
      </c>
      <c r="JGS51" s="3">
        <v>44888</v>
      </c>
      <c r="JHA51" s="3">
        <v>44888</v>
      </c>
      <c r="JHI51" s="3">
        <v>44888</v>
      </c>
      <c r="JHQ51" s="3">
        <v>44888</v>
      </c>
      <c r="JHY51" s="3">
        <v>44888</v>
      </c>
      <c r="JIG51" s="3">
        <v>44888</v>
      </c>
      <c r="JIO51" s="3">
        <v>44888</v>
      </c>
      <c r="JIW51" s="3">
        <v>44888</v>
      </c>
      <c r="JJE51" s="3">
        <v>44888</v>
      </c>
      <c r="JJM51" s="3">
        <v>44888</v>
      </c>
      <c r="JJU51" s="3">
        <v>44888</v>
      </c>
      <c r="JKC51" s="3">
        <v>44888</v>
      </c>
      <c r="JKK51" s="3">
        <v>44888</v>
      </c>
      <c r="JKS51" s="3">
        <v>44888</v>
      </c>
      <c r="JLA51" s="3">
        <v>44888</v>
      </c>
      <c r="JLI51" s="3">
        <v>44888</v>
      </c>
      <c r="JLQ51" s="3">
        <v>44888</v>
      </c>
      <c r="JLY51" s="3">
        <v>44888</v>
      </c>
      <c r="JMG51" s="3">
        <v>44888</v>
      </c>
      <c r="JMO51" s="3">
        <v>44888</v>
      </c>
      <c r="JMW51" s="3">
        <v>44888</v>
      </c>
      <c r="JNE51" s="3">
        <v>44888</v>
      </c>
      <c r="JNM51" s="3">
        <v>44888</v>
      </c>
      <c r="JNU51" s="3">
        <v>44888</v>
      </c>
      <c r="JOC51" s="3">
        <v>44888</v>
      </c>
      <c r="JOK51" s="3">
        <v>44888</v>
      </c>
      <c r="JOS51" s="3">
        <v>44888</v>
      </c>
      <c r="JPA51" s="3">
        <v>44888</v>
      </c>
      <c r="JPI51" s="3">
        <v>44888</v>
      </c>
      <c r="JPQ51" s="3">
        <v>44888</v>
      </c>
      <c r="JPY51" s="3">
        <v>44888</v>
      </c>
      <c r="JQG51" s="3">
        <v>44888</v>
      </c>
      <c r="JQO51" s="3">
        <v>44888</v>
      </c>
      <c r="JQW51" s="3">
        <v>44888</v>
      </c>
      <c r="JRE51" s="3">
        <v>44888</v>
      </c>
      <c r="JRM51" s="3">
        <v>44888</v>
      </c>
      <c r="JRU51" s="3">
        <v>44888</v>
      </c>
      <c r="JSC51" s="3">
        <v>44888</v>
      </c>
      <c r="JSK51" s="3">
        <v>44888</v>
      </c>
      <c r="JSS51" s="3">
        <v>44888</v>
      </c>
      <c r="JTA51" s="3">
        <v>44888</v>
      </c>
      <c r="JTI51" s="3">
        <v>44888</v>
      </c>
      <c r="JTQ51" s="3">
        <v>44888</v>
      </c>
      <c r="JTY51" s="3">
        <v>44888</v>
      </c>
      <c r="JUG51" s="3">
        <v>44888</v>
      </c>
      <c r="JUO51" s="3">
        <v>44888</v>
      </c>
      <c r="JUW51" s="3">
        <v>44888</v>
      </c>
      <c r="JVE51" s="3">
        <v>44888</v>
      </c>
      <c r="JVM51" s="3">
        <v>44888</v>
      </c>
      <c r="JVU51" s="3">
        <v>44888</v>
      </c>
      <c r="JWC51" s="3">
        <v>44888</v>
      </c>
      <c r="JWK51" s="3">
        <v>44888</v>
      </c>
      <c r="JWS51" s="3">
        <v>44888</v>
      </c>
      <c r="JXA51" s="3">
        <v>44888</v>
      </c>
      <c r="JXI51" s="3">
        <v>44888</v>
      </c>
      <c r="JXQ51" s="3">
        <v>44888</v>
      </c>
      <c r="JXY51" s="3">
        <v>44888</v>
      </c>
      <c r="JYG51" s="3">
        <v>44888</v>
      </c>
      <c r="JYO51" s="3">
        <v>44888</v>
      </c>
      <c r="JYW51" s="3">
        <v>44888</v>
      </c>
      <c r="JZE51" s="3">
        <v>44888</v>
      </c>
      <c r="JZM51" s="3">
        <v>44888</v>
      </c>
      <c r="JZU51" s="3">
        <v>44888</v>
      </c>
      <c r="KAC51" s="3">
        <v>44888</v>
      </c>
      <c r="KAK51" s="3">
        <v>44888</v>
      </c>
      <c r="KAS51" s="3">
        <v>44888</v>
      </c>
      <c r="KBA51" s="3">
        <v>44888</v>
      </c>
      <c r="KBI51" s="3">
        <v>44888</v>
      </c>
      <c r="KBQ51" s="3">
        <v>44888</v>
      </c>
      <c r="KBY51" s="3">
        <v>44888</v>
      </c>
      <c r="KCG51" s="3">
        <v>44888</v>
      </c>
      <c r="KCO51" s="3">
        <v>44888</v>
      </c>
      <c r="KCW51" s="3">
        <v>44888</v>
      </c>
      <c r="KDE51" s="3">
        <v>44888</v>
      </c>
      <c r="KDM51" s="3">
        <v>44888</v>
      </c>
      <c r="KDU51" s="3">
        <v>44888</v>
      </c>
      <c r="KEC51" s="3">
        <v>44888</v>
      </c>
      <c r="KEK51" s="3">
        <v>44888</v>
      </c>
      <c r="KES51" s="3">
        <v>44888</v>
      </c>
      <c r="KFA51" s="3">
        <v>44888</v>
      </c>
      <c r="KFI51" s="3">
        <v>44888</v>
      </c>
      <c r="KFQ51" s="3">
        <v>44888</v>
      </c>
      <c r="KFY51" s="3">
        <v>44888</v>
      </c>
      <c r="KGG51" s="3">
        <v>44888</v>
      </c>
      <c r="KGO51" s="3">
        <v>44888</v>
      </c>
      <c r="KGW51" s="3">
        <v>44888</v>
      </c>
      <c r="KHE51" s="3">
        <v>44888</v>
      </c>
      <c r="KHM51" s="3">
        <v>44888</v>
      </c>
      <c r="KHU51" s="3">
        <v>44888</v>
      </c>
      <c r="KIC51" s="3">
        <v>44888</v>
      </c>
      <c r="KIK51" s="3">
        <v>44888</v>
      </c>
      <c r="KIS51" s="3">
        <v>44888</v>
      </c>
      <c r="KJA51" s="3">
        <v>44888</v>
      </c>
      <c r="KJI51" s="3">
        <v>44888</v>
      </c>
      <c r="KJQ51" s="3">
        <v>44888</v>
      </c>
      <c r="KJY51" s="3">
        <v>44888</v>
      </c>
      <c r="KKG51" s="3">
        <v>44888</v>
      </c>
      <c r="KKO51" s="3">
        <v>44888</v>
      </c>
      <c r="KKW51" s="3">
        <v>44888</v>
      </c>
      <c r="KLE51" s="3">
        <v>44888</v>
      </c>
      <c r="KLM51" s="3">
        <v>44888</v>
      </c>
      <c r="KLU51" s="3">
        <v>44888</v>
      </c>
      <c r="KMC51" s="3">
        <v>44888</v>
      </c>
      <c r="KMK51" s="3">
        <v>44888</v>
      </c>
      <c r="KMS51" s="3">
        <v>44888</v>
      </c>
      <c r="KNA51" s="3">
        <v>44888</v>
      </c>
      <c r="KNI51" s="3">
        <v>44888</v>
      </c>
      <c r="KNQ51" s="3">
        <v>44888</v>
      </c>
      <c r="KNY51" s="3">
        <v>44888</v>
      </c>
      <c r="KOG51" s="3">
        <v>44888</v>
      </c>
      <c r="KOO51" s="3">
        <v>44888</v>
      </c>
      <c r="KOW51" s="3">
        <v>44888</v>
      </c>
      <c r="KPE51" s="3">
        <v>44888</v>
      </c>
      <c r="KPM51" s="3">
        <v>44888</v>
      </c>
      <c r="KPU51" s="3">
        <v>44888</v>
      </c>
      <c r="KQC51" s="3">
        <v>44888</v>
      </c>
      <c r="KQK51" s="3">
        <v>44888</v>
      </c>
      <c r="KQS51" s="3">
        <v>44888</v>
      </c>
      <c r="KRA51" s="3">
        <v>44888</v>
      </c>
      <c r="KRI51" s="3">
        <v>44888</v>
      </c>
      <c r="KRQ51" s="3">
        <v>44888</v>
      </c>
      <c r="KRY51" s="3">
        <v>44888</v>
      </c>
      <c r="KSG51" s="3">
        <v>44888</v>
      </c>
      <c r="KSO51" s="3">
        <v>44888</v>
      </c>
      <c r="KSW51" s="3">
        <v>44888</v>
      </c>
      <c r="KTE51" s="3">
        <v>44888</v>
      </c>
      <c r="KTM51" s="3">
        <v>44888</v>
      </c>
      <c r="KTU51" s="3">
        <v>44888</v>
      </c>
      <c r="KUC51" s="3">
        <v>44888</v>
      </c>
      <c r="KUK51" s="3">
        <v>44888</v>
      </c>
      <c r="KUS51" s="3">
        <v>44888</v>
      </c>
      <c r="KVA51" s="3">
        <v>44888</v>
      </c>
      <c r="KVI51" s="3">
        <v>44888</v>
      </c>
      <c r="KVQ51" s="3">
        <v>44888</v>
      </c>
      <c r="KVY51" s="3">
        <v>44888</v>
      </c>
      <c r="KWG51" s="3">
        <v>44888</v>
      </c>
      <c r="KWO51" s="3">
        <v>44888</v>
      </c>
      <c r="KWW51" s="3">
        <v>44888</v>
      </c>
      <c r="KXE51" s="3">
        <v>44888</v>
      </c>
      <c r="KXM51" s="3">
        <v>44888</v>
      </c>
      <c r="KXU51" s="3">
        <v>44888</v>
      </c>
      <c r="KYC51" s="3">
        <v>44888</v>
      </c>
      <c r="KYK51" s="3">
        <v>44888</v>
      </c>
      <c r="KYS51" s="3">
        <v>44888</v>
      </c>
      <c r="KZA51" s="3">
        <v>44888</v>
      </c>
      <c r="KZI51" s="3">
        <v>44888</v>
      </c>
      <c r="KZQ51" s="3">
        <v>44888</v>
      </c>
      <c r="KZY51" s="3">
        <v>44888</v>
      </c>
      <c r="LAG51" s="3">
        <v>44888</v>
      </c>
      <c r="LAO51" s="3">
        <v>44888</v>
      </c>
      <c r="LAW51" s="3">
        <v>44888</v>
      </c>
      <c r="LBE51" s="3">
        <v>44888</v>
      </c>
      <c r="LBM51" s="3">
        <v>44888</v>
      </c>
      <c r="LBU51" s="3">
        <v>44888</v>
      </c>
      <c r="LCC51" s="3">
        <v>44888</v>
      </c>
      <c r="LCK51" s="3">
        <v>44888</v>
      </c>
      <c r="LCS51" s="3">
        <v>44888</v>
      </c>
      <c r="LDA51" s="3">
        <v>44888</v>
      </c>
      <c r="LDI51" s="3">
        <v>44888</v>
      </c>
      <c r="LDQ51" s="3">
        <v>44888</v>
      </c>
      <c r="LDY51" s="3">
        <v>44888</v>
      </c>
      <c r="LEG51" s="3">
        <v>44888</v>
      </c>
      <c r="LEO51" s="3">
        <v>44888</v>
      </c>
      <c r="LEW51" s="3">
        <v>44888</v>
      </c>
      <c r="LFE51" s="3">
        <v>44888</v>
      </c>
      <c r="LFM51" s="3">
        <v>44888</v>
      </c>
      <c r="LFU51" s="3">
        <v>44888</v>
      </c>
      <c r="LGC51" s="3">
        <v>44888</v>
      </c>
      <c r="LGK51" s="3">
        <v>44888</v>
      </c>
      <c r="LGS51" s="3">
        <v>44888</v>
      </c>
      <c r="LHA51" s="3">
        <v>44888</v>
      </c>
      <c r="LHI51" s="3">
        <v>44888</v>
      </c>
      <c r="LHQ51" s="3">
        <v>44888</v>
      </c>
      <c r="LHY51" s="3">
        <v>44888</v>
      </c>
      <c r="LIG51" s="3">
        <v>44888</v>
      </c>
      <c r="LIO51" s="3">
        <v>44888</v>
      </c>
      <c r="LIW51" s="3">
        <v>44888</v>
      </c>
      <c r="LJE51" s="3">
        <v>44888</v>
      </c>
      <c r="LJM51" s="3">
        <v>44888</v>
      </c>
      <c r="LJU51" s="3">
        <v>44888</v>
      </c>
      <c r="LKC51" s="3">
        <v>44888</v>
      </c>
      <c r="LKK51" s="3">
        <v>44888</v>
      </c>
      <c r="LKS51" s="3">
        <v>44888</v>
      </c>
      <c r="LLA51" s="3">
        <v>44888</v>
      </c>
      <c r="LLI51" s="3">
        <v>44888</v>
      </c>
      <c r="LLQ51" s="3">
        <v>44888</v>
      </c>
      <c r="LLY51" s="3">
        <v>44888</v>
      </c>
      <c r="LMG51" s="3">
        <v>44888</v>
      </c>
      <c r="LMO51" s="3">
        <v>44888</v>
      </c>
      <c r="LMW51" s="3">
        <v>44888</v>
      </c>
      <c r="LNE51" s="3">
        <v>44888</v>
      </c>
      <c r="LNM51" s="3">
        <v>44888</v>
      </c>
      <c r="LNU51" s="3">
        <v>44888</v>
      </c>
      <c r="LOC51" s="3">
        <v>44888</v>
      </c>
      <c r="LOK51" s="3">
        <v>44888</v>
      </c>
      <c r="LOS51" s="3">
        <v>44888</v>
      </c>
      <c r="LPA51" s="3">
        <v>44888</v>
      </c>
      <c r="LPI51" s="3">
        <v>44888</v>
      </c>
      <c r="LPQ51" s="3">
        <v>44888</v>
      </c>
      <c r="LPY51" s="3">
        <v>44888</v>
      </c>
      <c r="LQG51" s="3">
        <v>44888</v>
      </c>
      <c r="LQO51" s="3">
        <v>44888</v>
      </c>
      <c r="LQW51" s="3">
        <v>44888</v>
      </c>
      <c r="LRE51" s="3">
        <v>44888</v>
      </c>
      <c r="LRM51" s="3">
        <v>44888</v>
      </c>
      <c r="LRU51" s="3">
        <v>44888</v>
      </c>
      <c r="LSC51" s="3">
        <v>44888</v>
      </c>
      <c r="LSK51" s="3">
        <v>44888</v>
      </c>
      <c r="LSS51" s="3">
        <v>44888</v>
      </c>
      <c r="LTA51" s="3">
        <v>44888</v>
      </c>
      <c r="LTI51" s="3">
        <v>44888</v>
      </c>
      <c r="LTQ51" s="3">
        <v>44888</v>
      </c>
      <c r="LTY51" s="3">
        <v>44888</v>
      </c>
      <c r="LUG51" s="3">
        <v>44888</v>
      </c>
      <c r="LUO51" s="3">
        <v>44888</v>
      </c>
      <c r="LUW51" s="3">
        <v>44888</v>
      </c>
      <c r="LVE51" s="3">
        <v>44888</v>
      </c>
      <c r="LVM51" s="3">
        <v>44888</v>
      </c>
      <c r="LVU51" s="3">
        <v>44888</v>
      </c>
      <c r="LWC51" s="3">
        <v>44888</v>
      </c>
      <c r="LWK51" s="3">
        <v>44888</v>
      </c>
      <c r="LWS51" s="3">
        <v>44888</v>
      </c>
      <c r="LXA51" s="3">
        <v>44888</v>
      </c>
      <c r="LXI51" s="3">
        <v>44888</v>
      </c>
      <c r="LXQ51" s="3">
        <v>44888</v>
      </c>
      <c r="LXY51" s="3">
        <v>44888</v>
      </c>
      <c r="LYG51" s="3">
        <v>44888</v>
      </c>
      <c r="LYO51" s="3">
        <v>44888</v>
      </c>
      <c r="LYW51" s="3">
        <v>44888</v>
      </c>
      <c r="LZE51" s="3">
        <v>44888</v>
      </c>
      <c r="LZM51" s="3">
        <v>44888</v>
      </c>
      <c r="LZU51" s="3">
        <v>44888</v>
      </c>
      <c r="MAC51" s="3">
        <v>44888</v>
      </c>
      <c r="MAK51" s="3">
        <v>44888</v>
      </c>
      <c r="MAS51" s="3">
        <v>44888</v>
      </c>
      <c r="MBA51" s="3">
        <v>44888</v>
      </c>
      <c r="MBI51" s="3">
        <v>44888</v>
      </c>
      <c r="MBQ51" s="3">
        <v>44888</v>
      </c>
      <c r="MBY51" s="3">
        <v>44888</v>
      </c>
      <c r="MCG51" s="3">
        <v>44888</v>
      </c>
      <c r="MCO51" s="3">
        <v>44888</v>
      </c>
      <c r="MCW51" s="3">
        <v>44888</v>
      </c>
      <c r="MDE51" s="3">
        <v>44888</v>
      </c>
      <c r="MDM51" s="3">
        <v>44888</v>
      </c>
      <c r="MDU51" s="3">
        <v>44888</v>
      </c>
      <c r="MEC51" s="3">
        <v>44888</v>
      </c>
      <c r="MEK51" s="3">
        <v>44888</v>
      </c>
      <c r="MES51" s="3">
        <v>44888</v>
      </c>
      <c r="MFA51" s="3">
        <v>44888</v>
      </c>
      <c r="MFI51" s="3">
        <v>44888</v>
      </c>
      <c r="MFQ51" s="3">
        <v>44888</v>
      </c>
      <c r="MFY51" s="3">
        <v>44888</v>
      </c>
      <c r="MGG51" s="3">
        <v>44888</v>
      </c>
      <c r="MGO51" s="3">
        <v>44888</v>
      </c>
      <c r="MGW51" s="3">
        <v>44888</v>
      </c>
      <c r="MHE51" s="3">
        <v>44888</v>
      </c>
      <c r="MHM51" s="3">
        <v>44888</v>
      </c>
      <c r="MHU51" s="3">
        <v>44888</v>
      </c>
      <c r="MIC51" s="3">
        <v>44888</v>
      </c>
      <c r="MIK51" s="3">
        <v>44888</v>
      </c>
      <c r="MIS51" s="3">
        <v>44888</v>
      </c>
      <c r="MJA51" s="3">
        <v>44888</v>
      </c>
      <c r="MJI51" s="3">
        <v>44888</v>
      </c>
      <c r="MJQ51" s="3">
        <v>44888</v>
      </c>
      <c r="MJY51" s="3">
        <v>44888</v>
      </c>
      <c r="MKG51" s="3">
        <v>44888</v>
      </c>
      <c r="MKO51" s="3">
        <v>44888</v>
      </c>
      <c r="MKW51" s="3">
        <v>44888</v>
      </c>
      <c r="MLE51" s="3">
        <v>44888</v>
      </c>
      <c r="MLM51" s="3">
        <v>44888</v>
      </c>
      <c r="MLU51" s="3">
        <v>44888</v>
      </c>
      <c r="MMC51" s="3">
        <v>44888</v>
      </c>
      <c r="MMK51" s="3">
        <v>44888</v>
      </c>
      <c r="MMS51" s="3">
        <v>44888</v>
      </c>
      <c r="MNA51" s="3">
        <v>44888</v>
      </c>
      <c r="MNI51" s="3">
        <v>44888</v>
      </c>
      <c r="MNQ51" s="3">
        <v>44888</v>
      </c>
      <c r="MNY51" s="3">
        <v>44888</v>
      </c>
      <c r="MOG51" s="3">
        <v>44888</v>
      </c>
      <c r="MOO51" s="3">
        <v>44888</v>
      </c>
      <c r="MOW51" s="3">
        <v>44888</v>
      </c>
      <c r="MPE51" s="3">
        <v>44888</v>
      </c>
      <c r="MPM51" s="3">
        <v>44888</v>
      </c>
      <c r="MPU51" s="3">
        <v>44888</v>
      </c>
      <c r="MQC51" s="3">
        <v>44888</v>
      </c>
      <c r="MQK51" s="3">
        <v>44888</v>
      </c>
      <c r="MQS51" s="3">
        <v>44888</v>
      </c>
      <c r="MRA51" s="3">
        <v>44888</v>
      </c>
      <c r="MRI51" s="3">
        <v>44888</v>
      </c>
      <c r="MRQ51" s="3">
        <v>44888</v>
      </c>
      <c r="MRY51" s="3">
        <v>44888</v>
      </c>
      <c r="MSG51" s="3">
        <v>44888</v>
      </c>
      <c r="MSO51" s="3">
        <v>44888</v>
      </c>
      <c r="MSW51" s="3">
        <v>44888</v>
      </c>
      <c r="MTE51" s="3">
        <v>44888</v>
      </c>
      <c r="MTM51" s="3">
        <v>44888</v>
      </c>
      <c r="MTU51" s="3">
        <v>44888</v>
      </c>
      <c r="MUC51" s="3">
        <v>44888</v>
      </c>
      <c r="MUK51" s="3">
        <v>44888</v>
      </c>
      <c r="MUS51" s="3">
        <v>44888</v>
      </c>
      <c r="MVA51" s="3">
        <v>44888</v>
      </c>
      <c r="MVI51" s="3">
        <v>44888</v>
      </c>
      <c r="MVQ51" s="3">
        <v>44888</v>
      </c>
      <c r="MVY51" s="3">
        <v>44888</v>
      </c>
      <c r="MWG51" s="3">
        <v>44888</v>
      </c>
      <c r="MWO51" s="3">
        <v>44888</v>
      </c>
      <c r="MWW51" s="3">
        <v>44888</v>
      </c>
      <c r="MXE51" s="3">
        <v>44888</v>
      </c>
      <c r="MXM51" s="3">
        <v>44888</v>
      </c>
      <c r="MXU51" s="3">
        <v>44888</v>
      </c>
      <c r="MYC51" s="3">
        <v>44888</v>
      </c>
      <c r="MYK51" s="3">
        <v>44888</v>
      </c>
      <c r="MYS51" s="3">
        <v>44888</v>
      </c>
      <c r="MZA51" s="3">
        <v>44888</v>
      </c>
      <c r="MZI51" s="3">
        <v>44888</v>
      </c>
      <c r="MZQ51" s="3">
        <v>44888</v>
      </c>
      <c r="MZY51" s="3">
        <v>44888</v>
      </c>
      <c r="NAG51" s="3">
        <v>44888</v>
      </c>
      <c r="NAO51" s="3">
        <v>44888</v>
      </c>
      <c r="NAW51" s="3">
        <v>44888</v>
      </c>
      <c r="NBE51" s="3">
        <v>44888</v>
      </c>
      <c r="NBM51" s="3">
        <v>44888</v>
      </c>
      <c r="NBU51" s="3">
        <v>44888</v>
      </c>
      <c r="NCC51" s="3">
        <v>44888</v>
      </c>
      <c r="NCK51" s="3">
        <v>44888</v>
      </c>
      <c r="NCS51" s="3">
        <v>44888</v>
      </c>
      <c r="NDA51" s="3">
        <v>44888</v>
      </c>
      <c r="NDI51" s="3">
        <v>44888</v>
      </c>
      <c r="NDQ51" s="3">
        <v>44888</v>
      </c>
      <c r="NDY51" s="3">
        <v>44888</v>
      </c>
      <c r="NEG51" s="3">
        <v>44888</v>
      </c>
      <c r="NEO51" s="3">
        <v>44888</v>
      </c>
      <c r="NEW51" s="3">
        <v>44888</v>
      </c>
      <c r="NFE51" s="3">
        <v>44888</v>
      </c>
      <c r="NFM51" s="3">
        <v>44888</v>
      </c>
      <c r="NFU51" s="3">
        <v>44888</v>
      </c>
      <c r="NGC51" s="3">
        <v>44888</v>
      </c>
      <c r="NGK51" s="3">
        <v>44888</v>
      </c>
      <c r="NGS51" s="3">
        <v>44888</v>
      </c>
      <c r="NHA51" s="3">
        <v>44888</v>
      </c>
      <c r="NHI51" s="3">
        <v>44888</v>
      </c>
      <c r="NHQ51" s="3">
        <v>44888</v>
      </c>
      <c r="NHY51" s="3">
        <v>44888</v>
      </c>
      <c r="NIG51" s="3">
        <v>44888</v>
      </c>
      <c r="NIO51" s="3">
        <v>44888</v>
      </c>
      <c r="NIW51" s="3">
        <v>44888</v>
      </c>
      <c r="NJE51" s="3">
        <v>44888</v>
      </c>
      <c r="NJM51" s="3">
        <v>44888</v>
      </c>
      <c r="NJU51" s="3">
        <v>44888</v>
      </c>
      <c r="NKC51" s="3">
        <v>44888</v>
      </c>
      <c r="NKK51" s="3">
        <v>44888</v>
      </c>
      <c r="NKS51" s="3">
        <v>44888</v>
      </c>
      <c r="NLA51" s="3">
        <v>44888</v>
      </c>
      <c r="NLI51" s="3">
        <v>44888</v>
      </c>
      <c r="NLQ51" s="3">
        <v>44888</v>
      </c>
      <c r="NLY51" s="3">
        <v>44888</v>
      </c>
      <c r="NMG51" s="3">
        <v>44888</v>
      </c>
      <c r="NMO51" s="3">
        <v>44888</v>
      </c>
      <c r="NMW51" s="3">
        <v>44888</v>
      </c>
      <c r="NNE51" s="3">
        <v>44888</v>
      </c>
      <c r="NNM51" s="3">
        <v>44888</v>
      </c>
      <c r="NNU51" s="3">
        <v>44888</v>
      </c>
      <c r="NOC51" s="3">
        <v>44888</v>
      </c>
      <c r="NOK51" s="3">
        <v>44888</v>
      </c>
      <c r="NOS51" s="3">
        <v>44888</v>
      </c>
      <c r="NPA51" s="3">
        <v>44888</v>
      </c>
      <c r="NPI51" s="3">
        <v>44888</v>
      </c>
      <c r="NPQ51" s="3">
        <v>44888</v>
      </c>
      <c r="NPY51" s="3">
        <v>44888</v>
      </c>
      <c r="NQG51" s="3">
        <v>44888</v>
      </c>
      <c r="NQO51" s="3">
        <v>44888</v>
      </c>
      <c r="NQW51" s="3">
        <v>44888</v>
      </c>
      <c r="NRE51" s="3">
        <v>44888</v>
      </c>
      <c r="NRM51" s="3">
        <v>44888</v>
      </c>
      <c r="NRU51" s="3">
        <v>44888</v>
      </c>
      <c r="NSC51" s="3">
        <v>44888</v>
      </c>
      <c r="NSK51" s="3">
        <v>44888</v>
      </c>
      <c r="NSS51" s="3">
        <v>44888</v>
      </c>
      <c r="NTA51" s="3">
        <v>44888</v>
      </c>
      <c r="NTI51" s="3">
        <v>44888</v>
      </c>
      <c r="NTQ51" s="3">
        <v>44888</v>
      </c>
      <c r="NTY51" s="3">
        <v>44888</v>
      </c>
      <c r="NUG51" s="3">
        <v>44888</v>
      </c>
      <c r="NUO51" s="3">
        <v>44888</v>
      </c>
      <c r="NUW51" s="3">
        <v>44888</v>
      </c>
      <c r="NVE51" s="3">
        <v>44888</v>
      </c>
      <c r="NVM51" s="3">
        <v>44888</v>
      </c>
      <c r="NVU51" s="3">
        <v>44888</v>
      </c>
      <c r="NWC51" s="3">
        <v>44888</v>
      </c>
      <c r="NWK51" s="3">
        <v>44888</v>
      </c>
      <c r="NWS51" s="3">
        <v>44888</v>
      </c>
      <c r="NXA51" s="3">
        <v>44888</v>
      </c>
      <c r="NXI51" s="3">
        <v>44888</v>
      </c>
      <c r="NXQ51" s="3">
        <v>44888</v>
      </c>
      <c r="NXY51" s="3">
        <v>44888</v>
      </c>
      <c r="NYG51" s="3">
        <v>44888</v>
      </c>
      <c r="NYO51" s="3">
        <v>44888</v>
      </c>
      <c r="NYW51" s="3">
        <v>44888</v>
      </c>
      <c r="NZE51" s="3">
        <v>44888</v>
      </c>
      <c r="NZM51" s="3">
        <v>44888</v>
      </c>
      <c r="NZU51" s="3">
        <v>44888</v>
      </c>
      <c r="OAC51" s="3">
        <v>44888</v>
      </c>
      <c r="OAK51" s="3">
        <v>44888</v>
      </c>
      <c r="OAS51" s="3">
        <v>44888</v>
      </c>
      <c r="OBA51" s="3">
        <v>44888</v>
      </c>
      <c r="OBI51" s="3">
        <v>44888</v>
      </c>
      <c r="OBQ51" s="3">
        <v>44888</v>
      </c>
      <c r="OBY51" s="3">
        <v>44888</v>
      </c>
      <c r="OCG51" s="3">
        <v>44888</v>
      </c>
      <c r="OCO51" s="3">
        <v>44888</v>
      </c>
      <c r="OCW51" s="3">
        <v>44888</v>
      </c>
      <c r="ODE51" s="3">
        <v>44888</v>
      </c>
      <c r="ODM51" s="3">
        <v>44888</v>
      </c>
      <c r="ODU51" s="3">
        <v>44888</v>
      </c>
      <c r="OEC51" s="3">
        <v>44888</v>
      </c>
      <c r="OEK51" s="3">
        <v>44888</v>
      </c>
      <c r="OES51" s="3">
        <v>44888</v>
      </c>
      <c r="OFA51" s="3">
        <v>44888</v>
      </c>
      <c r="OFI51" s="3">
        <v>44888</v>
      </c>
      <c r="OFQ51" s="3">
        <v>44888</v>
      </c>
      <c r="OFY51" s="3">
        <v>44888</v>
      </c>
      <c r="OGG51" s="3">
        <v>44888</v>
      </c>
      <c r="OGO51" s="3">
        <v>44888</v>
      </c>
      <c r="OGW51" s="3">
        <v>44888</v>
      </c>
      <c r="OHE51" s="3">
        <v>44888</v>
      </c>
      <c r="OHM51" s="3">
        <v>44888</v>
      </c>
      <c r="OHU51" s="3">
        <v>44888</v>
      </c>
      <c r="OIC51" s="3">
        <v>44888</v>
      </c>
      <c r="OIK51" s="3">
        <v>44888</v>
      </c>
      <c r="OIS51" s="3">
        <v>44888</v>
      </c>
      <c r="OJA51" s="3">
        <v>44888</v>
      </c>
      <c r="OJI51" s="3">
        <v>44888</v>
      </c>
      <c r="OJQ51" s="3">
        <v>44888</v>
      </c>
      <c r="OJY51" s="3">
        <v>44888</v>
      </c>
      <c r="OKG51" s="3">
        <v>44888</v>
      </c>
      <c r="OKO51" s="3">
        <v>44888</v>
      </c>
      <c r="OKW51" s="3">
        <v>44888</v>
      </c>
      <c r="OLE51" s="3">
        <v>44888</v>
      </c>
      <c r="OLM51" s="3">
        <v>44888</v>
      </c>
      <c r="OLU51" s="3">
        <v>44888</v>
      </c>
      <c r="OMC51" s="3">
        <v>44888</v>
      </c>
      <c r="OMK51" s="3">
        <v>44888</v>
      </c>
      <c r="OMS51" s="3">
        <v>44888</v>
      </c>
      <c r="ONA51" s="3">
        <v>44888</v>
      </c>
      <c r="ONI51" s="3">
        <v>44888</v>
      </c>
      <c r="ONQ51" s="3">
        <v>44888</v>
      </c>
      <c r="ONY51" s="3">
        <v>44888</v>
      </c>
      <c r="OOG51" s="3">
        <v>44888</v>
      </c>
      <c r="OOO51" s="3">
        <v>44888</v>
      </c>
      <c r="OOW51" s="3">
        <v>44888</v>
      </c>
      <c r="OPE51" s="3">
        <v>44888</v>
      </c>
      <c r="OPM51" s="3">
        <v>44888</v>
      </c>
      <c r="OPU51" s="3">
        <v>44888</v>
      </c>
      <c r="OQC51" s="3">
        <v>44888</v>
      </c>
      <c r="OQK51" s="3">
        <v>44888</v>
      </c>
      <c r="OQS51" s="3">
        <v>44888</v>
      </c>
      <c r="ORA51" s="3">
        <v>44888</v>
      </c>
      <c r="ORI51" s="3">
        <v>44888</v>
      </c>
      <c r="ORQ51" s="3">
        <v>44888</v>
      </c>
      <c r="ORY51" s="3">
        <v>44888</v>
      </c>
      <c r="OSG51" s="3">
        <v>44888</v>
      </c>
      <c r="OSO51" s="3">
        <v>44888</v>
      </c>
      <c r="OSW51" s="3">
        <v>44888</v>
      </c>
      <c r="OTE51" s="3">
        <v>44888</v>
      </c>
      <c r="OTM51" s="3">
        <v>44888</v>
      </c>
      <c r="OTU51" s="3">
        <v>44888</v>
      </c>
      <c r="OUC51" s="3">
        <v>44888</v>
      </c>
      <c r="OUK51" s="3">
        <v>44888</v>
      </c>
      <c r="OUS51" s="3">
        <v>44888</v>
      </c>
      <c r="OVA51" s="3">
        <v>44888</v>
      </c>
      <c r="OVI51" s="3">
        <v>44888</v>
      </c>
      <c r="OVQ51" s="3">
        <v>44888</v>
      </c>
      <c r="OVY51" s="3">
        <v>44888</v>
      </c>
      <c r="OWG51" s="3">
        <v>44888</v>
      </c>
      <c r="OWO51" s="3">
        <v>44888</v>
      </c>
      <c r="OWW51" s="3">
        <v>44888</v>
      </c>
      <c r="OXE51" s="3">
        <v>44888</v>
      </c>
      <c r="OXM51" s="3">
        <v>44888</v>
      </c>
      <c r="OXU51" s="3">
        <v>44888</v>
      </c>
      <c r="OYC51" s="3">
        <v>44888</v>
      </c>
      <c r="OYK51" s="3">
        <v>44888</v>
      </c>
      <c r="OYS51" s="3">
        <v>44888</v>
      </c>
      <c r="OZA51" s="3">
        <v>44888</v>
      </c>
      <c r="OZI51" s="3">
        <v>44888</v>
      </c>
      <c r="OZQ51" s="3">
        <v>44888</v>
      </c>
      <c r="OZY51" s="3">
        <v>44888</v>
      </c>
      <c r="PAG51" s="3">
        <v>44888</v>
      </c>
      <c r="PAO51" s="3">
        <v>44888</v>
      </c>
      <c r="PAW51" s="3">
        <v>44888</v>
      </c>
      <c r="PBE51" s="3">
        <v>44888</v>
      </c>
      <c r="PBM51" s="3">
        <v>44888</v>
      </c>
      <c r="PBU51" s="3">
        <v>44888</v>
      </c>
      <c r="PCC51" s="3">
        <v>44888</v>
      </c>
      <c r="PCK51" s="3">
        <v>44888</v>
      </c>
      <c r="PCS51" s="3">
        <v>44888</v>
      </c>
      <c r="PDA51" s="3">
        <v>44888</v>
      </c>
      <c r="PDI51" s="3">
        <v>44888</v>
      </c>
      <c r="PDQ51" s="3">
        <v>44888</v>
      </c>
      <c r="PDY51" s="3">
        <v>44888</v>
      </c>
      <c r="PEG51" s="3">
        <v>44888</v>
      </c>
      <c r="PEO51" s="3">
        <v>44888</v>
      </c>
      <c r="PEW51" s="3">
        <v>44888</v>
      </c>
      <c r="PFE51" s="3">
        <v>44888</v>
      </c>
      <c r="PFM51" s="3">
        <v>44888</v>
      </c>
      <c r="PFU51" s="3">
        <v>44888</v>
      </c>
      <c r="PGC51" s="3">
        <v>44888</v>
      </c>
      <c r="PGK51" s="3">
        <v>44888</v>
      </c>
      <c r="PGS51" s="3">
        <v>44888</v>
      </c>
      <c r="PHA51" s="3">
        <v>44888</v>
      </c>
      <c r="PHI51" s="3">
        <v>44888</v>
      </c>
      <c r="PHQ51" s="3">
        <v>44888</v>
      </c>
      <c r="PHY51" s="3">
        <v>44888</v>
      </c>
      <c r="PIG51" s="3">
        <v>44888</v>
      </c>
      <c r="PIO51" s="3">
        <v>44888</v>
      </c>
      <c r="PIW51" s="3">
        <v>44888</v>
      </c>
      <c r="PJE51" s="3">
        <v>44888</v>
      </c>
      <c r="PJM51" s="3">
        <v>44888</v>
      </c>
      <c r="PJU51" s="3">
        <v>44888</v>
      </c>
      <c r="PKC51" s="3">
        <v>44888</v>
      </c>
      <c r="PKK51" s="3">
        <v>44888</v>
      </c>
      <c r="PKS51" s="3">
        <v>44888</v>
      </c>
      <c r="PLA51" s="3">
        <v>44888</v>
      </c>
      <c r="PLI51" s="3">
        <v>44888</v>
      </c>
      <c r="PLQ51" s="3">
        <v>44888</v>
      </c>
      <c r="PLY51" s="3">
        <v>44888</v>
      </c>
      <c r="PMG51" s="3">
        <v>44888</v>
      </c>
      <c r="PMO51" s="3">
        <v>44888</v>
      </c>
      <c r="PMW51" s="3">
        <v>44888</v>
      </c>
      <c r="PNE51" s="3">
        <v>44888</v>
      </c>
      <c r="PNM51" s="3">
        <v>44888</v>
      </c>
      <c r="PNU51" s="3">
        <v>44888</v>
      </c>
      <c r="POC51" s="3">
        <v>44888</v>
      </c>
      <c r="POK51" s="3">
        <v>44888</v>
      </c>
      <c r="POS51" s="3">
        <v>44888</v>
      </c>
      <c r="PPA51" s="3">
        <v>44888</v>
      </c>
      <c r="PPI51" s="3">
        <v>44888</v>
      </c>
      <c r="PPQ51" s="3">
        <v>44888</v>
      </c>
      <c r="PPY51" s="3">
        <v>44888</v>
      </c>
      <c r="PQG51" s="3">
        <v>44888</v>
      </c>
      <c r="PQO51" s="3">
        <v>44888</v>
      </c>
      <c r="PQW51" s="3">
        <v>44888</v>
      </c>
      <c r="PRE51" s="3">
        <v>44888</v>
      </c>
      <c r="PRM51" s="3">
        <v>44888</v>
      </c>
      <c r="PRU51" s="3">
        <v>44888</v>
      </c>
      <c r="PSC51" s="3">
        <v>44888</v>
      </c>
      <c r="PSK51" s="3">
        <v>44888</v>
      </c>
      <c r="PSS51" s="3">
        <v>44888</v>
      </c>
      <c r="PTA51" s="3">
        <v>44888</v>
      </c>
      <c r="PTI51" s="3">
        <v>44888</v>
      </c>
      <c r="PTQ51" s="3">
        <v>44888</v>
      </c>
      <c r="PTY51" s="3">
        <v>44888</v>
      </c>
      <c r="PUG51" s="3">
        <v>44888</v>
      </c>
      <c r="PUO51" s="3">
        <v>44888</v>
      </c>
      <c r="PUW51" s="3">
        <v>44888</v>
      </c>
      <c r="PVE51" s="3">
        <v>44888</v>
      </c>
      <c r="PVM51" s="3">
        <v>44888</v>
      </c>
      <c r="PVU51" s="3">
        <v>44888</v>
      </c>
      <c r="PWC51" s="3">
        <v>44888</v>
      </c>
      <c r="PWK51" s="3">
        <v>44888</v>
      </c>
      <c r="PWS51" s="3">
        <v>44888</v>
      </c>
      <c r="PXA51" s="3">
        <v>44888</v>
      </c>
      <c r="PXI51" s="3">
        <v>44888</v>
      </c>
      <c r="PXQ51" s="3">
        <v>44888</v>
      </c>
      <c r="PXY51" s="3">
        <v>44888</v>
      </c>
      <c r="PYG51" s="3">
        <v>44888</v>
      </c>
      <c r="PYO51" s="3">
        <v>44888</v>
      </c>
      <c r="PYW51" s="3">
        <v>44888</v>
      </c>
      <c r="PZE51" s="3">
        <v>44888</v>
      </c>
      <c r="PZM51" s="3">
        <v>44888</v>
      </c>
      <c r="PZU51" s="3">
        <v>44888</v>
      </c>
      <c r="QAC51" s="3">
        <v>44888</v>
      </c>
      <c r="QAK51" s="3">
        <v>44888</v>
      </c>
      <c r="QAS51" s="3">
        <v>44888</v>
      </c>
      <c r="QBA51" s="3">
        <v>44888</v>
      </c>
      <c r="QBI51" s="3">
        <v>44888</v>
      </c>
      <c r="QBQ51" s="3">
        <v>44888</v>
      </c>
      <c r="QBY51" s="3">
        <v>44888</v>
      </c>
      <c r="QCG51" s="3">
        <v>44888</v>
      </c>
      <c r="QCO51" s="3">
        <v>44888</v>
      </c>
      <c r="QCW51" s="3">
        <v>44888</v>
      </c>
      <c r="QDE51" s="3">
        <v>44888</v>
      </c>
      <c r="QDM51" s="3">
        <v>44888</v>
      </c>
      <c r="QDU51" s="3">
        <v>44888</v>
      </c>
      <c r="QEC51" s="3">
        <v>44888</v>
      </c>
      <c r="QEK51" s="3">
        <v>44888</v>
      </c>
      <c r="QES51" s="3">
        <v>44888</v>
      </c>
      <c r="QFA51" s="3">
        <v>44888</v>
      </c>
      <c r="QFI51" s="3">
        <v>44888</v>
      </c>
      <c r="QFQ51" s="3">
        <v>44888</v>
      </c>
      <c r="QFY51" s="3">
        <v>44888</v>
      </c>
      <c r="QGG51" s="3">
        <v>44888</v>
      </c>
      <c r="QGO51" s="3">
        <v>44888</v>
      </c>
      <c r="QGW51" s="3">
        <v>44888</v>
      </c>
      <c r="QHE51" s="3">
        <v>44888</v>
      </c>
      <c r="QHM51" s="3">
        <v>44888</v>
      </c>
      <c r="QHU51" s="3">
        <v>44888</v>
      </c>
      <c r="QIC51" s="3">
        <v>44888</v>
      </c>
      <c r="QIK51" s="3">
        <v>44888</v>
      </c>
      <c r="QIS51" s="3">
        <v>44888</v>
      </c>
      <c r="QJA51" s="3">
        <v>44888</v>
      </c>
      <c r="QJI51" s="3">
        <v>44888</v>
      </c>
      <c r="QJQ51" s="3">
        <v>44888</v>
      </c>
      <c r="QJY51" s="3">
        <v>44888</v>
      </c>
      <c r="QKG51" s="3">
        <v>44888</v>
      </c>
      <c r="QKO51" s="3">
        <v>44888</v>
      </c>
      <c r="QKW51" s="3">
        <v>44888</v>
      </c>
      <c r="QLE51" s="3">
        <v>44888</v>
      </c>
      <c r="QLM51" s="3">
        <v>44888</v>
      </c>
      <c r="QLU51" s="3">
        <v>44888</v>
      </c>
      <c r="QMC51" s="3">
        <v>44888</v>
      </c>
      <c r="QMK51" s="3">
        <v>44888</v>
      </c>
      <c r="QMS51" s="3">
        <v>44888</v>
      </c>
      <c r="QNA51" s="3">
        <v>44888</v>
      </c>
      <c r="QNI51" s="3">
        <v>44888</v>
      </c>
      <c r="QNQ51" s="3">
        <v>44888</v>
      </c>
      <c r="QNY51" s="3">
        <v>44888</v>
      </c>
      <c r="QOG51" s="3">
        <v>44888</v>
      </c>
      <c r="QOO51" s="3">
        <v>44888</v>
      </c>
      <c r="QOW51" s="3">
        <v>44888</v>
      </c>
      <c r="QPE51" s="3">
        <v>44888</v>
      </c>
      <c r="QPM51" s="3">
        <v>44888</v>
      </c>
      <c r="QPU51" s="3">
        <v>44888</v>
      </c>
      <c r="QQC51" s="3">
        <v>44888</v>
      </c>
      <c r="QQK51" s="3">
        <v>44888</v>
      </c>
      <c r="QQS51" s="3">
        <v>44888</v>
      </c>
      <c r="QRA51" s="3">
        <v>44888</v>
      </c>
      <c r="QRI51" s="3">
        <v>44888</v>
      </c>
      <c r="QRQ51" s="3">
        <v>44888</v>
      </c>
      <c r="QRY51" s="3">
        <v>44888</v>
      </c>
      <c r="QSG51" s="3">
        <v>44888</v>
      </c>
      <c r="QSO51" s="3">
        <v>44888</v>
      </c>
      <c r="QSW51" s="3">
        <v>44888</v>
      </c>
      <c r="QTE51" s="3">
        <v>44888</v>
      </c>
      <c r="QTM51" s="3">
        <v>44888</v>
      </c>
      <c r="QTU51" s="3">
        <v>44888</v>
      </c>
      <c r="QUC51" s="3">
        <v>44888</v>
      </c>
      <c r="QUK51" s="3">
        <v>44888</v>
      </c>
      <c r="QUS51" s="3">
        <v>44888</v>
      </c>
      <c r="QVA51" s="3">
        <v>44888</v>
      </c>
      <c r="QVI51" s="3">
        <v>44888</v>
      </c>
      <c r="QVQ51" s="3">
        <v>44888</v>
      </c>
      <c r="QVY51" s="3">
        <v>44888</v>
      </c>
      <c r="QWG51" s="3">
        <v>44888</v>
      </c>
      <c r="QWO51" s="3">
        <v>44888</v>
      </c>
      <c r="QWW51" s="3">
        <v>44888</v>
      </c>
      <c r="QXE51" s="3">
        <v>44888</v>
      </c>
      <c r="QXM51" s="3">
        <v>44888</v>
      </c>
      <c r="QXU51" s="3">
        <v>44888</v>
      </c>
      <c r="QYC51" s="3">
        <v>44888</v>
      </c>
      <c r="QYK51" s="3">
        <v>44888</v>
      </c>
      <c r="QYS51" s="3">
        <v>44888</v>
      </c>
      <c r="QZA51" s="3">
        <v>44888</v>
      </c>
      <c r="QZI51" s="3">
        <v>44888</v>
      </c>
      <c r="QZQ51" s="3">
        <v>44888</v>
      </c>
      <c r="QZY51" s="3">
        <v>44888</v>
      </c>
      <c r="RAG51" s="3">
        <v>44888</v>
      </c>
      <c r="RAO51" s="3">
        <v>44888</v>
      </c>
      <c r="RAW51" s="3">
        <v>44888</v>
      </c>
      <c r="RBE51" s="3">
        <v>44888</v>
      </c>
      <c r="RBM51" s="3">
        <v>44888</v>
      </c>
      <c r="RBU51" s="3">
        <v>44888</v>
      </c>
      <c r="RCC51" s="3">
        <v>44888</v>
      </c>
      <c r="RCK51" s="3">
        <v>44888</v>
      </c>
      <c r="RCS51" s="3">
        <v>44888</v>
      </c>
      <c r="RDA51" s="3">
        <v>44888</v>
      </c>
      <c r="RDI51" s="3">
        <v>44888</v>
      </c>
      <c r="RDQ51" s="3">
        <v>44888</v>
      </c>
      <c r="RDY51" s="3">
        <v>44888</v>
      </c>
      <c r="REG51" s="3">
        <v>44888</v>
      </c>
      <c r="REO51" s="3">
        <v>44888</v>
      </c>
      <c r="REW51" s="3">
        <v>44888</v>
      </c>
      <c r="RFE51" s="3">
        <v>44888</v>
      </c>
      <c r="RFM51" s="3">
        <v>44888</v>
      </c>
      <c r="RFU51" s="3">
        <v>44888</v>
      </c>
      <c r="RGC51" s="3">
        <v>44888</v>
      </c>
      <c r="RGK51" s="3">
        <v>44888</v>
      </c>
      <c r="RGS51" s="3">
        <v>44888</v>
      </c>
      <c r="RHA51" s="3">
        <v>44888</v>
      </c>
      <c r="RHI51" s="3">
        <v>44888</v>
      </c>
      <c r="RHQ51" s="3">
        <v>44888</v>
      </c>
      <c r="RHY51" s="3">
        <v>44888</v>
      </c>
      <c r="RIG51" s="3">
        <v>44888</v>
      </c>
      <c r="RIO51" s="3">
        <v>44888</v>
      </c>
      <c r="RIW51" s="3">
        <v>44888</v>
      </c>
      <c r="RJE51" s="3">
        <v>44888</v>
      </c>
      <c r="RJM51" s="3">
        <v>44888</v>
      </c>
      <c r="RJU51" s="3">
        <v>44888</v>
      </c>
      <c r="RKC51" s="3">
        <v>44888</v>
      </c>
      <c r="RKK51" s="3">
        <v>44888</v>
      </c>
      <c r="RKS51" s="3">
        <v>44888</v>
      </c>
      <c r="RLA51" s="3">
        <v>44888</v>
      </c>
      <c r="RLI51" s="3">
        <v>44888</v>
      </c>
      <c r="RLQ51" s="3">
        <v>44888</v>
      </c>
      <c r="RLY51" s="3">
        <v>44888</v>
      </c>
      <c r="RMG51" s="3">
        <v>44888</v>
      </c>
      <c r="RMO51" s="3">
        <v>44888</v>
      </c>
      <c r="RMW51" s="3">
        <v>44888</v>
      </c>
      <c r="RNE51" s="3">
        <v>44888</v>
      </c>
      <c r="RNM51" s="3">
        <v>44888</v>
      </c>
      <c r="RNU51" s="3">
        <v>44888</v>
      </c>
      <c r="ROC51" s="3">
        <v>44888</v>
      </c>
      <c r="ROK51" s="3">
        <v>44888</v>
      </c>
      <c r="ROS51" s="3">
        <v>44888</v>
      </c>
      <c r="RPA51" s="3">
        <v>44888</v>
      </c>
      <c r="RPI51" s="3">
        <v>44888</v>
      </c>
      <c r="RPQ51" s="3">
        <v>44888</v>
      </c>
      <c r="RPY51" s="3">
        <v>44888</v>
      </c>
      <c r="RQG51" s="3">
        <v>44888</v>
      </c>
      <c r="RQO51" s="3">
        <v>44888</v>
      </c>
      <c r="RQW51" s="3">
        <v>44888</v>
      </c>
      <c r="RRE51" s="3">
        <v>44888</v>
      </c>
      <c r="RRM51" s="3">
        <v>44888</v>
      </c>
      <c r="RRU51" s="3">
        <v>44888</v>
      </c>
      <c r="RSC51" s="3">
        <v>44888</v>
      </c>
      <c r="RSK51" s="3">
        <v>44888</v>
      </c>
      <c r="RSS51" s="3">
        <v>44888</v>
      </c>
      <c r="RTA51" s="3">
        <v>44888</v>
      </c>
      <c r="RTI51" s="3">
        <v>44888</v>
      </c>
      <c r="RTQ51" s="3">
        <v>44888</v>
      </c>
      <c r="RTY51" s="3">
        <v>44888</v>
      </c>
      <c r="RUG51" s="3">
        <v>44888</v>
      </c>
      <c r="RUO51" s="3">
        <v>44888</v>
      </c>
      <c r="RUW51" s="3">
        <v>44888</v>
      </c>
      <c r="RVE51" s="3">
        <v>44888</v>
      </c>
      <c r="RVM51" s="3">
        <v>44888</v>
      </c>
      <c r="RVU51" s="3">
        <v>44888</v>
      </c>
      <c r="RWC51" s="3">
        <v>44888</v>
      </c>
      <c r="RWK51" s="3">
        <v>44888</v>
      </c>
      <c r="RWS51" s="3">
        <v>44888</v>
      </c>
      <c r="RXA51" s="3">
        <v>44888</v>
      </c>
      <c r="RXI51" s="3">
        <v>44888</v>
      </c>
      <c r="RXQ51" s="3">
        <v>44888</v>
      </c>
      <c r="RXY51" s="3">
        <v>44888</v>
      </c>
      <c r="RYG51" s="3">
        <v>44888</v>
      </c>
      <c r="RYO51" s="3">
        <v>44888</v>
      </c>
      <c r="RYW51" s="3">
        <v>44888</v>
      </c>
      <c r="RZE51" s="3">
        <v>44888</v>
      </c>
      <c r="RZM51" s="3">
        <v>44888</v>
      </c>
      <c r="RZU51" s="3">
        <v>44888</v>
      </c>
      <c r="SAC51" s="3">
        <v>44888</v>
      </c>
      <c r="SAK51" s="3">
        <v>44888</v>
      </c>
      <c r="SAS51" s="3">
        <v>44888</v>
      </c>
      <c r="SBA51" s="3">
        <v>44888</v>
      </c>
      <c r="SBI51" s="3">
        <v>44888</v>
      </c>
      <c r="SBQ51" s="3">
        <v>44888</v>
      </c>
      <c r="SBY51" s="3">
        <v>44888</v>
      </c>
      <c r="SCG51" s="3">
        <v>44888</v>
      </c>
      <c r="SCO51" s="3">
        <v>44888</v>
      </c>
      <c r="SCW51" s="3">
        <v>44888</v>
      </c>
      <c r="SDE51" s="3">
        <v>44888</v>
      </c>
      <c r="SDM51" s="3">
        <v>44888</v>
      </c>
      <c r="SDU51" s="3">
        <v>44888</v>
      </c>
      <c r="SEC51" s="3">
        <v>44888</v>
      </c>
      <c r="SEK51" s="3">
        <v>44888</v>
      </c>
      <c r="SES51" s="3">
        <v>44888</v>
      </c>
      <c r="SFA51" s="3">
        <v>44888</v>
      </c>
      <c r="SFI51" s="3">
        <v>44888</v>
      </c>
      <c r="SFQ51" s="3">
        <v>44888</v>
      </c>
      <c r="SFY51" s="3">
        <v>44888</v>
      </c>
      <c r="SGG51" s="3">
        <v>44888</v>
      </c>
      <c r="SGO51" s="3">
        <v>44888</v>
      </c>
      <c r="SGW51" s="3">
        <v>44888</v>
      </c>
      <c r="SHE51" s="3">
        <v>44888</v>
      </c>
      <c r="SHM51" s="3">
        <v>44888</v>
      </c>
      <c r="SHU51" s="3">
        <v>44888</v>
      </c>
      <c r="SIC51" s="3">
        <v>44888</v>
      </c>
      <c r="SIK51" s="3">
        <v>44888</v>
      </c>
      <c r="SIS51" s="3">
        <v>44888</v>
      </c>
      <c r="SJA51" s="3">
        <v>44888</v>
      </c>
      <c r="SJI51" s="3">
        <v>44888</v>
      </c>
      <c r="SJQ51" s="3">
        <v>44888</v>
      </c>
      <c r="SJY51" s="3">
        <v>44888</v>
      </c>
      <c r="SKG51" s="3">
        <v>44888</v>
      </c>
      <c r="SKO51" s="3">
        <v>44888</v>
      </c>
      <c r="SKW51" s="3">
        <v>44888</v>
      </c>
      <c r="SLE51" s="3">
        <v>44888</v>
      </c>
      <c r="SLM51" s="3">
        <v>44888</v>
      </c>
      <c r="SLU51" s="3">
        <v>44888</v>
      </c>
      <c r="SMC51" s="3">
        <v>44888</v>
      </c>
      <c r="SMK51" s="3">
        <v>44888</v>
      </c>
      <c r="SMS51" s="3">
        <v>44888</v>
      </c>
      <c r="SNA51" s="3">
        <v>44888</v>
      </c>
      <c r="SNI51" s="3">
        <v>44888</v>
      </c>
      <c r="SNQ51" s="3">
        <v>44888</v>
      </c>
      <c r="SNY51" s="3">
        <v>44888</v>
      </c>
      <c r="SOG51" s="3">
        <v>44888</v>
      </c>
      <c r="SOO51" s="3">
        <v>44888</v>
      </c>
      <c r="SOW51" s="3">
        <v>44888</v>
      </c>
      <c r="SPE51" s="3">
        <v>44888</v>
      </c>
      <c r="SPM51" s="3">
        <v>44888</v>
      </c>
      <c r="SPU51" s="3">
        <v>44888</v>
      </c>
      <c r="SQC51" s="3">
        <v>44888</v>
      </c>
      <c r="SQK51" s="3">
        <v>44888</v>
      </c>
      <c r="SQS51" s="3">
        <v>44888</v>
      </c>
      <c r="SRA51" s="3">
        <v>44888</v>
      </c>
      <c r="SRI51" s="3">
        <v>44888</v>
      </c>
      <c r="SRQ51" s="3">
        <v>44888</v>
      </c>
      <c r="SRY51" s="3">
        <v>44888</v>
      </c>
      <c r="SSG51" s="3">
        <v>44888</v>
      </c>
      <c r="SSO51" s="3">
        <v>44888</v>
      </c>
      <c r="SSW51" s="3">
        <v>44888</v>
      </c>
      <c r="STE51" s="3">
        <v>44888</v>
      </c>
      <c r="STM51" s="3">
        <v>44888</v>
      </c>
      <c r="STU51" s="3">
        <v>44888</v>
      </c>
      <c r="SUC51" s="3">
        <v>44888</v>
      </c>
      <c r="SUK51" s="3">
        <v>44888</v>
      </c>
      <c r="SUS51" s="3">
        <v>44888</v>
      </c>
      <c r="SVA51" s="3">
        <v>44888</v>
      </c>
      <c r="SVI51" s="3">
        <v>44888</v>
      </c>
      <c r="SVQ51" s="3">
        <v>44888</v>
      </c>
      <c r="SVY51" s="3">
        <v>44888</v>
      </c>
      <c r="SWG51" s="3">
        <v>44888</v>
      </c>
      <c r="SWO51" s="3">
        <v>44888</v>
      </c>
      <c r="SWW51" s="3">
        <v>44888</v>
      </c>
      <c r="SXE51" s="3">
        <v>44888</v>
      </c>
      <c r="SXM51" s="3">
        <v>44888</v>
      </c>
      <c r="SXU51" s="3">
        <v>44888</v>
      </c>
      <c r="SYC51" s="3">
        <v>44888</v>
      </c>
      <c r="SYK51" s="3">
        <v>44888</v>
      </c>
      <c r="SYS51" s="3">
        <v>44888</v>
      </c>
      <c r="SZA51" s="3">
        <v>44888</v>
      </c>
      <c r="SZI51" s="3">
        <v>44888</v>
      </c>
      <c r="SZQ51" s="3">
        <v>44888</v>
      </c>
      <c r="SZY51" s="3">
        <v>44888</v>
      </c>
      <c r="TAG51" s="3">
        <v>44888</v>
      </c>
      <c r="TAO51" s="3">
        <v>44888</v>
      </c>
      <c r="TAW51" s="3">
        <v>44888</v>
      </c>
      <c r="TBE51" s="3">
        <v>44888</v>
      </c>
      <c r="TBM51" s="3">
        <v>44888</v>
      </c>
      <c r="TBU51" s="3">
        <v>44888</v>
      </c>
      <c r="TCC51" s="3">
        <v>44888</v>
      </c>
      <c r="TCK51" s="3">
        <v>44888</v>
      </c>
      <c r="TCS51" s="3">
        <v>44888</v>
      </c>
      <c r="TDA51" s="3">
        <v>44888</v>
      </c>
      <c r="TDI51" s="3">
        <v>44888</v>
      </c>
      <c r="TDQ51" s="3">
        <v>44888</v>
      </c>
      <c r="TDY51" s="3">
        <v>44888</v>
      </c>
      <c r="TEG51" s="3">
        <v>44888</v>
      </c>
      <c r="TEO51" s="3">
        <v>44888</v>
      </c>
      <c r="TEW51" s="3">
        <v>44888</v>
      </c>
      <c r="TFE51" s="3">
        <v>44888</v>
      </c>
      <c r="TFM51" s="3">
        <v>44888</v>
      </c>
      <c r="TFU51" s="3">
        <v>44888</v>
      </c>
      <c r="TGC51" s="3">
        <v>44888</v>
      </c>
      <c r="TGK51" s="3">
        <v>44888</v>
      </c>
      <c r="TGS51" s="3">
        <v>44888</v>
      </c>
      <c r="THA51" s="3">
        <v>44888</v>
      </c>
      <c r="THI51" s="3">
        <v>44888</v>
      </c>
      <c r="THQ51" s="3">
        <v>44888</v>
      </c>
      <c r="THY51" s="3">
        <v>44888</v>
      </c>
      <c r="TIG51" s="3">
        <v>44888</v>
      </c>
      <c r="TIO51" s="3">
        <v>44888</v>
      </c>
      <c r="TIW51" s="3">
        <v>44888</v>
      </c>
      <c r="TJE51" s="3">
        <v>44888</v>
      </c>
      <c r="TJM51" s="3">
        <v>44888</v>
      </c>
      <c r="TJU51" s="3">
        <v>44888</v>
      </c>
      <c r="TKC51" s="3">
        <v>44888</v>
      </c>
      <c r="TKK51" s="3">
        <v>44888</v>
      </c>
      <c r="TKS51" s="3">
        <v>44888</v>
      </c>
      <c r="TLA51" s="3">
        <v>44888</v>
      </c>
      <c r="TLI51" s="3">
        <v>44888</v>
      </c>
      <c r="TLQ51" s="3">
        <v>44888</v>
      </c>
      <c r="TLY51" s="3">
        <v>44888</v>
      </c>
      <c r="TMG51" s="3">
        <v>44888</v>
      </c>
      <c r="TMO51" s="3">
        <v>44888</v>
      </c>
      <c r="TMW51" s="3">
        <v>44888</v>
      </c>
      <c r="TNE51" s="3">
        <v>44888</v>
      </c>
      <c r="TNM51" s="3">
        <v>44888</v>
      </c>
      <c r="TNU51" s="3">
        <v>44888</v>
      </c>
      <c r="TOC51" s="3">
        <v>44888</v>
      </c>
      <c r="TOK51" s="3">
        <v>44888</v>
      </c>
      <c r="TOS51" s="3">
        <v>44888</v>
      </c>
      <c r="TPA51" s="3">
        <v>44888</v>
      </c>
      <c r="TPI51" s="3">
        <v>44888</v>
      </c>
      <c r="TPQ51" s="3">
        <v>44888</v>
      </c>
      <c r="TPY51" s="3">
        <v>44888</v>
      </c>
      <c r="TQG51" s="3">
        <v>44888</v>
      </c>
      <c r="TQO51" s="3">
        <v>44888</v>
      </c>
      <c r="TQW51" s="3">
        <v>44888</v>
      </c>
      <c r="TRE51" s="3">
        <v>44888</v>
      </c>
      <c r="TRM51" s="3">
        <v>44888</v>
      </c>
      <c r="TRU51" s="3">
        <v>44888</v>
      </c>
      <c r="TSC51" s="3">
        <v>44888</v>
      </c>
      <c r="TSK51" s="3">
        <v>44888</v>
      </c>
      <c r="TSS51" s="3">
        <v>44888</v>
      </c>
      <c r="TTA51" s="3">
        <v>44888</v>
      </c>
      <c r="TTI51" s="3">
        <v>44888</v>
      </c>
      <c r="TTQ51" s="3">
        <v>44888</v>
      </c>
      <c r="TTY51" s="3">
        <v>44888</v>
      </c>
      <c r="TUG51" s="3">
        <v>44888</v>
      </c>
      <c r="TUO51" s="3">
        <v>44888</v>
      </c>
      <c r="TUW51" s="3">
        <v>44888</v>
      </c>
      <c r="TVE51" s="3">
        <v>44888</v>
      </c>
      <c r="TVM51" s="3">
        <v>44888</v>
      </c>
      <c r="TVU51" s="3">
        <v>44888</v>
      </c>
      <c r="TWC51" s="3">
        <v>44888</v>
      </c>
      <c r="TWK51" s="3">
        <v>44888</v>
      </c>
      <c r="TWS51" s="3">
        <v>44888</v>
      </c>
      <c r="TXA51" s="3">
        <v>44888</v>
      </c>
      <c r="TXI51" s="3">
        <v>44888</v>
      </c>
      <c r="TXQ51" s="3">
        <v>44888</v>
      </c>
      <c r="TXY51" s="3">
        <v>44888</v>
      </c>
      <c r="TYG51" s="3">
        <v>44888</v>
      </c>
      <c r="TYO51" s="3">
        <v>44888</v>
      </c>
      <c r="TYW51" s="3">
        <v>44888</v>
      </c>
      <c r="TZE51" s="3">
        <v>44888</v>
      </c>
      <c r="TZM51" s="3">
        <v>44888</v>
      </c>
      <c r="TZU51" s="3">
        <v>44888</v>
      </c>
      <c r="UAC51" s="3">
        <v>44888</v>
      </c>
      <c r="UAK51" s="3">
        <v>44888</v>
      </c>
      <c r="UAS51" s="3">
        <v>44888</v>
      </c>
      <c r="UBA51" s="3">
        <v>44888</v>
      </c>
      <c r="UBI51" s="3">
        <v>44888</v>
      </c>
      <c r="UBQ51" s="3">
        <v>44888</v>
      </c>
      <c r="UBY51" s="3">
        <v>44888</v>
      </c>
      <c r="UCG51" s="3">
        <v>44888</v>
      </c>
      <c r="UCO51" s="3">
        <v>44888</v>
      </c>
      <c r="UCW51" s="3">
        <v>44888</v>
      </c>
      <c r="UDE51" s="3">
        <v>44888</v>
      </c>
      <c r="UDM51" s="3">
        <v>44888</v>
      </c>
      <c r="UDU51" s="3">
        <v>44888</v>
      </c>
      <c r="UEC51" s="3">
        <v>44888</v>
      </c>
      <c r="UEK51" s="3">
        <v>44888</v>
      </c>
      <c r="UES51" s="3">
        <v>44888</v>
      </c>
      <c r="UFA51" s="3">
        <v>44888</v>
      </c>
      <c r="UFI51" s="3">
        <v>44888</v>
      </c>
      <c r="UFQ51" s="3">
        <v>44888</v>
      </c>
      <c r="UFY51" s="3">
        <v>44888</v>
      </c>
      <c r="UGG51" s="3">
        <v>44888</v>
      </c>
      <c r="UGO51" s="3">
        <v>44888</v>
      </c>
      <c r="UGW51" s="3">
        <v>44888</v>
      </c>
      <c r="UHE51" s="3">
        <v>44888</v>
      </c>
      <c r="UHM51" s="3">
        <v>44888</v>
      </c>
      <c r="UHU51" s="3">
        <v>44888</v>
      </c>
      <c r="UIC51" s="3">
        <v>44888</v>
      </c>
      <c r="UIK51" s="3">
        <v>44888</v>
      </c>
      <c r="UIS51" s="3">
        <v>44888</v>
      </c>
      <c r="UJA51" s="3">
        <v>44888</v>
      </c>
      <c r="UJI51" s="3">
        <v>44888</v>
      </c>
      <c r="UJQ51" s="3">
        <v>44888</v>
      </c>
      <c r="UJY51" s="3">
        <v>44888</v>
      </c>
      <c r="UKG51" s="3">
        <v>44888</v>
      </c>
      <c r="UKO51" s="3">
        <v>44888</v>
      </c>
      <c r="UKW51" s="3">
        <v>44888</v>
      </c>
      <c r="ULE51" s="3">
        <v>44888</v>
      </c>
      <c r="ULM51" s="3">
        <v>44888</v>
      </c>
      <c r="ULU51" s="3">
        <v>44888</v>
      </c>
      <c r="UMC51" s="3">
        <v>44888</v>
      </c>
      <c r="UMK51" s="3">
        <v>44888</v>
      </c>
      <c r="UMS51" s="3">
        <v>44888</v>
      </c>
      <c r="UNA51" s="3">
        <v>44888</v>
      </c>
      <c r="UNI51" s="3">
        <v>44888</v>
      </c>
      <c r="UNQ51" s="3">
        <v>44888</v>
      </c>
      <c r="UNY51" s="3">
        <v>44888</v>
      </c>
      <c r="UOG51" s="3">
        <v>44888</v>
      </c>
      <c r="UOO51" s="3">
        <v>44888</v>
      </c>
      <c r="UOW51" s="3">
        <v>44888</v>
      </c>
      <c r="UPE51" s="3">
        <v>44888</v>
      </c>
      <c r="UPM51" s="3">
        <v>44888</v>
      </c>
      <c r="UPU51" s="3">
        <v>44888</v>
      </c>
      <c r="UQC51" s="3">
        <v>44888</v>
      </c>
      <c r="UQK51" s="3">
        <v>44888</v>
      </c>
      <c r="UQS51" s="3">
        <v>44888</v>
      </c>
      <c r="URA51" s="3">
        <v>44888</v>
      </c>
      <c r="URI51" s="3">
        <v>44888</v>
      </c>
      <c r="URQ51" s="3">
        <v>44888</v>
      </c>
      <c r="URY51" s="3">
        <v>44888</v>
      </c>
      <c r="USG51" s="3">
        <v>44888</v>
      </c>
      <c r="USO51" s="3">
        <v>44888</v>
      </c>
      <c r="USW51" s="3">
        <v>44888</v>
      </c>
      <c r="UTE51" s="3">
        <v>44888</v>
      </c>
      <c r="UTM51" s="3">
        <v>44888</v>
      </c>
      <c r="UTU51" s="3">
        <v>44888</v>
      </c>
      <c r="UUC51" s="3">
        <v>44888</v>
      </c>
      <c r="UUK51" s="3">
        <v>44888</v>
      </c>
      <c r="UUS51" s="3">
        <v>44888</v>
      </c>
      <c r="UVA51" s="3">
        <v>44888</v>
      </c>
      <c r="UVI51" s="3">
        <v>44888</v>
      </c>
      <c r="UVQ51" s="3">
        <v>44888</v>
      </c>
      <c r="UVY51" s="3">
        <v>44888</v>
      </c>
      <c r="UWG51" s="3">
        <v>44888</v>
      </c>
      <c r="UWO51" s="3">
        <v>44888</v>
      </c>
      <c r="UWW51" s="3">
        <v>44888</v>
      </c>
      <c r="UXE51" s="3">
        <v>44888</v>
      </c>
      <c r="UXM51" s="3">
        <v>44888</v>
      </c>
      <c r="UXU51" s="3">
        <v>44888</v>
      </c>
      <c r="UYC51" s="3">
        <v>44888</v>
      </c>
      <c r="UYK51" s="3">
        <v>44888</v>
      </c>
      <c r="UYS51" s="3">
        <v>44888</v>
      </c>
      <c r="UZA51" s="3">
        <v>44888</v>
      </c>
      <c r="UZI51" s="3">
        <v>44888</v>
      </c>
      <c r="UZQ51" s="3">
        <v>44888</v>
      </c>
      <c r="UZY51" s="3">
        <v>44888</v>
      </c>
      <c r="VAG51" s="3">
        <v>44888</v>
      </c>
      <c r="VAO51" s="3">
        <v>44888</v>
      </c>
      <c r="VAW51" s="3">
        <v>44888</v>
      </c>
      <c r="VBE51" s="3">
        <v>44888</v>
      </c>
      <c r="VBM51" s="3">
        <v>44888</v>
      </c>
      <c r="VBU51" s="3">
        <v>44888</v>
      </c>
      <c r="VCC51" s="3">
        <v>44888</v>
      </c>
      <c r="VCK51" s="3">
        <v>44888</v>
      </c>
      <c r="VCS51" s="3">
        <v>44888</v>
      </c>
      <c r="VDA51" s="3">
        <v>44888</v>
      </c>
      <c r="VDI51" s="3">
        <v>44888</v>
      </c>
      <c r="VDQ51" s="3">
        <v>44888</v>
      </c>
      <c r="VDY51" s="3">
        <v>44888</v>
      </c>
      <c r="VEG51" s="3">
        <v>44888</v>
      </c>
      <c r="VEO51" s="3">
        <v>44888</v>
      </c>
      <c r="VEW51" s="3">
        <v>44888</v>
      </c>
      <c r="VFE51" s="3">
        <v>44888</v>
      </c>
      <c r="VFM51" s="3">
        <v>44888</v>
      </c>
      <c r="VFU51" s="3">
        <v>44888</v>
      </c>
      <c r="VGC51" s="3">
        <v>44888</v>
      </c>
      <c r="VGK51" s="3">
        <v>44888</v>
      </c>
      <c r="VGS51" s="3">
        <v>44888</v>
      </c>
      <c r="VHA51" s="3">
        <v>44888</v>
      </c>
      <c r="VHI51" s="3">
        <v>44888</v>
      </c>
      <c r="VHQ51" s="3">
        <v>44888</v>
      </c>
      <c r="VHY51" s="3">
        <v>44888</v>
      </c>
      <c r="VIG51" s="3">
        <v>44888</v>
      </c>
      <c r="VIO51" s="3">
        <v>44888</v>
      </c>
      <c r="VIW51" s="3">
        <v>44888</v>
      </c>
      <c r="VJE51" s="3">
        <v>44888</v>
      </c>
      <c r="VJM51" s="3">
        <v>44888</v>
      </c>
      <c r="VJU51" s="3">
        <v>44888</v>
      </c>
      <c r="VKC51" s="3">
        <v>44888</v>
      </c>
      <c r="VKK51" s="3">
        <v>44888</v>
      </c>
      <c r="VKS51" s="3">
        <v>44888</v>
      </c>
      <c r="VLA51" s="3">
        <v>44888</v>
      </c>
      <c r="VLI51" s="3">
        <v>44888</v>
      </c>
      <c r="VLQ51" s="3">
        <v>44888</v>
      </c>
      <c r="VLY51" s="3">
        <v>44888</v>
      </c>
      <c r="VMG51" s="3">
        <v>44888</v>
      </c>
      <c r="VMO51" s="3">
        <v>44888</v>
      </c>
      <c r="VMW51" s="3">
        <v>44888</v>
      </c>
      <c r="VNE51" s="3">
        <v>44888</v>
      </c>
      <c r="VNM51" s="3">
        <v>44888</v>
      </c>
      <c r="VNU51" s="3">
        <v>44888</v>
      </c>
      <c r="VOC51" s="3">
        <v>44888</v>
      </c>
      <c r="VOK51" s="3">
        <v>44888</v>
      </c>
      <c r="VOS51" s="3">
        <v>44888</v>
      </c>
      <c r="VPA51" s="3">
        <v>44888</v>
      </c>
      <c r="VPI51" s="3">
        <v>44888</v>
      </c>
      <c r="VPQ51" s="3">
        <v>44888</v>
      </c>
      <c r="VPY51" s="3">
        <v>44888</v>
      </c>
      <c r="VQG51" s="3">
        <v>44888</v>
      </c>
      <c r="VQO51" s="3">
        <v>44888</v>
      </c>
      <c r="VQW51" s="3">
        <v>44888</v>
      </c>
      <c r="VRE51" s="3">
        <v>44888</v>
      </c>
      <c r="VRM51" s="3">
        <v>44888</v>
      </c>
      <c r="VRU51" s="3">
        <v>44888</v>
      </c>
      <c r="VSC51" s="3">
        <v>44888</v>
      </c>
      <c r="VSK51" s="3">
        <v>44888</v>
      </c>
      <c r="VSS51" s="3">
        <v>44888</v>
      </c>
      <c r="VTA51" s="3">
        <v>44888</v>
      </c>
      <c r="VTI51" s="3">
        <v>44888</v>
      </c>
      <c r="VTQ51" s="3">
        <v>44888</v>
      </c>
      <c r="VTY51" s="3">
        <v>44888</v>
      </c>
      <c r="VUG51" s="3">
        <v>44888</v>
      </c>
      <c r="VUO51" s="3">
        <v>44888</v>
      </c>
      <c r="VUW51" s="3">
        <v>44888</v>
      </c>
      <c r="VVE51" s="3">
        <v>44888</v>
      </c>
      <c r="VVM51" s="3">
        <v>44888</v>
      </c>
      <c r="VVU51" s="3">
        <v>44888</v>
      </c>
      <c r="VWC51" s="3">
        <v>44888</v>
      </c>
      <c r="VWK51" s="3">
        <v>44888</v>
      </c>
      <c r="VWS51" s="3">
        <v>44888</v>
      </c>
      <c r="VXA51" s="3">
        <v>44888</v>
      </c>
      <c r="VXI51" s="3">
        <v>44888</v>
      </c>
      <c r="VXQ51" s="3">
        <v>44888</v>
      </c>
      <c r="VXY51" s="3">
        <v>44888</v>
      </c>
      <c r="VYG51" s="3">
        <v>44888</v>
      </c>
      <c r="VYO51" s="3">
        <v>44888</v>
      </c>
      <c r="VYW51" s="3">
        <v>44888</v>
      </c>
      <c r="VZE51" s="3">
        <v>44888</v>
      </c>
      <c r="VZM51" s="3">
        <v>44888</v>
      </c>
      <c r="VZU51" s="3">
        <v>44888</v>
      </c>
      <c r="WAC51" s="3">
        <v>44888</v>
      </c>
      <c r="WAK51" s="3">
        <v>44888</v>
      </c>
      <c r="WAS51" s="3">
        <v>44888</v>
      </c>
      <c r="WBA51" s="3">
        <v>44888</v>
      </c>
      <c r="WBI51" s="3">
        <v>44888</v>
      </c>
      <c r="WBQ51" s="3">
        <v>44888</v>
      </c>
      <c r="WBY51" s="3">
        <v>44888</v>
      </c>
      <c r="WCG51" s="3">
        <v>44888</v>
      </c>
      <c r="WCO51" s="3">
        <v>44888</v>
      </c>
      <c r="WCW51" s="3">
        <v>44888</v>
      </c>
      <c r="WDE51" s="3">
        <v>44888</v>
      </c>
      <c r="WDM51" s="3">
        <v>44888</v>
      </c>
      <c r="WDU51" s="3">
        <v>44888</v>
      </c>
      <c r="WEC51" s="3">
        <v>44888</v>
      </c>
      <c r="WEK51" s="3">
        <v>44888</v>
      </c>
      <c r="WES51" s="3">
        <v>44888</v>
      </c>
      <c r="WFA51" s="3">
        <v>44888</v>
      </c>
      <c r="WFI51" s="3">
        <v>44888</v>
      </c>
      <c r="WFQ51" s="3">
        <v>44888</v>
      </c>
      <c r="WFY51" s="3">
        <v>44888</v>
      </c>
      <c r="WGG51" s="3">
        <v>44888</v>
      </c>
      <c r="WGO51" s="3">
        <v>44888</v>
      </c>
      <c r="WGW51" s="3">
        <v>44888</v>
      </c>
      <c r="WHE51" s="3">
        <v>44888</v>
      </c>
      <c r="WHM51" s="3">
        <v>44888</v>
      </c>
      <c r="WHU51" s="3">
        <v>44888</v>
      </c>
      <c r="WIC51" s="3">
        <v>44888</v>
      </c>
      <c r="WIK51" s="3">
        <v>44888</v>
      </c>
      <c r="WIS51" s="3">
        <v>44888</v>
      </c>
      <c r="WJA51" s="3">
        <v>44888</v>
      </c>
      <c r="WJI51" s="3">
        <v>44888</v>
      </c>
      <c r="WJQ51" s="3">
        <v>44888</v>
      </c>
      <c r="WJY51" s="3">
        <v>44888</v>
      </c>
      <c r="WKG51" s="3">
        <v>44888</v>
      </c>
      <c r="WKO51" s="3">
        <v>44888</v>
      </c>
      <c r="WKW51" s="3">
        <v>44888</v>
      </c>
      <c r="WLE51" s="3">
        <v>44888</v>
      </c>
      <c r="WLM51" s="3">
        <v>44888</v>
      </c>
      <c r="WLU51" s="3">
        <v>44888</v>
      </c>
      <c r="WMC51" s="3">
        <v>44888</v>
      </c>
      <c r="WMK51" s="3">
        <v>44888</v>
      </c>
      <c r="WMS51" s="3">
        <v>44888</v>
      </c>
      <c r="WNA51" s="3">
        <v>44888</v>
      </c>
      <c r="WNI51" s="3">
        <v>44888</v>
      </c>
      <c r="WNQ51" s="3">
        <v>44888</v>
      </c>
      <c r="WNY51" s="3">
        <v>44888</v>
      </c>
      <c r="WOG51" s="3">
        <v>44888</v>
      </c>
      <c r="WOO51" s="3">
        <v>44888</v>
      </c>
      <c r="WOW51" s="3">
        <v>44888</v>
      </c>
      <c r="WPE51" s="3">
        <v>44888</v>
      </c>
      <c r="WPM51" s="3">
        <v>44888</v>
      </c>
      <c r="WPU51" s="3">
        <v>44888</v>
      </c>
      <c r="WQC51" s="3">
        <v>44888</v>
      </c>
      <c r="WQK51" s="3">
        <v>44888</v>
      </c>
      <c r="WQS51" s="3">
        <v>44888</v>
      </c>
      <c r="WRA51" s="3">
        <v>44888</v>
      </c>
      <c r="WRI51" s="3">
        <v>44888</v>
      </c>
      <c r="WRQ51" s="3">
        <v>44888</v>
      </c>
      <c r="WRY51" s="3">
        <v>44888</v>
      </c>
      <c r="WSG51" s="3">
        <v>44888</v>
      </c>
      <c r="WSO51" s="3">
        <v>44888</v>
      </c>
      <c r="WSW51" s="3">
        <v>44888</v>
      </c>
      <c r="WTE51" s="3">
        <v>44888</v>
      </c>
      <c r="WTM51" s="3">
        <v>44888</v>
      </c>
      <c r="WTU51" s="3">
        <v>44888</v>
      </c>
      <c r="WUC51" s="3">
        <v>44888</v>
      </c>
      <c r="WUK51" s="3">
        <v>44888</v>
      </c>
      <c r="WUS51" s="3">
        <v>44888</v>
      </c>
      <c r="WVA51" s="3">
        <v>44888</v>
      </c>
      <c r="WVI51" s="3">
        <v>44888</v>
      </c>
      <c r="WVQ51" s="3">
        <v>44888</v>
      </c>
      <c r="WVY51" s="3">
        <v>44888</v>
      </c>
      <c r="WWG51" s="3">
        <v>44888</v>
      </c>
      <c r="WWO51" s="3">
        <v>44888</v>
      </c>
      <c r="WWW51" s="3">
        <v>44888</v>
      </c>
      <c r="WXE51" s="3">
        <v>44888</v>
      </c>
      <c r="WXM51" s="3">
        <v>44888</v>
      </c>
      <c r="WXU51" s="3">
        <v>44888</v>
      </c>
      <c r="WYC51" s="3">
        <v>44888</v>
      </c>
      <c r="WYK51" s="3">
        <v>44888</v>
      </c>
      <c r="WYS51" s="3">
        <v>44888</v>
      </c>
      <c r="WZA51" s="3">
        <v>44888</v>
      </c>
      <c r="WZI51" s="3">
        <v>44888</v>
      </c>
      <c r="WZQ51" s="3">
        <v>44888</v>
      </c>
      <c r="WZY51" s="3">
        <v>44888</v>
      </c>
      <c r="XAG51" s="3">
        <v>44888</v>
      </c>
      <c r="XAO51" s="3">
        <v>44888</v>
      </c>
      <c r="XAW51" s="3">
        <v>44888</v>
      </c>
      <c r="XBE51" s="3">
        <v>44888</v>
      </c>
      <c r="XBM51" s="3">
        <v>44888</v>
      </c>
      <c r="XBU51" s="3">
        <v>44888</v>
      </c>
      <c r="XCC51" s="3">
        <v>44888</v>
      </c>
      <c r="XCK51" s="3">
        <v>44888</v>
      </c>
      <c r="XCS51" s="3">
        <v>44888</v>
      </c>
      <c r="XDA51" s="3">
        <v>44888</v>
      </c>
      <c r="XDI51" s="3">
        <v>44888</v>
      </c>
      <c r="XDQ51" s="3">
        <v>44888</v>
      </c>
      <c r="XDY51" s="3">
        <v>44888</v>
      </c>
      <c r="XEG51" s="3">
        <v>44888</v>
      </c>
      <c r="XEO51" s="3">
        <v>44888</v>
      </c>
      <c r="XEW51" s="3">
        <v>44888</v>
      </c>
    </row>
    <row r="52" spans="1:1017 1025:2041 2049:3065 3073:4089 4097:5113 5121:6137 6145:7161 7169:8185 8193:9209 9217:10233 10241:11257 11265:12281 12289:13305 13313:14329 14337:15353 15361:16377" x14ac:dyDescent="0.25">
      <c r="A52" s="3">
        <v>44889</v>
      </c>
      <c r="B52">
        <v>12</v>
      </c>
      <c r="C52">
        <v>4</v>
      </c>
      <c r="D52">
        <v>1</v>
      </c>
      <c r="E52">
        <v>2</v>
      </c>
      <c r="F52">
        <v>1</v>
      </c>
      <c r="I52">
        <v>8</v>
      </c>
      <c r="L52" s="9">
        <f t="shared" si="0"/>
        <v>28</v>
      </c>
      <c r="N52" s="18"/>
      <c r="O52" s="18"/>
      <c r="Q52" s="3"/>
      <c r="AG52" s="3">
        <v>44889</v>
      </c>
      <c r="AO52" s="3">
        <v>44889</v>
      </c>
      <c r="AW52" s="3">
        <v>44889</v>
      </c>
      <c r="BE52" s="3">
        <v>44889</v>
      </c>
      <c r="BM52" s="3">
        <v>44889</v>
      </c>
      <c r="BU52" s="3">
        <v>44889</v>
      </c>
      <c r="CC52" s="3">
        <v>44889</v>
      </c>
      <c r="CK52" s="3">
        <v>44889</v>
      </c>
      <c r="CS52" s="3">
        <v>44889</v>
      </c>
      <c r="DA52" s="3">
        <v>44889</v>
      </c>
      <c r="DI52" s="3">
        <v>44889</v>
      </c>
      <c r="DQ52" s="3">
        <v>44889</v>
      </c>
      <c r="DY52" s="3">
        <v>44889</v>
      </c>
      <c r="EG52" s="3">
        <v>44889</v>
      </c>
      <c r="EO52" s="3">
        <v>44889</v>
      </c>
      <c r="EW52" s="3">
        <v>44889</v>
      </c>
      <c r="FE52" s="3">
        <v>44889</v>
      </c>
      <c r="FM52" s="3">
        <v>44889</v>
      </c>
      <c r="FU52" s="3">
        <v>44889</v>
      </c>
      <c r="GC52" s="3">
        <v>44889</v>
      </c>
      <c r="GK52" s="3">
        <v>44889</v>
      </c>
      <c r="GS52" s="3">
        <v>44889</v>
      </c>
      <c r="HA52" s="3">
        <v>44889</v>
      </c>
      <c r="HI52" s="3">
        <v>44889</v>
      </c>
      <c r="HQ52" s="3">
        <v>44889</v>
      </c>
      <c r="HY52" s="3">
        <v>44889</v>
      </c>
      <c r="IG52" s="3">
        <v>44889</v>
      </c>
      <c r="IO52" s="3">
        <v>44889</v>
      </c>
      <c r="IW52" s="3">
        <v>44889</v>
      </c>
      <c r="JE52" s="3">
        <v>44889</v>
      </c>
      <c r="JM52" s="3">
        <v>44889</v>
      </c>
      <c r="JU52" s="3">
        <v>44889</v>
      </c>
      <c r="KC52" s="3">
        <v>44889</v>
      </c>
      <c r="KK52" s="3">
        <v>44889</v>
      </c>
      <c r="KS52" s="3">
        <v>44889</v>
      </c>
      <c r="LA52" s="3">
        <v>44889</v>
      </c>
      <c r="LI52" s="3">
        <v>44889</v>
      </c>
      <c r="LQ52" s="3">
        <v>44889</v>
      </c>
      <c r="LY52" s="3">
        <v>44889</v>
      </c>
      <c r="MG52" s="3">
        <v>44889</v>
      </c>
      <c r="MO52" s="3">
        <v>44889</v>
      </c>
      <c r="MW52" s="3">
        <v>44889</v>
      </c>
      <c r="NE52" s="3">
        <v>44889</v>
      </c>
      <c r="NM52" s="3">
        <v>44889</v>
      </c>
      <c r="NU52" s="3">
        <v>44889</v>
      </c>
      <c r="OC52" s="3">
        <v>44889</v>
      </c>
      <c r="OK52" s="3">
        <v>44889</v>
      </c>
      <c r="OS52" s="3">
        <v>44889</v>
      </c>
      <c r="PA52" s="3">
        <v>44889</v>
      </c>
      <c r="PI52" s="3">
        <v>44889</v>
      </c>
      <c r="PQ52" s="3">
        <v>44889</v>
      </c>
      <c r="PY52" s="3">
        <v>44889</v>
      </c>
      <c r="QG52" s="3">
        <v>44889</v>
      </c>
      <c r="QO52" s="3">
        <v>44889</v>
      </c>
      <c r="QW52" s="3">
        <v>44889</v>
      </c>
      <c r="RE52" s="3">
        <v>44889</v>
      </c>
      <c r="RM52" s="3">
        <v>44889</v>
      </c>
      <c r="RU52" s="3">
        <v>44889</v>
      </c>
      <c r="SC52" s="3">
        <v>44889</v>
      </c>
      <c r="SK52" s="3">
        <v>44889</v>
      </c>
      <c r="SS52" s="3">
        <v>44889</v>
      </c>
      <c r="TA52" s="3">
        <v>44889</v>
      </c>
      <c r="TI52" s="3">
        <v>44889</v>
      </c>
      <c r="TQ52" s="3">
        <v>44889</v>
      </c>
      <c r="TY52" s="3">
        <v>44889</v>
      </c>
      <c r="UG52" s="3">
        <v>44889</v>
      </c>
      <c r="UO52" s="3">
        <v>44889</v>
      </c>
      <c r="UW52" s="3">
        <v>44889</v>
      </c>
      <c r="VE52" s="3">
        <v>44889</v>
      </c>
      <c r="VM52" s="3">
        <v>44889</v>
      </c>
      <c r="VU52" s="3">
        <v>44889</v>
      </c>
      <c r="WC52" s="3">
        <v>44889</v>
      </c>
      <c r="WK52" s="3">
        <v>44889</v>
      </c>
      <c r="WS52" s="3">
        <v>44889</v>
      </c>
      <c r="XA52" s="3">
        <v>44889</v>
      </c>
      <c r="XI52" s="3">
        <v>44889</v>
      </c>
      <c r="XQ52" s="3">
        <v>44889</v>
      </c>
      <c r="XY52" s="3">
        <v>44889</v>
      </c>
      <c r="YG52" s="3">
        <v>44889</v>
      </c>
      <c r="YO52" s="3">
        <v>44889</v>
      </c>
      <c r="YW52" s="3">
        <v>44889</v>
      </c>
      <c r="ZE52" s="3">
        <v>44889</v>
      </c>
      <c r="ZM52" s="3">
        <v>44889</v>
      </c>
      <c r="ZU52" s="3">
        <v>44889</v>
      </c>
      <c r="AAC52" s="3">
        <v>44889</v>
      </c>
      <c r="AAK52" s="3">
        <v>44889</v>
      </c>
      <c r="AAS52" s="3">
        <v>44889</v>
      </c>
      <c r="ABA52" s="3">
        <v>44889</v>
      </c>
      <c r="ABI52" s="3">
        <v>44889</v>
      </c>
      <c r="ABQ52" s="3">
        <v>44889</v>
      </c>
      <c r="ABY52" s="3">
        <v>44889</v>
      </c>
      <c r="ACG52" s="3">
        <v>44889</v>
      </c>
      <c r="ACO52" s="3">
        <v>44889</v>
      </c>
      <c r="ACW52" s="3">
        <v>44889</v>
      </c>
      <c r="ADE52" s="3">
        <v>44889</v>
      </c>
      <c r="ADM52" s="3">
        <v>44889</v>
      </c>
      <c r="ADU52" s="3">
        <v>44889</v>
      </c>
      <c r="AEC52" s="3">
        <v>44889</v>
      </c>
      <c r="AEK52" s="3">
        <v>44889</v>
      </c>
      <c r="AES52" s="3">
        <v>44889</v>
      </c>
      <c r="AFA52" s="3">
        <v>44889</v>
      </c>
      <c r="AFI52" s="3">
        <v>44889</v>
      </c>
      <c r="AFQ52" s="3">
        <v>44889</v>
      </c>
      <c r="AFY52" s="3">
        <v>44889</v>
      </c>
      <c r="AGG52" s="3">
        <v>44889</v>
      </c>
      <c r="AGO52" s="3">
        <v>44889</v>
      </c>
      <c r="AGW52" s="3">
        <v>44889</v>
      </c>
      <c r="AHE52" s="3">
        <v>44889</v>
      </c>
      <c r="AHM52" s="3">
        <v>44889</v>
      </c>
      <c r="AHU52" s="3">
        <v>44889</v>
      </c>
      <c r="AIC52" s="3">
        <v>44889</v>
      </c>
      <c r="AIK52" s="3">
        <v>44889</v>
      </c>
      <c r="AIS52" s="3">
        <v>44889</v>
      </c>
      <c r="AJA52" s="3">
        <v>44889</v>
      </c>
      <c r="AJI52" s="3">
        <v>44889</v>
      </c>
      <c r="AJQ52" s="3">
        <v>44889</v>
      </c>
      <c r="AJY52" s="3">
        <v>44889</v>
      </c>
      <c r="AKG52" s="3">
        <v>44889</v>
      </c>
      <c r="AKO52" s="3">
        <v>44889</v>
      </c>
      <c r="AKW52" s="3">
        <v>44889</v>
      </c>
      <c r="ALE52" s="3">
        <v>44889</v>
      </c>
      <c r="ALM52" s="3">
        <v>44889</v>
      </c>
      <c r="ALU52" s="3">
        <v>44889</v>
      </c>
      <c r="AMC52" s="3">
        <v>44889</v>
      </c>
      <c r="AMK52" s="3">
        <v>44889</v>
      </c>
      <c r="AMS52" s="3">
        <v>44889</v>
      </c>
      <c r="ANA52" s="3">
        <v>44889</v>
      </c>
      <c r="ANI52" s="3">
        <v>44889</v>
      </c>
      <c r="ANQ52" s="3">
        <v>44889</v>
      </c>
      <c r="ANY52" s="3">
        <v>44889</v>
      </c>
      <c r="AOG52" s="3">
        <v>44889</v>
      </c>
      <c r="AOO52" s="3">
        <v>44889</v>
      </c>
      <c r="AOW52" s="3">
        <v>44889</v>
      </c>
      <c r="APE52" s="3">
        <v>44889</v>
      </c>
      <c r="APM52" s="3">
        <v>44889</v>
      </c>
      <c r="APU52" s="3">
        <v>44889</v>
      </c>
      <c r="AQC52" s="3">
        <v>44889</v>
      </c>
      <c r="AQK52" s="3">
        <v>44889</v>
      </c>
      <c r="AQS52" s="3">
        <v>44889</v>
      </c>
      <c r="ARA52" s="3">
        <v>44889</v>
      </c>
      <c r="ARI52" s="3">
        <v>44889</v>
      </c>
      <c r="ARQ52" s="3">
        <v>44889</v>
      </c>
      <c r="ARY52" s="3">
        <v>44889</v>
      </c>
      <c r="ASG52" s="3">
        <v>44889</v>
      </c>
      <c r="ASO52" s="3">
        <v>44889</v>
      </c>
      <c r="ASW52" s="3">
        <v>44889</v>
      </c>
      <c r="ATE52" s="3">
        <v>44889</v>
      </c>
      <c r="ATM52" s="3">
        <v>44889</v>
      </c>
      <c r="ATU52" s="3">
        <v>44889</v>
      </c>
      <c r="AUC52" s="3">
        <v>44889</v>
      </c>
      <c r="AUK52" s="3">
        <v>44889</v>
      </c>
      <c r="AUS52" s="3">
        <v>44889</v>
      </c>
      <c r="AVA52" s="3">
        <v>44889</v>
      </c>
      <c r="AVI52" s="3">
        <v>44889</v>
      </c>
      <c r="AVQ52" s="3">
        <v>44889</v>
      </c>
      <c r="AVY52" s="3">
        <v>44889</v>
      </c>
      <c r="AWG52" s="3">
        <v>44889</v>
      </c>
      <c r="AWO52" s="3">
        <v>44889</v>
      </c>
      <c r="AWW52" s="3">
        <v>44889</v>
      </c>
      <c r="AXE52" s="3">
        <v>44889</v>
      </c>
      <c r="AXM52" s="3">
        <v>44889</v>
      </c>
      <c r="AXU52" s="3">
        <v>44889</v>
      </c>
      <c r="AYC52" s="3">
        <v>44889</v>
      </c>
      <c r="AYK52" s="3">
        <v>44889</v>
      </c>
      <c r="AYS52" s="3">
        <v>44889</v>
      </c>
      <c r="AZA52" s="3">
        <v>44889</v>
      </c>
      <c r="AZI52" s="3">
        <v>44889</v>
      </c>
      <c r="AZQ52" s="3">
        <v>44889</v>
      </c>
      <c r="AZY52" s="3">
        <v>44889</v>
      </c>
      <c r="BAG52" s="3">
        <v>44889</v>
      </c>
      <c r="BAO52" s="3">
        <v>44889</v>
      </c>
      <c r="BAW52" s="3">
        <v>44889</v>
      </c>
      <c r="BBE52" s="3">
        <v>44889</v>
      </c>
      <c r="BBM52" s="3">
        <v>44889</v>
      </c>
      <c r="BBU52" s="3">
        <v>44889</v>
      </c>
      <c r="BCC52" s="3">
        <v>44889</v>
      </c>
      <c r="BCK52" s="3">
        <v>44889</v>
      </c>
      <c r="BCS52" s="3">
        <v>44889</v>
      </c>
      <c r="BDA52" s="3">
        <v>44889</v>
      </c>
      <c r="BDI52" s="3">
        <v>44889</v>
      </c>
      <c r="BDQ52" s="3">
        <v>44889</v>
      </c>
      <c r="BDY52" s="3">
        <v>44889</v>
      </c>
      <c r="BEG52" s="3">
        <v>44889</v>
      </c>
      <c r="BEO52" s="3">
        <v>44889</v>
      </c>
      <c r="BEW52" s="3">
        <v>44889</v>
      </c>
      <c r="BFE52" s="3">
        <v>44889</v>
      </c>
      <c r="BFM52" s="3">
        <v>44889</v>
      </c>
      <c r="BFU52" s="3">
        <v>44889</v>
      </c>
      <c r="BGC52" s="3">
        <v>44889</v>
      </c>
      <c r="BGK52" s="3">
        <v>44889</v>
      </c>
      <c r="BGS52" s="3">
        <v>44889</v>
      </c>
      <c r="BHA52" s="3">
        <v>44889</v>
      </c>
      <c r="BHI52" s="3">
        <v>44889</v>
      </c>
      <c r="BHQ52" s="3">
        <v>44889</v>
      </c>
      <c r="BHY52" s="3">
        <v>44889</v>
      </c>
      <c r="BIG52" s="3">
        <v>44889</v>
      </c>
      <c r="BIO52" s="3">
        <v>44889</v>
      </c>
      <c r="BIW52" s="3">
        <v>44889</v>
      </c>
      <c r="BJE52" s="3">
        <v>44889</v>
      </c>
      <c r="BJM52" s="3">
        <v>44889</v>
      </c>
      <c r="BJU52" s="3">
        <v>44889</v>
      </c>
      <c r="BKC52" s="3">
        <v>44889</v>
      </c>
      <c r="BKK52" s="3">
        <v>44889</v>
      </c>
      <c r="BKS52" s="3">
        <v>44889</v>
      </c>
      <c r="BLA52" s="3">
        <v>44889</v>
      </c>
      <c r="BLI52" s="3">
        <v>44889</v>
      </c>
      <c r="BLQ52" s="3">
        <v>44889</v>
      </c>
      <c r="BLY52" s="3">
        <v>44889</v>
      </c>
      <c r="BMG52" s="3">
        <v>44889</v>
      </c>
      <c r="BMO52" s="3">
        <v>44889</v>
      </c>
      <c r="BMW52" s="3">
        <v>44889</v>
      </c>
      <c r="BNE52" s="3">
        <v>44889</v>
      </c>
      <c r="BNM52" s="3">
        <v>44889</v>
      </c>
      <c r="BNU52" s="3">
        <v>44889</v>
      </c>
      <c r="BOC52" s="3">
        <v>44889</v>
      </c>
      <c r="BOK52" s="3">
        <v>44889</v>
      </c>
      <c r="BOS52" s="3">
        <v>44889</v>
      </c>
      <c r="BPA52" s="3">
        <v>44889</v>
      </c>
      <c r="BPI52" s="3">
        <v>44889</v>
      </c>
      <c r="BPQ52" s="3">
        <v>44889</v>
      </c>
      <c r="BPY52" s="3">
        <v>44889</v>
      </c>
      <c r="BQG52" s="3">
        <v>44889</v>
      </c>
      <c r="BQO52" s="3">
        <v>44889</v>
      </c>
      <c r="BQW52" s="3">
        <v>44889</v>
      </c>
      <c r="BRE52" s="3">
        <v>44889</v>
      </c>
      <c r="BRM52" s="3">
        <v>44889</v>
      </c>
      <c r="BRU52" s="3">
        <v>44889</v>
      </c>
      <c r="BSC52" s="3">
        <v>44889</v>
      </c>
      <c r="BSK52" s="3">
        <v>44889</v>
      </c>
      <c r="BSS52" s="3">
        <v>44889</v>
      </c>
      <c r="BTA52" s="3">
        <v>44889</v>
      </c>
      <c r="BTI52" s="3">
        <v>44889</v>
      </c>
      <c r="BTQ52" s="3">
        <v>44889</v>
      </c>
      <c r="BTY52" s="3">
        <v>44889</v>
      </c>
      <c r="BUG52" s="3">
        <v>44889</v>
      </c>
      <c r="BUO52" s="3">
        <v>44889</v>
      </c>
      <c r="BUW52" s="3">
        <v>44889</v>
      </c>
      <c r="BVE52" s="3">
        <v>44889</v>
      </c>
      <c r="BVM52" s="3">
        <v>44889</v>
      </c>
      <c r="BVU52" s="3">
        <v>44889</v>
      </c>
      <c r="BWC52" s="3">
        <v>44889</v>
      </c>
      <c r="BWK52" s="3">
        <v>44889</v>
      </c>
      <c r="BWS52" s="3">
        <v>44889</v>
      </c>
      <c r="BXA52" s="3">
        <v>44889</v>
      </c>
      <c r="BXI52" s="3">
        <v>44889</v>
      </c>
      <c r="BXQ52" s="3">
        <v>44889</v>
      </c>
      <c r="BXY52" s="3">
        <v>44889</v>
      </c>
      <c r="BYG52" s="3">
        <v>44889</v>
      </c>
      <c r="BYO52" s="3">
        <v>44889</v>
      </c>
      <c r="BYW52" s="3">
        <v>44889</v>
      </c>
      <c r="BZE52" s="3">
        <v>44889</v>
      </c>
      <c r="BZM52" s="3">
        <v>44889</v>
      </c>
      <c r="BZU52" s="3">
        <v>44889</v>
      </c>
      <c r="CAC52" s="3">
        <v>44889</v>
      </c>
      <c r="CAK52" s="3">
        <v>44889</v>
      </c>
      <c r="CAS52" s="3">
        <v>44889</v>
      </c>
      <c r="CBA52" s="3">
        <v>44889</v>
      </c>
      <c r="CBI52" s="3">
        <v>44889</v>
      </c>
      <c r="CBQ52" s="3">
        <v>44889</v>
      </c>
      <c r="CBY52" s="3">
        <v>44889</v>
      </c>
      <c r="CCG52" s="3">
        <v>44889</v>
      </c>
      <c r="CCO52" s="3">
        <v>44889</v>
      </c>
      <c r="CCW52" s="3">
        <v>44889</v>
      </c>
      <c r="CDE52" s="3">
        <v>44889</v>
      </c>
      <c r="CDM52" s="3">
        <v>44889</v>
      </c>
      <c r="CDU52" s="3">
        <v>44889</v>
      </c>
      <c r="CEC52" s="3">
        <v>44889</v>
      </c>
      <c r="CEK52" s="3">
        <v>44889</v>
      </c>
      <c r="CES52" s="3">
        <v>44889</v>
      </c>
      <c r="CFA52" s="3">
        <v>44889</v>
      </c>
      <c r="CFI52" s="3">
        <v>44889</v>
      </c>
      <c r="CFQ52" s="3">
        <v>44889</v>
      </c>
      <c r="CFY52" s="3">
        <v>44889</v>
      </c>
      <c r="CGG52" s="3">
        <v>44889</v>
      </c>
      <c r="CGO52" s="3">
        <v>44889</v>
      </c>
      <c r="CGW52" s="3">
        <v>44889</v>
      </c>
      <c r="CHE52" s="3">
        <v>44889</v>
      </c>
      <c r="CHM52" s="3">
        <v>44889</v>
      </c>
      <c r="CHU52" s="3">
        <v>44889</v>
      </c>
      <c r="CIC52" s="3">
        <v>44889</v>
      </c>
      <c r="CIK52" s="3">
        <v>44889</v>
      </c>
      <c r="CIS52" s="3">
        <v>44889</v>
      </c>
      <c r="CJA52" s="3">
        <v>44889</v>
      </c>
      <c r="CJI52" s="3">
        <v>44889</v>
      </c>
      <c r="CJQ52" s="3">
        <v>44889</v>
      </c>
      <c r="CJY52" s="3">
        <v>44889</v>
      </c>
      <c r="CKG52" s="3">
        <v>44889</v>
      </c>
      <c r="CKO52" s="3">
        <v>44889</v>
      </c>
      <c r="CKW52" s="3">
        <v>44889</v>
      </c>
      <c r="CLE52" s="3">
        <v>44889</v>
      </c>
      <c r="CLM52" s="3">
        <v>44889</v>
      </c>
      <c r="CLU52" s="3">
        <v>44889</v>
      </c>
      <c r="CMC52" s="3">
        <v>44889</v>
      </c>
      <c r="CMK52" s="3">
        <v>44889</v>
      </c>
      <c r="CMS52" s="3">
        <v>44889</v>
      </c>
      <c r="CNA52" s="3">
        <v>44889</v>
      </c>
      <c r="CNI52" s="3">
        <v>44889</v>
      </c>
      <c r="CNQ52" s="3">
        <v>44889</v>
      </c>
      <c r="CNY52" s="3">
        <v>44889</v>
      </c>
      <c r="COG52" s="3">
        <v>44889</v>
      </c>
      <c r="COO52" s="3">
        <v>44889</v>
      </c>
      <c r="COW52" s="3">
        <v>44889</v>
      </c>
      <c r="CPE52" s="3">
        <v>44889</v>
      </c>
      <c r="CPM52" s="3">
        <v>44889</v>
      </c>
      <c r="CPU52" s="3">
        <v>44889</v>
      </c>
      <c r="CQC52" s="3">
        <v>44889</v>
      </c>
      <c r="CQK52" s="3">
        <v>44889</v>
      </c>
      <c r="CQS52" s="3">
        <v>44889</v>
      </c>
      <c r="CRA52" s="3">
        <v>44889</v>
      </c>
      <c r="CRI52" s="3">
        <v>44889</v>
      </c>
      <c r="CRQ52" s="3">
        <v>44889</v>
      </c>
      <c r="CRY52" s="3">
        <v>44889</v>
      </c>
      <c r="CSG52" s="3">
        <v>44889</v>
      </c>
      <c r="CSO52" s="3">
        <v>44889</v>
      </c>
      <c r="CSW52" s="3">
        <v>44889</v>
      </c>
      <c r="CTE52" s="3">
        <v>44889</v>
      </c>
      <c r="CTM52" s="3">
        <v>44889</v>
      </c>
      <c r="CTU52" s="3">
        <v>44889</v>
      </c>
      <c r="CUC52" s="3">
        <v>44889</v>
      </c>
      <c r="CUK52" s="3">
        <v>44889</v>
      </c>
      <c r="CUS52" s="3">
        <v>44889</v>
      </c>
      <c r="CVA52" s="3">
        <v>44889</v>
      </c>
      <c r="CVI52" s="3">
        <v>44889</v>
      </c>
      <c r="CVQ52" s="3">
        <v>44889</v>
      </c>
      <c r="CVY52" s="3">
        <v>44889</v>
      </c>
      <c r="CWG52" s="3">
        <v>44889</v>
      </c>
      <c r="CWO52" s="3">
        <v>44889</v>
      </c>
      <c r="CWW52" s="3">
        <v>44889</v>
      </c>
      <c r="CXE52" s="3">
        <v>44889</v>
      </c>
      <c r="CXM52" s="3">
        <v>44889</v>
      </c>
      <c r="CXU52" s="3">
        <v>44889</v>
      </c>
      <c r="CYC52" s="3">
        <v>44889</v>
      </c>
      <c r="CYK52" s="3">
        <v>44889</v>
      </c>
      <c r="CYS52" s="3">
        <v>44889</v>
      </c>
      <c r="CZA52" s="3">
        <v>44889</v>
      </c>
      <c r="CZI52" s="3">
        <v>44889</v>
      </c>
      <c r="CZQ52" s="3">
        <v>44889</v>
      </c>
      <c r="CZY52" s="3">
        <v>44889</v>
      </c>
      <c r="DAG52" s="3">
        <v>44889</v>
      </c>
      <c r="DAO52" s="3">
        <v>44889</v>
      </c>
      <c r="DAW52" s="3">
        <v>44889</v>
      </c>
      <c r="DBE52" s="3">
        <v>44889</v>
      </c>
      <c r="DBM52" s="3">
        <v>44889</v>
      </c>
      <c r="DBU52" s="3">
        <v>44889</v>
      </c>
      <c r="DCC52" s="3">
        <v>44889</v>
      </c>
      <c r="DCK52" s="3">
        <v>44889</v>
      </c>
      <c r="DCS52" s="3">
        <v>44889</v>
      </c>
      <c r="DDA52" s="3">
        <v>44889</v>
      </c>
      <c r="DDI52" s="3">
        <v>44889</v>
      </c>
      <c r="DDQ52" s="3">
        <v>44889</v>
      </c>
      <c r="DDY52" s="3">
        <v>44889</v>
      </c>
      <c r="DEG52" s="3">
        <v>44889</v>
      </c>
      <c r="DEO52" s="3">
        <v>44889</v>
      </c>
      <c r="DEW52" s="3">
        <v>44889</v>
      </c>
      <c r="DFE52" s="3">
        <v>44889</v>
      </c>
      <c r="DFM52" s="3">
        <v>44889</v>
      </c>
      <c r="DFU52" s="3">
        <v>44889</v>
      </c>
      <c r="DGC52" s="3">
        <v>44889</v>
      </c>
      <c r="DGK52" s="3">
        <v>44889</v>
      </c>
      <c r="DGS52" s="3">
        <v>44889</v>
      </c>
      <c r="DHA52" s="3">
        <v>44889</v>
      </c>
      <c r="DHI52" s="3">
        <v>44889</v>
      </c>
      <c r="DHQ52" s="3">
        <v>44889</v>
      </c>
      <c r="DHY52" s="3">
        <v>44889</v>
      </c>
      <c r="DIG52" s="3">
        <v>44889</v>
      </c>
      <c r="DIO52" s="3">
        <v>44889</v>
      </c>
      <c r="DIW52" s="3">
        <v>44889</v>
      </c>
      <c r="DJE52" s="3">
        <v>44889</v>
      </c>
      <c r="DJM52" s="3">
        <v>44889</v>
      </c>
      <c r="DJU52" s="3">
        <v>44889</v>
      </c>
      <c r="DKC52" s="3">
        <v>44889</v>
      </c>
      <c r="DKK52" s="3">
        <v>44889</v>
      </c>
      <c r="DKS52" s="3">
        <v>44889</v>
      </c>
      <c r="DLA52" s="3">
        <v>44889</v>
      </c>
      <c r="DLI52" s="3">
        <v>44889</v>
      </c>
      <c r="DLQ52" s="3">
        <v>44889</v>
      </c>
      <c r="DLY52" s="3">
        <v>44889</v>
      </c>
      <c r="DMG52" s="3">
        <v>44889</v>
      </c>
      <c r="DMO52" s="3">
        <v>44889</v>
      </c>
      <c r="DMW52" s="3">
        <v>44889</v>
      </c>
      <c r="DNE52" s="3">
        <v>44889</v>
      </c>
      <c r="DNM52" s="3">
        <v>44889</v>
      </c>
      <c r="DNU52" s="3">
        <v>44889</v>
      </c>
      <c r="DOC52" s="3">
        <v>44889</v>
      </c>
      <c r="DOK52" s="3">
        <v>44889</v>
      </c>
      <c r="DOS52" s="3">
        <v>44889</v>
      </c>
      <c r="DPA52" s="3">
        <v>44889</v>
      </c>
      <c r="DPI52" s="3">
        <v>44889</v>
      </c>
      <c r="DPQ52" s="3">
        <v>44889</v>
      </c>
      <c r="DPY52" s="3">
        <v>44889</v>
      </c>
      <c r="DQG52" s="3">
        <v>44889</v>
      </c>
      <c r="DQO52" s="3">
        <v>44889</v>
      </c>
      <c r="DQW52" s="3">
        <v>44889</v>
      </c>
      <c r="DRE52" s="3">
        <v>44889</v>
      </c>
      <c r="DRM52" s="3">
        <v>44889</v>
      </c>
      <c r="DRU52" s="3">
        <v>44889</v>
      </c>
      <c r="DSC52" s="3">
        <v>44889</v>
      </c>
      <c r="DSK52" s="3">
        <v>44889</v>
      </c>
      <c r="DSS52" s="3">
        <v>44889</v>
      </c>
      <c r="DTA52" s="3">
        <v>44889</v>
      </c>
      <c r="DTI52" s="3">
        <v>44889</v>
      </c>
      <c r="DTQ52" s="3">
        <v>44889</v>
      </c>
      <c r="DTY52" s="3">
        <v>44889</v>
      </c>
      <c r="DUG52" s="3">
        <v>44889</v>
      </c>
      <c r="DUO52" s="3">
        <v>44889</v>
      </c>
      <c r="DUW52" s="3">
        <v>44889</v>
      </c>
      <c r="DVE52" s="3">
        <v>44889</v>
      </c>
      <c r="DVM52" s="3">
        <v>44889</v>
      </c>
      <c r="DVU52" s="3">
        <v>44889</v>
      </c>
      <c r="DWC52" s="3">
        <v>44889</v>
      </c>
      <c r="DWK52" s="3">
        <v>44889</v>
      </c>
      <c r="DWS52" s="3">
        <v>44889</v>
      </c>
      <c r="DXA52" s="3">
        <v>44889</v>
      </c>
      <c r="DXI52" s="3">
        <v>44889</v>
      </c>
      <c r="DXQ52" s="3">
        <v>44889</v>
      </c>
      <c r="DXY52" s="3">
        <v>44889</v>
      </c>
      <c r="DYG52" s="3">
        <v>44889</v>
      </c>
      <c r="DYO52" s="3">
        <v>44889</v>
      </c>
      <c r="DYW52" s="3">
        <v>44889</v>
      </c>
      <c r="DZE52" s="3">
        <v>44889</v>
      </c>
      <c r="DZM52" s="3">
        <v>44889</v>
      </c>
      <c r="DZU52" s="3">
        <v>44889</v>
      </c>
      <c r="EAC52" s="3">
        <v>44889</v>
      </c>
      <c r="EAK52" s="3">
        <v>44889</v>
      </c>
      <c r="EAS52" s="3">
        <v>44889</v>
      </c>
      <c r="EBA52" s="3">
        <v>44889</v>
      </c>
      <c r="EBI52" s="3">
        <v>44889</v>
      </c>
      <c r="EBQ52" s="3">
        <v>44889</v>
      </c>
      <c r="EBY52" s="3">
        <v>44889</v>
      </c>
      <c r="ECG52" s="3">
        <v>44889</v>
      </c>
      <c r="ECO52" s="3">
        <v>44889</v>
      </c>
      <c r="ECW52" s="3">
        <v>44889</v>
      </c>
      <c r="EDE52" s="3">
        <v>44889</v>
      </c>
      <c r="EDM52" s="3">
        <v>44889</v>
      </c>
      <c r="EDU52" s="3">
        <v>44889</v>
      </c>
      <c r="EEC52" s="3">
        <v>44889</v>
      </c>
      <c r="EEK52" s="3">
        <v>44889</v>
      </c>
      <c r="EES52" s="3">
        <v>44889</v>
      </c>
      <c r="EFA52" s="3">
        <v>44889</v>
      </c>
      <c r="EFI52" s="3">
        <v>44889</v>
      </c>
      <c r="EFQ52" s="3">
        <v>44889</v>
      </c>
      <c r="EFY52" s="3">
        <v>44889</v>
      </c>
      <c r="EGG52" s="3">
        <v>44889</v>
      </c>
      <c r="EGO52" s="3">
        <v>44889</v>
      </c>
      <c r="EGW52" s="3">
        <v>44889</v>
      </c>
      <c r="EHE52" s="3">
        <v>44889</v>
      </c>
      <c r="EHM52" s="3">
        <v>44889</v>
      </c>
      <c r="EHU52" s="3">
        <v>44889</v>
      </c>
      <c r="EIC52" s="3">
        <v>44889</v>
      </c>
      <c r="EIK52" s="3">
        <v>44889</v>
      </c>
      <c r="EIS52" s="3">
        <v>44889</v>
      </c>
      <c r="EJA52" s="3">
        <v>44889</v>
      </c>
      <c r="EJI52" s="3">
        <v>44889</v>
      </c>
      <c r="EJQ52" s="3">
        <v>44889</v>
      </c>
      <c r="EJY52" s="3">
        <v>44889</v>
      </c>
      <c r="EKG52" s="3">
        <v>44889</v>
      </c>
      <c r="EKO52" s="3">
        <v>44889</v>
      </c>
      <c r="EKW52" s="3">
        <v>44889</v>
      </c>
      <c r="ELE52" s="3">
        <v>44889</v>
      </c>
      <c r="ELM52" s="3">
        <v>44889</v>
      </c>
      <c r="ELU52" s="3">
        <v>44889</v>
      </c>
      <c r="EMC52" s="3">
        <v>44889</v>
      </c>
      <c r="EMK52" s="3">
        <v>44889</v>
      </c>
      <c r="EMS52" s="3">
        <v>44889</v>
      </c>
      <c r="ENA52" s="3">
        <v>44889</v>
      </c>
      <c r="ENI52" s="3">
        <v>44889</v>
      </c>
      <c r="ENQ52" s="3">
        <v>44889</v>
      </c>
      <c r="ENY52" s="3">
        <v>44889</v>
      </c>
      <c r="EOG52" s="3">
        <v>44889</v>
      </c>
      <c r="EOO52" s="3">
        <v>44889</v>
      </c>
      <c r="EOW52" s="3">
        <v>44889</v>
      </c>
      <c r="EPE52" s="3">
        <v>44889</v>
      </c>
      <c r="EPM52" s="3">
        <v>44889</v>
      </c>
      <c r="EPU52" s="3">
        <v>44889</v>
      </c>
      <c r="EQC52" s="3">
        <v>44889</v>
      </c>
      <c r="EQK52" s="3">
        <v>44889</v>
      </c>
      <c r="EQS52" s="3">
        <v>44889</v>
      </c>
      <c r="ERA52" s="3">
        <v>44889</v>
      </c>
      <c r="ERI52" s="3">
        <v>44889</v>
      </c>
      <c r="ERQ52" s="3">
        <v>44889</v>
      </c>
      <c r="ERY52" s="3">
        <v>44889</v>
      </c>
      <c r="ESG52" s="3">
        <v>44889</v>
      </c>
      <c r="ESO52" s="3">
        <v>44889</v>
      </c>
      <c r="ESW52" s="3">
        <v>44889</v>
      </c>
      <c r="ETE52" s="3">
        <v>44889</v>
      </c>
      <c r="ETM52" s="3">
        <v>44889</v>
      </c>
      <c r="ETU52" s="3">
        <v>44889</v>
      </c>
      <c r="EUC52" s="3">
        <v>44889</v>
      </c>
      <c r="EUK52" s="3">
        <v>44889</v>
      </c>
      <c r="EUS52" s="3">
        <v>44889</v>
      </c>
      <c r="EVA52" s="3">
        <v>44889</v>
      </c>
      <c r="EVI52" s="3">
        <v>44889</v>
      </c>
      <c r="EVQ52" s="3">
        <v>44889</v>
      </c>
      <c r="EVY52" s="3">
        <v>44889</v>
      </c>
      <c r="EWG52" s="3">
        <v>44889</v>
      </c>
      <c r="EWO52" s="3">
        <v>44889</v>
      </c>
      <c r="EWW52" s="3">
        <v>44889</v>
      </c>
      <c r="EXE52" s="3">
        <v>44889</v>
      </c>
      <c r="EXM52" s="3">
        <v>44889</v>
      </c>
      <c r="EXU52" s="3">
        <v>44889</v>
      </c>
      <c r="EYC52" s="3">
        <v>44889</v>
      </c>
      <c r="EYK52" s="3">
        <v>44889</v>
      </c>
      <c r="EYS52" s="3">
        <v>44889</v>
      </c>
      <c r="EZA52" s="3">
        <v>44889</v>
      </c>
      <c r="EZI52" s="3">
        <v>44889</v>
      </c>
      <c r="EZQ52" s="3">
        <v>44889</v>
      </c>
      <c r="EZY52" s="3">
        <v>44889</v>
      </c>
      <c r="FAG52" s="3">
        <v>44889</v>
      </c>
      <c r="FAO52" s="3">
        <v>44889</v>
      </c>
      <c r="FAW52" s="3">
        <v>44889</v>
      </c>
      <c r="FBE52" s="3">
        <v>44889</v>
      </c>
      <c r="FBM52" s="3">
        <v>44889</v>
      </c>
      <c r="FBU52" s="3">
        <v>44889</v>
      </c>
      <c r="FCC52" s="3">
        <v>44889</v>
      </c>
      <c r="FCK52" s="3">
        <v>44889</v>
      </c>
      <c r="FCS52" s="3">
        <v>44889</v>
      </c>
      <c r="FDA52" s="3">
        <v>44889</v>
      </c>
      <c r="FDI52" s="3">
        <v>44889</v>
      </c>
      <c r="FDQ52" s="3">
        <v>44889</v>
      </c>
      <c r="FDY52" s="3">
        <v>44889</v>
      </c>
      <c r="FEG52" s="3">
        <v>44889</v>
      </c>
      <c r="FEO52" s="3">
        <v>44889</v>
      </c>
      <c r="FEW52" s="3">
        <v>44889</v>
      </c>
      <c r="FFE52" s="3">
        <v>44889</v>
      </c>
      <c r="FFM52" s="3">
        <v>44889</v>
      </c>
      <c r="FFU52" s="3">
        <v>44889</v>
      </c>
      <c r="FGC52" s="3">
        <v>44889</v>
      </c>
      <c r="FGK52" s="3">
        <v>44889</v>
      </c>
      <c r="FGS52" s="3">
        <v>44889</v>
      </c>
      <c r="FHA52" s="3">
        <v>44889</v>
      </c>
      <c r="FHI52" s="3">
        <v>44889</v>
      </c>
      <c r="FHQ52" s="3">
        <v>44889</v>
      </c>
      <c r="FHY52" s="3">
        <v>44889</v>
      </c>
      <c r="FIG52" s="3">
        <v>44889</v>
      </c>
      <c r="FIO52" s="3">
        <v>44889</v>
      </c>
      <c r="FIW52" s="3">
        <v>44889</v>
      </c>
      <c r="FJE52" s="3">
        <v>44889</v>
      </c>
      <c r="FJM52" s="3">
        <v>44889</v>
      </c>
      <c r="FJU52" s="3">
        <v>44889</v>
      </c>
      <c r="FKC52" s="3">
        <v>44889</v>
      </c>
      <c r="FKK52" s="3">
        <v>44889</v>
      </c>
      <c r="FKS52" s="3">
        <v>44889</v>
      </c>
      <c r="FLA52" s="3">
        <v>44889</v>
      </c>
      <c r="FLI52" s="3">
        <v>44889</v>
      </c>
      <c r="FLQ52" s="3">
        <v>44889</v>
      </c>
      <c r="FLY52" s="3">
        <v>44889</v>
      </c>
      <c r="FMG52" s="3">
        <v>44889</v>
      </c>
      <c r="FMO52" s="3">
        <v>44889</v>
      </c>
      <c r="FMW52" s="3">
        <v>44889</v>
      </c>
      <c r="FNE52" s="3">
        <v>44889</v>
      </c>
      <c r="FNM52" s="3">
        <v>44889</v>
      </c>
      <c r="FNU52" s="3">
        <v>44889</v>
      </c>
      <c r="FOC52" s="3">
        <v>44889</v>
      </c>
      <c r="FOK52" s="3">
        <v>44889</v>
      </c>
      <c r="FOS52" s="3">
        <v>44889</v>
      </c>
      <c r="FPA52" s="3">
        <v>44889</v>
      </c>
      <c r="FPI52" s="3">
        <v>44889</v>
      </c>
      <c r="FPQ52" s="3">
        <v>44889</v>
      </c>
      <c r="FPY52" s="3">
        <v>44889</v>
      </c>
      <c r="FQG52" s="3">
        <v>44889</v>
      </c>
      <c r="FQO52" s="3">
        <v>44889</v>
      </c>
      <c r="FQW52" s="3">
        <v>44889</v>
      </c>
      <c r="FRE52" s="3">
        <v>44889</v>
      </c>
      <c r="FRM52" s="3">
        <v>44889</v>
      </c>
      <c r="FRU52" s="3">
        <v>44889</v>
      </c>
      <c r="FSC52" s="3">
        <v>44889</v>
      </c>
      <c r="FSK52" s="3">
        <v>44889</v>
      </c>
      <c r="FSS52" s="3">
        <v>44889</v>
      </c>
      <c r="FTA52" s="3">
        <v>44889</v>
      </c>
      <c r="FTI52" s="3">
        <v>44889</v>
      </c>
      <c r="FTQ52" s="3">
        <v>44889</v>
      </c>
      <c r="FTY52" s="3">
        <v>44889</v>
      </c>
      <c r="FUG52" s="3">
        <v>44889</v>
      </c>
      <c r="FUO52" s="3">
        <v>44889</v>
      </c>
      <c r="FUW52" s="3">
        <v>44889</v>
      </c>
      <c r="FVE52" s="3">
        <v>44889</v>
      </c>
      <c r="FVM52" s="3">
        <v>44889</v>
      </c>
      <c r="FVU52" s="3">
        <v>44889</v>
      </c>
      <c r="FWC52" s="3">
        <v>44889</v>
      </c>
      <c r="FWK52" s="3">
        <v>44889</v>
      </c>
      <c r="FWS52" s="3">
        <v>44889</v>
      </c>
      <c r="FXA52" s="3">
        <v>44889</v>
      </c>
      <c r="FXI52" s="3">
        <v>44889</v>
      </c>
      <c r="FXQ52" s="3">
        <v>44889</v>
      </c>
      <c r="FXY52" s="3">
        <v>44889</v>
      </c>
      <c r="FYG52" s="3">
        <v>44889</v>
      </c>
      <c r="FYO52" s="3">
        <v>44889</v>
      </c>
      <c r="FYW52" s="3">
        <v>44889</v>
      </c>
      <c r="FZE52" s="3">
        <v>44889</v>
      </c>
      <c r="FZM52" s="3">
        <v>44889</v>
      </c>
      <c r="FZU52" s="3">
        <v>44889</v>
      </c>
      <c r="GAC52" s="3">
        <v>44889</v>
      </c>
      <c r="GAK52" s="3">
        <v>44889</v>
      </c>
      <c r="GAS52" s="3">
        <v>44889</v>
      </c>
      <c r="GBA52" s="3">
        <v>44889</v>
      </c>
      <c r="GBI52" s="3">
        <v>44889</v>
      </c>
      <c r="GBQ52" s="3">
        <v>44889</v>
      </c>
      <c r="GBY52" s="3">
        <v>44889</v>
      </c>
      <c r="GCG52" s="3">
        <v>44889</v>
      </c>
      <c r="GCO52" s="3">
        <v>44889</v>
      </c>
      <c r="GCW52" s="3">
        <v>44889</v>
      </c>
      <c r="GDE52" s="3">
        <v>44889</v>
      </c>
      <c r="GDM52" s="3">
        <v>44889</v>
      </c>
      <c r="GDU52" s="3">
        <v>44889</v>
      </c>
      <c r="GEC52" s="3">
        <v>44889</v>
      </c>
      <c r="GEK52" s="3">
        <v>44889</v>
      </c>
      <c r="GES52" s="3">
        <v>44889</v>
      </c>
      <c r="GFA52" s="3">
        <v>44889</v>
      </c>
      <c r="GFI52" s="3">
        <v>44889</v>
      </c>
      <c r="GFQ52" s="3">
        <v>44889</v>
      </c>
      <c r="GFY52" s="3">
        <v>44889</v>
      </c>
      <c r="GGG52" s="3">
        <v>44889</v>
      </c>
      <c r="GGO52" s="3">
        <v>44889</v>
      </c>
      <c r="GGW52" s="3">
        <v>44889</v>
      </c>
      <c r="GHE52" s="3">
        <v>44889</v>
      </c>
      <c r="GHM52" s="3">
        <v>44889</v>
      </c>
      <c r="GHU52" s="3">
        <v>44889</v>
      </c>
      <c r="GIC52" s="3">
        <v>44889</v>
      </c>
      <c r="GIK52" s="3">
        <v>44889</v>
      </c>
      <c r="GIS52" s="3">
        <v>44889</v>
      </c>
      <c r="GJA52" s="3">
        <v>44889</v>
      </c>
      <c r="GJI52" s="3">
        <v>44889</v>
      </c>
      <c r="GJQ52" s="3">
        <v>44889</v>
      </c>
      <c r="GJY52" s="3">
        <v>44889</v>
      </c>
      <c r="GKG52" s="3">
        <v>44889</v>
      </c>
      <c r="GKO52" s="3">
        <v>44889</v>
      </c>
      <c r="GKW52" s="3">
        <v>44889</v>
      </c>
      <c r="GLE52" s="3">
        <v>44889</v>
      </c>
      <c r="GLM52" s="3">
        <v>44889</v>
      </c>
      <c r="GLU52" s="3">
        <v>44889</v>
      </c>
      <c r="GMC52" s="3">
        <v>44889</v>
      </c>
      <c r="GMK52" s="3">
        <v>44889</v>
      </c>
      <c r="GMS52" s="3">
        <v>44889</v>
      </c>
      <c r="GNA52" s="3">
        <v>44889</v>
      </c>
      <c r="GNI52" s="3">
        <v>44889</v>
      </c>
      <c r="GNQ52" s="3">
        <v>44889</v>
      </c>
      <c r="GNY52" s="3">
        <v>44889</v>
      </c>
      <c r="GOG52" s="3">
        <v>44889</v>
      </c>
      <c r="GOO52" s="3">
        <v>44889</v>
      </c>
      <c r="GOW52" s="3">
        <v>44889</v>
      </c>
      <c r="GPE52" s="3">
        <v>44889</v>
      </c>
      <c r="GPM52" s="3">
        <v>44889</v>
      </c>
      <c r="GPU52" s="3">
        <v>44889</v>
      </c>
      <c r="GQC52" s="3">
        <v>44889</v>
      </c>
      <c r="GQK52" s="3">
        <v>44889</v>
      </c>
      <c r="GQS52" s="3">
        <v>44889</v>
      </c>
      <c r="GRA52" s="3">
        <v>44889</v>
      </c>
      <c r="GRI52" s="3">
        <v>44889</v>
      </c>
      <c r="GRQ52" s="3">
        <v>44889</v>
      </c>
      <c r="GRY52" s="3">
        <v>44889</v>
      </c>
      <c r="GSG52" s="3">
        <v>44889</v>
      </c>
      <c r="GSO52" s="3">
        <v>44889</v>
      </c>
      <c r="GSW52" s="3">
        <v>44889</v>
      </c>
      <c r="GTE52" s="3">
        <v>44889</v>
      </c>
      <c r="GTM52" s="3">
        <v>44889</v>
      </c>
      <c r="GTU52" s="3">
        <v>44889</v>
      </c>
      <c r="GUC52" s="3">
        <v>44889</v>
      </c>
      <c r="GUK52" s="3">
        <v>44889</v>
      </c>
      <c r="GUS52" s="3">
        <v>44889</v>
      </c>
      <c r="GVA52" s="3">
        <v>44889</v>
      </c>
      <c r="GVI52" s="3">
        <v>44889</v>
      </c>
      <c r="GVQ52" s="3">
        <v>44889</v>
      </c>
      <c r="GVY52" s="3">
        <v>44889</v>
      </c>
      <c r="GWG52" s="3">
        <v>44889</v>
      </c>
      <c r="GWO52" s="3">
        <v>44889</v>
      </c>
      <c r="GWW52" s="3">
        <v>44889</v>
      </c>
      <c r="GXE52" s="3">
        <v>44889</v>
      </c>
      <c r="GXM52" s="3">
        <v>44889</v>
      </c>
      <c r="GXU52" s="3">
        <v>44889</v>
      </c>
      <c r="GYC52" s="3">
        <v>44889</v>
      </c>
      <c r="GYK52" s="3">
        <v>44889</v>
      </c>
      <c r="GYS52" s="3">
        <v>44889</v>
      </c>
      <c r="GZA52" s="3">
        <v>44889</v>
      </c>
      <c r="GZI52" s="3">
        <v>44889</v>
      </c>
      <c r="GZQ52" s="3">
        <v>44889</v>
      </c>
      <c r="GZY52" s="3">
        <v>44889</v>
      </c>
      <c r="HAG52" s="3">
        <v>44889</v>
      </c>
      <c r="HAO52" s="3">
        <v>44889</v>
      </c>
      <c r="HAW52" s="3">
        <v>44889</v>
      </c>
      <c r="HBE52" s="3">
        <v>44889</v>
      </c>
      <c r="HBM52" s="3">
        <v>44889</v>
      </c>
      <c r="HBU52" s="3">
        <v>44889</v>
      </c>
      <c r="HCC52" s="3">
        <v>44889</v>
      </c>
      <c r="HCK52" s="3">
        <v>44889</v>
      </c>
      <c r="HCS52" s="3">
        <v>44889</v>
      </c>
      <c r="HDA52" s="3">
        <v>44889</v>
      </c>
      <c r="HDI52" s="3">
        <v>44889</v>
      </c>
      <c r="HDQ52" s="3">
        <v>44889</v>
      </c>
      <c r="HDY52" s="3">
        <v>44889</v>
      </c>
      <c r="HEG52" s="3">
        <v>44889</v>
      </c>
      <c r="HEO52" s="3">
        <v>44889</v>
      </c>
      <c r="HEW52" s="3">
        <v>44889</v>
      </c>
      <c r="HFE52" s="3">
        <v>44889</v>
      </c>
      <c r="HFM52" s="3">
        <v>44889</v>
      </c>
      <c r="HFU52" s="3">
        <v>44889</v>
      </c>
      <c r="HGC52" s="3">
        <v>44889</v>
      </c>
      <c r="HGK52" s="3">
        <v>44889</v>
      </c>
      <c r="HGS52" s="3">
        <v>44889</v>
      </c>
      <c r="HHA52" s="3">
        <v>44889</v>
      </c>
      <c r="HHI52" s="3">
        <v>44889</v>
      </c>
      <c r="HHQ52" s="3">
        <v>44889</v>
      </c>
      <c r="HHY52" s="3">
        <v>44889</v>
      </c>
      <c r="HIG52" s="3">
        <v>44889</v>
      </c>
      <c r="HIO52" s="3">
        <v>44889</v>
      </c>
      <c r="HIW52" s="3">
        <v>44889</v>
      </c>
      <c r="HJE52" s="3">
        <v>44889</v>
      </c>
      <c r="HJM52" s="3">
        <v>44889</v>
      </c>
      <c r="HJU52" s="3">
        <v>44889</v>
      </c>
      <c r="HKC52" s="3">
        <v>44889</v>
      </c>
      <c r="HKK52" s="3">
        <v>44889</v>
      </c>
      <c r="HKS52" s="3">
        <v>44889</v>
      </c>
      <c r="HLA52" s="3">
        <v>44889</v>
      </c>
      <c r="HLI52" s="3">
        <v>44889</v>
      </c>
      <c r="HLQ52" s="3">
        <v>44889</v>
      </c>
      <c r="HLY52" s="3">
        <v>44889</v>
      </c>
      <c r="HMG52" s="3">
        <v>44889</v>
      </c>
      <c r="HMO52" s="3">
        <v>44889</v>
      </c>
      <c r="HMW52" s="3">
        <v>44889</v>
      </c>
      <c r="HNE52" s="3">
        <v>44889</v>
      </c>
      <c r="HNM52" s="3">
        <v>44889</v>
      </c>
      <c r="HNU52" s="3">
        <v>44889</v>
      </c>
      <c r="HOC52" s="3">
        <v>44889</v>
      </c>
      <c r="HOK52" s="3">
        <v>44889</v>
      </c>
      <c r="HOS52" s="3">
        <v>44889</v>
      </c>
      <c r="HPA52" s="3">
        <v>44889</v>
      </c>
      <c r="HPI52" s="3">
        <v>44889</v>
      </c>
      <c r="HPQ52" s="3">
        <v>44889</v>
      </c>
      <c r="HPY52" s="3">
        <v>44889</v>
      </c>
      <c r="HQG52" s="3">
        <v>44889</v>
      </c>
      <c r="HQO52" s="3">
        <v>44889</v>
      </c>
      <c r="HQW52" s="3">
        <v>44889</v>
      </c>
      <c r="HRE52" s="3">
        <v>44889</v>
      </c>
      <c r="HRM52" s="3">
        <v>44889</v>
      </c>
      <c r="HRU52" s="3">
        <v>44889</v>
      </c>
      <c r="HSC52" s="3">
        <v>44889</v>
      </c>
      <c r="HSK52" s="3">
        <v>44889</v>
      </c>
      <c r="HSS52" s="3">
        <v>44889</v>
      </c>
      <c r="HTA52" s="3">
        <v>44889</v>
      </c>
      <c r="HTI52" s="3">
        <v>44889</v>
      </c>
      <c r="HTQ52" s="3">
        <v>44889</v>
      </c>
      <c r="HTY52" s="3">
        <v>44889</v>
      </c>
      <c r="HUG52" s="3">
        <v>44889</v>
      </c>
      <c r="HUO52" s="3">
        <v>44889</v>
      </c>
      <c r="HUW52" s="3">
        <v>44889</v>
      </c>
      <c r="HVE52" s="3">
        <v>44889</v>
      </c>
      <c r="HVM52" s="3">
        <v>44889</v>
      </c>
      <c r="HVU52" s="3">
        <v>44889</v>
      </c>
      <c r="HWC52" s="3">
        <v>44889</v>
      </c>
      <c r="HWK52" s="3">
        <v>44889</v>
      </c>
      <c r="HWS52" s="3">
        <v>44889</v>
      </c>
      <c r="HXA52" s="3">
        <v>44889</v>
      </c>
      <c r="HXI52" s="3">
        <v>44889</v>
      </c>
      <c r="HXQ52" s="3">
        <v>44889</v>
      </c>
      <c r="HXY52" s="3">
        <v>44889</v>
      </c>
      <c r="HYG52" s="3">
        <v>44889</v>
      </c>
      <c r="HYO52" s="3">
        <v>44889</v>
      </c>
      <c r="HYW52" s="3">
        <v>44889</v>
      </c>
      <c r="HZE52" s="3">
        <v>44889</v>
      </c>
      <c r="HZM52" s="3">
        <v>44889</v>
      </c>
      <c r="HZU52" s="3">
        <v>44889</v>
      </c>
      <c r="IAC52" s="3">
        <v>44889</v>
      </c>
      <c r="IAK52" s="3">
        <v>44889</v>
      </c>
      <c r="IAS52" s="3">
        <v>44889</v>
      </c>
      <c r="IBA52" s="3">
        <v>44889</v>
      </c>
      <c r="IBI52" s="3">
        <v>44889</v>
      </c>
      <c r="IBQ52" s="3">
        <v>44889</v>
      </c>
      <c r="IBY52" s="3">
        <v>44889</v>
      </c>
      <c r="ICG52" s="3">
        <v>44889</v>
      </c>
      <c r="ICO52" s="3">
        <v>44889</v>
      </c>
      <c r="ICW52" s="3">
        <v>44889</v>
      </c>
      <c r="IDE52" s="3">
        <v>44889</v>
      </c>
      <c r="IDM52" s="3">
        <v>44889</v>
      </c>
      <c r="IDU52" s="3">
        <v>44889</v>
      </c>
      <c r="IEC52" s="3">
        <v>44889</v>
      </c>
      <c r="IEK52" s="3">
        <v>44889</v>
      </c>
      <c r="IES52" s="3">
        <v>44889</v>
      </c>
      <c r="IFA52" s="3">
        <v>44889</v>
      </c>
      <c r="IFI52" s="3">
        <v>44889</v>
      </c>
      <c r="IFQ52" s="3">
        <v>44889</v>
      </c>
      <c r="IFY52" s="3">
        <v>44889</v>
      </c>
      <c r="IGG52" s="3">
        <v>44889</v>
      </c>
      <c r="IGO52" s="3">
        <v>44889</v>
      </c>
      <c r="IGW52" s="3">
        <v>44889</v>
      </c>
      <c r="IHE52" s="3">
        <v>44889</v>
      </c>
      <c r="IHM52" s="3">
        <v>44889</v>
      </c>
      <c r="IHU52" s="3">
        <v>44889</v>
      </c>
      <c r="IIC52" s="3">
        <v>44889</v>
      </c>
      <c r="IIK52" s="3">
        <v>44889</v>
      </c>
      <c r="IIS52" s="3">
        <v>44889</v>
      </c>
      <c r="IJA52" s="3">
        <v>44889</v>
      </c>
      <c r="IJI52" s="3">
        <v>44889</v>
      </c>
      <c r="IJQ52" s="3">
        <v>44889</v>
      </c>
      <c r="IJY52" s="3">
        <v>44889</v>
      </c>
      <c r="IKG52" s="3">
        <v>44889</v>
      </c>
      <c r="IKO52" s="3">
        <v>44889</v>
      </c>
      <c r="IKW52" s="3">
        <v>44889</v>
      </c>
      <c r="ILE52" s="3">
        <v>44889</v>
      </c>
      <c r="ILM52" s="3">
        <v>44889</v>
      </c>
      <c r="ILU52" s="3">
        <v>44889</v>
      </c>
      <c r="IMC52" s="3">
        <v>44889</v>
      </c>
      <c r="IMK52" s="3">
        <v>44889</v>
      </c>
      <c r="IMS52" s="3">
        <v>44889</v>
      </c>
      <c r="INA52" s="3">
        <v>44889</v>
      </c>
      <c r="INI52" s="3">
        <v>44889</v>
      </c>
      <c r="INQ52" s="3">
        <v>44889</v>
      </c>
      <c r="INY52" s="3">
        <v>44889</v>
      </c>
      <c r="IOG52" s="3">
        <v>44889</v>
      </c>
      <c r="IOO52" s="3">
        <v>44889</v>
      </c>
      <c r="IOW52" s="3">
        <v>44889</v>
      </c>
      <c r="IPE52" s="3">
        <v>44889</v>
      </c>
      <c r="IPM52" s="3">
        <v>44889</v>
      </c>
      <c r="IPU52" s="3">
        <v>44889</v>
      </c>
      <c r="IQC52" s="3">
        <v>44889</v>
      </c>
      <c r="IQK52" s="3">
        <v>44889</v>
      </c>
      <c r="IQS52" s="3">
        <v>44889</v>
      </c>
      <c r="IRA52" s="3">
        <v>44889</v>
      </c>
      <c r="IRI52" s="3">
        <v>44889</v>
      </c>
      <c r="IRQ52" s="3">
        <v>44889</v>
      </c>
      <c r="IRY52" s="3">
        <v>44889</v>
      </c>
      <c r="ISG52" s="3">
        <v>44889</v>
      </c>
      <c r="ISO52" s="3">
        <v>44889</v>
      </c>
      <c r="ISW52" s="3">
        <v>44889</v>
      </c>
      <c r="ITE52" s="3">
        <v>44889</v>
      </c>
      <c r="ITM52" s="3">
        <v>44889</v>
      </c>
      <c r="ITU52" s="3">
        <v>44889</v>
      </c>
      <c r="IUC52" s="3">
        <v>44889</v>
      </c>
      <c r="IUK52" s="3">
        <v>44889</v>
      </c>
      <c r="IUS52" s="3">
        <v>44889</v>
      </c>
      <c r="IVA52" s="3">
        <v>44889</v>
      </c>
      <c r="IVI52" s="3">
        <v>44889</v>
      </c>
      <c r="IVQ52" s="3">
        <v>44889</v>
      </c>
      <c r="IVY52" s="3">
        <v>44889</v>
      </c>
      <c r="IWG52" s="3">
        <v>44889</v>
      </c>
      <c r="IWO52" s="3">
        <v>44889</v>
      </c>
      <c r="IWW52" s="3">
        <v>44889</v>
      </c>
      <c r="IXE52" s="3">
        <v>44889</v>
      </c>
      <c r="IXM52" s="3">
        <v>44889</v>
      </c>
      <c r="IXU52" s="3">
        <v>44889</v>
      </c>
      <c r="IYC52" s="3">
        <v>44889</v>
      </c>
      <c r="IYK52" s="3">
        <v>44889</v>
      </c>
      <c r="IYS52" s="3">
        <v>44889</v>
      </c>
      <c r="IZA52" s="3">
        <v>44889</v>
      </c>
      <c r="IZI52" s="3">
        <v>44889</v>
      </c>
      <c r="IZQ52" s="3">
        <v>44889</v>
      </c>
      <c r="IZY52" s="3">
        <v>44889</v>
      </c>
      <c r="JAG52" s="3">
        <v>44889</v>
      </c>
      <c r="JAO52" s="3">
        <v>44889</v>
      </c>
      <c r="JAW52" s="3">
        <v>44889</v>
      </c>
      <c r="JBE52" s="3">
        <v>44889</v>
      </c>
      <c r="JBM52" s="3">
        <v>44889</v>
      </c>
      <c r="JBU52" s="3">
        <v>44889</v>
      </c>
      <c r="JCC52" s="3">
        <v>44889</v>
      </c>
      <c r="JCK52" s="3">
        <v>44889</v>
      </c>
      <c r="JCS52" s="3">
        <v>44889</v>
      </c>
      <c r="JDA52" s="3">
        <v>44889</v>
      </c>
      <c r="JDI52" s="3">
        <v>44889</v>
      </c>
      <c r="JDQ52" s="3">
        <v>44889</v>
      </c>
      <c r="JDY52" s="3">
        <v>44889</v>
      </c>
      <c r="JEG52" s="3">
        <v>44889</v>
      </c>
      <c r="JEO52" s="3">
        <v>44889</v>
      </c>
      <c r="JEW52" s="3">
        <v>44889</v>
      </c>
      <c r="JFE52" s="3">
        <v>44889</v>
      </c>
      <c r="JFM52" s="3">
        <v>44889</v>
      </c>
      <c r="JFU52" s="3">
        <v>44889</v>
      </c>
      <c r="JGC52" s="3">
        <v>44889</v>
      </c>
      <c r="JGK52" s="3">
        <v>44889</v>
      </c>
      <c r="JGS52" s="3">
        <v>44889</v>
      </c>
      <c r="JHA52" s="3">
        <v>44889</v>
      </c>
      <c r="JHI52" s="3">
        <v>44889</v>
      </c>
      <c r="JHQ52" s="3">
        <v>44889</v>
      </c>
      <c r="JHY52" s="3">
        <v>44889</v>
      </c>
      <c r="JIG52" s="3">
        <v>44889</v>
      </c>
      <c r="JIO52" s="3">
        <v>44889</v>
      </c>
      <c r="JIW52" s="3">
        <v>44889</v>
      </c>
      <c r="JJE52" s="3">
        <v>44889</v>
      </c>
      <c r="JJM52" s="3">
        <v>44889</v>
      </c>
      <c r="JJU52" s="3">
        <v>44889</v>
      </c>
      <c r="JKC52" s="3">
        <v>44889</v>
      </c>
      <c r="JKK52" s="3">
        <v>44889</v>
      </c>
      <c r="JKS52" s="3">
        <v>44889</v>
      </c>
      <c r="JLA52" s="3">
        <v>44889</v>
      </c>
      <c r="JLI52" s="3">
        <v>44889</v>
      </c>
      <c r="JLQ52" s="3">
        <v>44889</v>
      </c>
      <c r="JLY52" s="3">
        <v>44889</v>
      </c>
      <c r="JMG52" s="3">
        <v>44889</v>
      </c>
      <c r="JMO52" s="3">
        <v>44889</v>
      </c>
      <c r="JMW52" s="3">
        <v>44889</v>
      </c>
      <c r="JNE52" s="3">
        <v>44889</v>
      </c>
      <c r="JNM52" s="3">
        <v>44889</v>
      </c>
      <c r="JNU52" s="3">
        <v>44889</v>
      </c>
      <c r="JOC52" s="3">
        <v>44889</v>
      </c>
      <c r="JOK52" s="3">
        <v>44889</v>
      </c>
      <c r="JOS52" s="3">
        <v>44889</v>
      </c>
      <c r="JPA52" s="3">
        <v>44889</v>
      </c>
      <c r="JPI52" s="3">
        <v>44889</v>
      </c>
      <c r="JPQ52" s="3">
        <v>44889</v>
      </c>
      <c r="JPY52" s="3">
        <v>44889</v>
      </c>
      <c r="JQG52" s="3">
        <v>44889</v>
      </c>
      <c r="JQO52" s="3">
        <v>44889</v>
      </c>
      <c r="JQW52" s="3">
        <v>44889</v>
      </c>
      <c r="JRE52" s="3">
        <v>44889</v>
      </c>
      <c r="JRM52" s="3">
        <v>44889</v>
      </c>
      <c r="JRU52" s="3">
        <v>44889</v>
      </c>
      <c r="JSC52" s="3">
        <v>44889</v>
      </c>
      <c r="JSK52" s="3">
        <v>44889</v>
      </c>
      <c r="JSS52" s="3">
        <v>44889</v>
      </c>
      <c r="JTA52" s="3">
        <v>44889</v>
      </c>
      <c r="JTI52" s="3">
        <v>44889</v>
      </c>
      <c r="JTQ52" s="3">
        <v>44889</v>
      </c>
      <c r="JTY52" s="3">
        <v>44889</v>
      </c>
      <c r="JUG52" s="3">
        <v>44889</v>
      </c>
      <c r="JUO52" s="3">
        <v>44889</v>
      </c>
      <c r="JUW52" s="3">
        <v>44889</v>
      </c>
      <c r="JVE52" s="3">
        <v>44889</v>
      </c>
      <c r="JVM52" s="3">
        <v>44889</v>
      </c>
      <c r="JVU52" s="3">
        <v>44889</v>
      </c>
      <c r="JWC52" s="3">
        <v>44889</v>
      </c>
      <c r="JWK52" s="3">
        <v>44889</v>
      </c>
      <c r="JWS52" s="3">
        <v>44889</v>
      </c>
      <c r="JXA52" s="3">
        <v>44889</v>
      </c>
      <c r="JXI52" s="3">
        <v>44889</v>
      </c>
      <c r="JXQ52" s="3">
        <v>44889</v>
      </c>
      <c r="JXY52" s="3">
        <v>44889</v>
      </c>
      <c r="JYG52" s="3">
        <v>44889</v>
      </c>
      <c r="JYO52" s="3">
        <v>44889</v>
      </c>
      <c r="JYW52" s="3">
        <v>44889</v>
      </c>
      <c r="JZE52" s="3">
        <v>44889</v>
      </c>
      <c r="JZM52" s="3">
        <v>44889</v>
      </c>
      <c r="JZU52" s="3">
        <v>44889</v>
      </c>
      <c r="KAC52" s="3">
        <v>44889</v>
      </c>
      <c r="KAK52" s="3">
        <v>44889</v>
      </c>
      <c r="KAS52" s="3">
        <v>44889</v>
      </c>
      <c r="KBA52" s="3">
        <v>44889</v>
      </c>
      <c r="KBI52" s="3">
        <v>44889</v>
      </c>
      <c r="KBQ52" s="3">
        <v>44889</v>
      </c>
      <c r="KBY52" s="3">
        <v>44889</v>
      </c>
      <c r="KCG52" s="3">
        <v>44889</v>
      </c>
      <c r="KCO52" s="3">
        <v>44889</v>
      </c>
      <c r="KCW52" s="3">
        <v>44889</v>
      </c>
      <c r="KDE52" s="3">
        <v>44889</v>
      </c>
      <c r="KDM52" s="3">
        <v>44889</v>
      </c>
      <c r="KDU52" s="3">
        <v>44889</v>
      </c>
      <c r="KEC52" s="3">
        <v>44889</v>
      </c>
      <c r="KEK52" s="3">
        <v>44889</v>
      </c>
      <c r="KES52" s="3">
        <v>44889</v>
      </c>
      <c r="KFA52" s="3">
        <v>44889</v>
      </c>
      <c r="KFI52" s="3">
        <v>44889</v>
      </c>
      <c r="KFQ52" s="3">
        <v>44889</v>
      </c>
      <c r="KFY52" s="3">
        <v>44889</v>
      </c>
      <c r="KGG52" s="3">
        <v>44889</v>
      </c>
      <c r="KGO52" s="3">
        <v>44889</v>
      </c>
      <c r="KGW52" s="3">
        <v>44889</v>
      </c>
      <c r="KHE52" s="3">
        <v>44889</v>
      </c>
      <c r="KHM52" s="3">
        <v>44889</v>
      </c>
      <c r="KHU52" s="3">
        <v>44889</v>
      </c>
      <c r="KIC52" s="3">
        <v>44889</v>
      </c>
      <c r="KIK52" s="3">
        <v>44889</v>
      </c>
      <c r="KIS52" s="3">
        <v>44889</v>
      </c>
      <c r="KJA52" s="3">
        <v>44889</v>
      </c>
      <c r="KJI52" s="3">
        <v>44889</v>
      </c>
      <c r="KJQ52" s="3">
        <v>44889</v>
      </c>
      <c r="KJY52" s="3">
        <v>44889</v>
      </c>
      <c r="KKG52" s="3">
        <v>44889</v>
      </c>
      <c r="KKO52" s="3">
        <v>44889</v>
      </c>
      <c r="KKW52" s="3">
        <v>44889</v>
      </c>
      <c r="KLE52" s="3">
        <v>44889</v>
      </c>
      <c r="KLM52" s="3">
        <v>44889</v>
      </c>
      <c r="KLU52" s="3">
        <v>44889</v>
      </c>
      <c r="KMC52" s="3">
        <v>44889</v>
      </c>
      <c r="KMK52" s="3">
        <v>44889</v>
      </c>
      <c r="KMS52" s="3">
        <v>44889</v>
      </c>
      <c r="KNA52" s="3">
        <v>44889</v>
      </c>
      <c r="KNI52" s="3">
        <v>44889</v>
      </c>
      <c r="KNQ52" s="3">
        <v>44889</v>
      </c>
      <c r="KNY52" s="3">
        <v>44889</v>
      </c>
      <c r="KOG52" s="3">
        <v>44889</v>
      </c>
      <c r="KOO52" s="3">
        <v>44889</v>
      </c>
      <c r="KOW52" s="3">
        <v>44889</v>
      </c>
      <c r="KPE52" s="3">
        <v>44889</v>
      </c>
      <c r="KPM52" s="3">
        <v>44889</v>
      </c>
      <c r="KPU52" s="3">
        <v>44889</v>
      </c>
      <c r="KQC52" s="3">
        <v>44889</v>
      </c>
      <c r="KQK52" s="3">
        <v>44889</v>
      </c>
      <c r="KQS52" s="3">
        <v>44889</v>
      </c>
      <c r="KRA52" s="3">
        <v>44889</v>
      </c>
      <c r="KRI52" s="3">
        <v>44889</v>
      </c>
      <c r="KRQ52" s="3">
        <v>44889</v>
      </c>
      <c r="KRY52" s="3">
        <v>44889</v>
      </c>
      <c r="KSG52" s="3">
        <v>44889</v>
      </c>
      <c r="KSO52" s="3">
        <v>44889</v>
      </c>
      <c r="KSW52" s="3">
        <v>44889</v>
      </c>
      <c r="KTE52" s="3">
        <v>44889</v>
      </c>
      <c r="KTM52" s="3">
        <v>44889</v>
      </c>
      <c r="KTU52" s="3">
        <v>44889</v>
      </c>
      <c r="KUC52" s="3">
        <v>44889</v>
      </c>
      <c r="KUK52" s="3">
        <v>44889</v>
      </c>
      <c r="KUS52" s="3">
        <v>44889</v>
      </c>
      <c r="KVA52" s="3">
        <v>44889</v>
      </c>
      <c r="KVI52" s="3">
        <v>44889</v>
      </c>
      <c r="KVQ52" s="3">
        <v>44889</v>
      </c>
      <c r="KVY52" s="3">
        <v>44889</v>
      </c>
      <c r="KWG52" s="3">
        <v>44889</v>
      </c>
      <c r="KWO52" s="3">
        <v>44889</v>
      </c>
      <c r="KWW52" s="3">
        <v>44889</v>
      </c>
      <c r="KXE52" s="3">
        <v>44889</v>
      </c>
      <c r="KXM52" s="3">
        <v>44889</v>
      </c>
      <c r="KXU52" s="3">
        <v>44889</v>
      </c>
      <c r="KYC52" s="3">
        <v>44889</v>
      </c>
      <c r="KYK52" s="3">
        <v>44889</v>
      </c>
      <c r="KYS52" s="3">
        <v>44889</v>
      </c>
      <c r="KZA52" s="3">
        <v>44889</v>
      </c>
      <c r="KZI52" s="3">
        <v>44889</v>
      </c>
      <c r="KZQ52" s="3">
        <v>44889</v>
      </c>
      <c r="KZY52" s="3">
        <v>44889</v>
      </c>
      <c r="LAG52" s="3">
        <v>44889</v>
      </c>
      <c r="LAO52" s="3">
        <v>44889</v>
      </c>
      <c r="LAW52" s="3">
        <v>44889</v>
      </c>
      <c r="LBE52" s="3">
        <v>44889</v>
      </c>
      <c r="LBM52" s="3">
        <v>44889</v>
      </c>
      <c r="LBU52" s="3">
        <v>44889</v>
      </c>
      <c r="LCC52" s="3">
        <v>44889</v>
      </c>
      <c r="LCK52" s="3">
        <v>44889</v>
      </c>
      <c r="LCS52" s="3">
        <v>44889</v>
      </c>
      <c r="LDA52" s="3">
        <v>44889</v>
      </c>
      <c r="LDI52" s="3">
        <v>44889</v>
      </c>
      <c r="LDQ52" s="3">
        <v>44889</v>
      </c>
      <c r="LDY52" s="3">
        <v>44889</v>
      </c>
      <c r="LEG52" s="3">
        <v>44889</v>
      </c>
      <c r="LEO52" s="3">
        <v>44889</v>
      </c>
      <c r="LEW52" s="3">
        <v>44889</v>
      </c>
      <c r="LFE52" s="3">
        <v>44889</v>
      </c>
      <c r="LFM52" s="3">
        <v>44889</v>
      </c>
      <c r="LFU52" s="3">
        <v>44889</v>
      </c>
      <c r="LGC52" s="3">
        <v>44889</v>
      </c>
      <c r="LGK52" s="3">
        <v>44889</v>
      </c>
      <c r="LGS52" s="3">
        <v>44889</v>
      </c>
      <c r="LHA52" s="3">
        <v>44889</v>
      </c>
      <c r="LHI52" s="3">
        <v>44889</v>
      </c>
      <c r="LHQ52" s="3">
        <v>44889</v>
      </c>
      <c r="LHY52" s="3">
        <v>44889</v>
      </c>
      <c r="LIG52" s="3">
        <v>44889</v>
      </c>
      <c r="LIO52" s="3">
        <v>44889</v>
      </c>
      <c r="LIW52" s="3">
        <v>44889</v>
      </c>
      <c r="LJE52" s="3">
        <v>44889</v>
      </c>
      <c r="LJM52" s="3">
        <v>44889</v>
      </c>
      <c r="LJU52" s="3">
        <v>44889</v>
      </c>
      <c r="LKC52" s="3">
        <v>44889</v>
      </c>
      <c r="LKK52" s="3">
        <v>44889</v>
      </c>
      <c r="LKS52" s="3">
        <v>44889</v>
      </c>
      <c r="LLA52" s="3">
        <v>44889</v>
      </c>
      <c r="LLI52" s="3">
        <v>44889</v>
      </c>
      <c r="LLQ52" s="3">
        <v>44889</v>
      </c>
      <c r="LLY52" s="3">
        <v>44889</v>
      </c>
      <c r="LMG52" s="3">
        <v>44889</v>
      </c>
      <c r="LMO52" s="3">
        <v>44889</v>
      </c>
      <c r="LMW52" s="3">
        <v>44889</v>
      </c>
      <c r="LNE52" s="3">
        <v>44889</v>
      </c>
      <c r="LNM52" s="3">
        <v>44889</v>
      </c>
      <c r="LNU52" s="3">
        <v>44889</v>
      </c>
      <c r="LOC52" s="3">
        <v>44889</v>
      </c>
      <c r="LOK52" s="3">
        <v>44889</v>
      </c>
      <c r="LOS52" s="3">
        <v>44889</v>
      </c>
      <c r="LPA52" s="3">
        <v>44889</v>
      </c>
      <c r="LPI52" s="3">
        <v>44889</v>
      </c>
      <c r="LPQ52" s="3">
        <v>44889</v>
      </c>
      <c r="LPY52" s="3">
        <v>44889</v>
      </c>
      <c r="LQG52" s="3">
        <v>44889</v>
      </c>
      <c r="LQO52" s="3">
        <v>44889</v>
      </c>
      <c r="LQW52" s="3">
        <v>44889</v>
      </c>
      <c r="LRE52" s="3">
        <v>44889</v>
      </c>
      <c r="LRM52" s="3">
        <v>44889</v>
      </c>
      <c r="LRU52" s="3">
        <v>44889</v>
      </c>
      <c r="LSC52" s="3">
        <v>44889</v>
      </c>
      <c r="LSK52" s="3">
        <v>44889</v>
      </c>
      <c r="LSS52" s="3">
        <v>44889</v>
      </c>
      <c r="LTA52" s="3">
        <v>44889</v>
      </c>
      <c r="LTI52" s="3">
        <v>44889</v>
      </c>
      <c r="LTQ52" s="3">
        <v>44889</v>
      </c>
      <c r="LTY52" s="3">
        <v>44889</v>
      </c>
      <c r="LUG52" s="3">
        <v>44889</v>
      </c>
      <c r="LUO52" s="3">
        <v>44889</v>
      </c>
      <c r="LUW52" s="3">
        <v>44889</v>
      </c>
      <c r="LVE52" s="3">
        <v>44889</v>
      </c>
      <c r="LVM52" s="3">
        <v>44889</v>
      </c>
      <c r="LVU52" s="3">
        <v>44889</v>
      </c>
      <c r="LWC52" s="3">
        <v>44889</v>
      </c>
      <c r="LWK52" s="3">
        <v>44889</v>
      </c>
      <c r="LWS52" s="3">
        <v>44889</v>
      </c>
      <c r="LXA52" s="3">
        <v>44889</v>
      </c>
      <c r="LXI52" s="3">
        <v>44889</v>
      </c>
      <c r="LXQ52" s="3">
        <v>44889</v>
      </c>
      <c r="LXY52" s="3">
        <v>44889</v>
      </c>
      <c r="LYG52" s="3">
        <v>44889</v>
      </c>
      <c r="LYO52" s="3">
        <v>44889</v>
      </c>
      <c r="LYW52" s="3">
        <v>44889</v>
      </c>
      <c r="LZE52" s="3">
        <v>44889</v>
      </c>
      <c r="LZM52" s="3">
        <v>44889</v>
      </c>
      <c r="LZU52" s="3">
        <v>44889</v>
      </c>
      <c r="MAC52" s="3">
        <v>44889</v>
      </c>
      <c r="MAK52" s="3">
        <v>44889</v>
      </c>
      <c r="MAS52" s="3">
        <v>44889</v>
      </c>
      <c r="MBA52" s="3">
        <v>44889</v>
      </c>
      <c r="MBI52" s="3">
        <v>44889</v>
      </c>
      <c r="MBQ52" s="3">
        <v>44889</v>
      </c>
      <c r="MBY52" s="3">
        <v>44889</v>
      </c>
      <c r="MCG52" s="3">
        <v>44889</v>
      </c>
      <c r="MCO52" s="3">
        <v>44889</v>
      </c>
      <c r="MCW52" s="3">
        <v>44889</v>
      </c>
      <c r="MDE52" s="3">
        <v>44889</v>
      </c>
      <c r="MDM52" s="3">
        <v>44889</v>
      </c>
      <c r="MDU52" s="3">
        <v>44889</v>
      </c>
      <c r="MEC52" s="3">
        <v>44889</v>
      </c>
      <c r="MEK52" s="3">
        <v>44889</v>
      </c>
      <c r="MES52" s="3">
        <v>44889</v>
      </c>
      <c r="MFA52" s="3">
        <v>44889</v>
      </c>
      <c r="MFI52" s="3">
        <v>44889</v>
      </c>
      <c r="MFQ52" s="3">
        <v>44889</v>
      </c>
      <c r="MFY52" s="3">
        <v>44889</v>
      </c>
      <c r="MGG52" s="3">
        <v>44889</v>
      </c>
      <c r="MGO52" s="3">
        <v>44889</v>
      </c>
      <c r="MGW52" s="3">
        <v>44889</v>
      </c>
      <c r="MHE52" s="3">
        <v>44889</v>
      </c>
      <c r="MHM52" s="3">
        <v>44889</v>
      </c>
      <c r="MHU52" s="3">
        <v>44889</v>
      </c>
      <c r="MIC52" s="3">
        <v>44889</v>
      </c>
      <c r="MIK52" s="3">
        <v>44889</v>
      </c>
      <c r="MIS52" s="3">
        <v>44889</v>
      </c>
      <c r="MJA52" s="3">
        <v>44889</v>
      </c>
      <c r="MJI52" s="3">
        <v>44889</v>
      </c>
      <c r="MJQ52" s="3">
        <v>44889</v>
      </c>
      <c r="MJY52" s="3">
        <v>44889</v>
      </c>
      <c r="MKG52" s="3">
        <v>44889</v>
      </c>
      <c r="MKO52" s="3">
        <v>44889</v>
      </c>
      <c r="MKW52" s="3">
        <v>44889</v>
      </c>
      <c r="MLE52" s="3">
        <v>44889</v>
      </c>
      <c r="MLM52" s="3">
        <v>44889</v>
      </c>
      <c r="MLU52" s="3">
        <v>44889</v>
      </c>
      <c r="MMC52" s="3">
        <v>44889</v>
      </c>
      <c r="MMK52" s="3">
        <v>44889</v>
      </c>
      <c r="MMS52" s="3">
        <v>44889</v>
      </c>
      <c r="MNA52" s="3">
        <v>44889</v>
      </c>
      <c r="MNI52" s="3">
        <v>44889</v>
      </c>
      <c r="MNQ52" s="3">
        <v>44889</v>
      </c>
      <c r="MNY52" s="3">
        <v>44889</v>
      </c>
      <c r="MOG52" s="3">
        <v>44889</v>
      </c>
      <c r="MOO52" s="3">
        <v>44889</v>
      </c>
      <c r="MOW52" s="3">
        <v>44889</v>
      </c>
      <c r="MPE52" s="3">
        <v>44889</v>
      </c>
      <c r="MPM52" s="3">
        <v>44889</v>
      </c>
      <c r="MPU52" s="3">
        <v>44889</v>
      </c>
      <c r="MQC52" s="3">
        <v>44889</v>
      </c>
      <c r="MQK52" s="3">
        <v>44889</v>
      </c>
      <c r="MQS52" s="3">
        <v>44889</v>
      </c>
      <c r="MRA52" s="3">
        <v>44889</v>
      </c>
      <c r="MRI52" s="3">
        <v>44889</v>
      </c>
      <c r="MRQ52" s="3">
        <v>44889</v>
      </c>
      <c r="MRY52" s="3">
        <v>44889</v>
      </c>
      <c r="MSG52" s="3">
        <v>44889</v>
      </c>
      <c r="MSO52" s="3">
        <v>44889</v>
      </c>
      <c r="MSW52" s="3">
        <v>44889</v>
      </c>
      <c r="MTE52" s="3">
        <v>44889</v>
      </c>
      <c r="MTM52" s="3">
        <v>44889</v>
      </c>
      <c r="MTU52" s="3">
        <v>44889</v>
      </c>
      <c r="MUC52" s="3">
        <v>44889</v>
      </c>
      <c r="MUK52" s="3">
        <v>44889</v>
      </c>
      <c r="MUS52" s="3">
        <v>44889</v>
      </c>
      <c r="MVA52" s="3">
        <v>44889</v>
      </c>
      <c r="MVI52" s="3">
        <v>44889</v>
      </c>
      <c r="MVQ52" s="3">
        <v>44889</v>
      </c>
      <c r="MVY52" s="3">
        <v>44889</v>
      </c>
      <c r="MWG52" s="3">
        <v>44889</v>
      </c>
      <c r="MWO52" s="3">
        <v>44889</v>
      </c>
      <c r="MWW52" s="3">
        <v>44889</v>
      </c>
      <c r="MXE52" s="3">
        <v>44889</v>
      </c>
      <c r="MXM52" s="3">
        <v>44889</v>
      </c>
      <c r="MXU52" s="3">
        <v>44889</v>
      </c>
      <c r="MYC52" s="3">
        <v>44889</v>
      </c>
      <c r="MYK52" s="3">
        <v>44889</v>
      </c>
      <c r="MYS52" s="3">
        <v>44889</v>
      </c>
      <c r="MZA52" s="3">
        <v>44889</v>
      </c>
      <c r="MZI52" s="3">
        <v>44889</v>
      </c>
      <c r="MZQ52" s="3">
        <v>44889</v>
      </c>
      <c r="MZY52" s="3">
        <v>44889</v>
      </c>
      <c r="NAG52" s="3">
        <v>44889</v>
      </c>
      <c r="NAO52" s="3">
        <v>44889</v>
      </c>
      <c r="NAW52" s="3">
        <v>44889</v>
      </c>
      <c r="NBE52" s="3">
        <v>44889</v>
      </c>
      <c r="NBM52" s="3">
        <v>44889</v>
      </c>
      <c r="NBU52" s="3">
        <v>44889</v>
      </c>
      <c r="NCC52" s="3">
        <v>44889</v>
      </c>
      <c r="NCK52" s="3">
        <v>44889</v>
      </c>
      <c r="NCS52" s="3">
        <v>44889</v>
      </c>
      <c r="NDA52" s="3">
        <v>44889</v>
      </c>
      <c r="NDI52" s="3">
        <v>44889</v>
      </c>
      <c r="NDQ52" s="3">
        <v>44889</v>
      </c>
      <c r="NDY52" s="3">
        <v>44889</v>
      </c>
      <c r="NEG52" s="3">
        <v>44889</v>
      </c>
      <c r="NEO52" s="3">
        <v>44889</v>
      </c>
      <c r="NEW52" s="3">
        <v>44889</v>
      </c>
      <c r="NFE52" s="3">
        <v>44889</v>
      </c>
      <c r="NFM52" s="3">
        <v>44889</v>
      </c>
      <c r="NFU52" s="3">
        <v>44889</v>
      </c>
      <c r="NGC52" s="3">
        <v>44889</v>
      </c>
      <c r="NGK52" s="3">
        <v>44889</v>
      </c>
      <c r="NGS52" s="3">
        <v>44889</v>
      </c>
      <c r="NHA52" s="3">
        <v>44889</v>
      </c>
      <c r="NHI52" s="3">
        <v>44889</v>
      </c>
      <c r="NHQ52" s="3">
        <v>44889</v>
      </c>
      <c r="NHY52" s="3">
        <v>44889</v>
      </c>
      <c r="NIG52" s="3">
        <v>44889</v>
      </c>
      <c r="NIO52" s="3">
        <v>44889</v>
      </c>
      <c r="NIW52" s="3">
        <v>44889</v>
      </c>
      <c r="NJE52" s="3">
        <v>44889</v>
      </c>
      <c r="NJM52" s="3">
        <v>44889</v>
      </c>
      <c r="NJU52" s="3">
        <v>44889</v>
      </c>
      <c r="NKC52" s="3">
        <v>44889</v>
      </c>
      <c r="NKK52" s="3">
        <v>44889</v>
      </c>
      <c r="NKS52" s="3">
        <v>44889</v>
      </c>
      <c r="NLA52" s="3">
        <v>44889</v>
      </c>
      <c r="NLI52" s="3">
        <v>44889</v>
      </c>
      <c r="NLQ52" s="3">
        <v>44889</v>
      </c>
      <c r="NLY52" s="3">
        <v>44889</v>
      </c>
      <c r="NMG52" s="3">
        <v>44889</v>
      </c>
      <c r="NMO52" s="3">
        <v>44889</v>
      </c>
      <c r="NMW52" s="3">
        <v>44889</v>
      </c>
      <c r="NNE52" s="3">
        <v>44889</v>
      </c>
      <c r="NNM52" s="3">
        <v>44889</v>
      </c>
      <c r="NNU52" s="3">
        <v>44889</v>
      </c>
      <c r="NOC52" s="3">
        <v>44889</v>
      </c>
      <c r="NOK52" s="3">
        <v>44889</v>
      </c>
      <c r="NOS52" s="3">
        <v>44889</v>
      </c>
      <c r="NPA52" s="3">
        <v>44889</v>
      </c>
      <c r="NPI52" s="3">
        <v>44889</v>
      </c>
      <c r="NPQ52" s="3">
        <v>44889</v>
      </c>
      <c r="NPY52" s="3">
        <v>44889</v>
      </c>
      <c r="NQG52" s="3">
        <v>44889</v>
      </c>
      <c r="NQO52" s="3">
        <v>44889</v>
      </c>
      <c r="NQW52" s="3">
        <v>44889</v>
      </c>
      <c r="NRE52" s="3">
        <v>44889</v>
      </c>
      <c r="NRM52" s="3">
        <v>44889</v>
      </c>
      <c r="NRU52" s="3">
        <v>44889</v>
      </c>
      <c r="NSC52" s="3">
        <v>44889</v>
      </c>
      <c r="NSK52" s="3">
        <v>44889</v>
      </c>
      <c r="NSS52" s="3">
        <v>44889</v>
      </c>
      <c r="NTA52" s="3">
        <v>44889</v>
      </c>
      <c r="NTI52" s="3">
        <v>44889</v>
      </c>
      <c r="NTQ52" s="3">
        <v>44889</v>
      </c>
      <c r="NTY52" s="3">
        <v>44889</v>
      </c>
      <c r="NUG52" s="3">
        <v>44889</v>
      </c>
      <c r="NUO52" s="3">
        <v>44889</v>
      </c>
      <c r="NUW52" s="3">
        <v>44889</v>
      </c>
      <c r="NVE52" s="3">
        <v>44889</v>
      </c>
      <c r="NVM52" s="3">
        <v>44889</v>
      </c>
      <c r="NVU52" s="3">
        <v>44889</v>
      </c>
      <c r="NWC52" s="3">
        <v>44889</v>
      </c>
      <c r="NWK52" s="3">
        <v>44889</v>
      </c>
      <c r="NWS52" s="3">
        <v>44889</v>
      </c>
      <c r="NXA52" s="3">
        <v>44889</v>
      </c>
      <c r="NXI52" s="3">
        <v>44889</v>
      </c>
      <c r="NXQ52" s="3">
        <v>44889</v>
      </c>
      <c r="NXY52" s="3">
        <v>44889</v>
      </c>
      <c r="NYG52" s="3">
        <v>44889</v>
      </c>
      <c r="NYO52" s="3">
        <v>44889</v>
      </c>
      <c r="NYW52" s="3">
        <v>44889</v>
      </c>
      <c r="NZE52" s="3">
        <v>44889</v>
      </c>
      <c r="NZM52" s="3">
        <v>44889</v>
      </c>
      <c r="NZU52" s="3">
        <v>44889</v>
      </c>
      <c r="OAC52" s="3">
        <v>44889</v>
      </c>
      <c r="OAK52" s="3">
        <v>44889</v>
      </c>
      <c r="OAS52" s="3">
        <v>44889</v>
      </c>
      <c r="OBA52" s="3">
        <v>44889</v>
      </c>
      <c r="OBI52" s="3">
        <v>44889</v>
      </c>
      <c r="OBQ52" s="3">
        <v>44889</v>
      </c>
      <c r="OBY52" s="3">
        <v>44889</v>
      </c>
      <c r="OCG52" s="3">
        <v>44889</v>
      </c>
      <c r="OCO52" s="3">
        <v>44889</v>
      </c>
      <c r="OCW52" s="3">
        <v>44889</v>
      </c>
      <c r="ODE52" s="3">
        <v>44889</v>
      </c>
      <c r="ODM52" s="3">
        <v>44889</v>
      </c>
      <c r="ODU52" s="3">
        <v>44889</v>
      </c>
      <c r="OEC52" s="3">
        <v>44889</v>
      </c>
      <c r="OEK52" s="3">
        <v>44889</v>
      </c>
      <c r="OES52" s="3">
        <v>44889</v>
      </c>
      <c r="OFA52" s="3">
        <v>44889</v>
      </c>
      <c r="OFI52" s="3">
        <v>44889</v>
      </c>
      <c r="OFQ52" s="3">
        <v>44889</v>
      </c>
      <c r="OFY52" s="3">
        <v>44889</v>
      </c>
      <c r="OGG52" s="3">
        <v>44889</v>
      </c>
      <c r="OGO52" s="3">
        <v>44889</v>
      </c>
      <c r="OGW52" s="3">
        <v>44889</v>
      </c>
      <c r="OHE52" s="3">
        <v>44889</v>
      </c>
      <c r="OHM52" s="3">
        <v>44889</v>
      </c>
      <c r="OHU52" s="3">
        <v>44889</v>
      </c>
      <c r="OIC52" s="3">
        <v>44889</v>
      </c>
      <c r="OIK52" s="3">
        <v>44889</v>
      </c>
      <c r="OIS52" s="3">
        <v>44889</v>
      </c>
      <c r="OJA52" s="3">
        <v>44889</v>
      </c>
      <c r="OJI52" s="3">
        <v>44889</v>
      </c>
      <c r="OJQ52" s="3">
        <v>44889</v>
      </c>
      <c r="OJY52" s="3">
        <v>44889</v>
      </c>
      <c r="OKG52" s="3">
        <v>44889</v>
      </c>
      <c r="OKO52" s="3">
        <v>44889</v>
      </c>
      <c r="OKW52" s="3">
        <v>44889</v>
      </c>
      <c r="OLE52" s="3">
        <v>44889</v>
      </c>
      <c r="OLM52" s="3">
        <v>44889</v>
      </c>
      <c r="OLU52" s="3">
        <v>44889</v>
      </c>
      <c r="OMC52" s="3">
        <v>44889</v>
      </c>
      <c r="OMK52" s="3">
        <v>44889</v>
      </c>
      <c r="OMS52" s="3">
        <v>44889</v>
      </c>
      <c r="ONA52" s="3">
        <v>44889</v>
      </c>
      <c r="ONI52" s="3">
        <v>44889</v>
      </c>
      <c r="ONQ52" s="3">
        <v>44889</v>
      </c>
      <c r="ONY52" s="3">
        <v>44889</v>
      </c>
      <c r="OOG52" s="3">
        <v>44889</v>
      </c>
      <c r="OOO52" s="3">
        <v>44889</v>
      </c>
      <c r="OOW52" s="3">
        <v>44889</v>
      </c>
      <c r="OPE52" s="3">
        <v>44889</v>
      </c>
      <c r="OPM52" s="3">
        <v>44889</v>
      </c>
      <c r="OPU52" s="3">
        <v>44889</v>
      </c>
      <c r="OQC52" s="3">
        <v>44889</v>
      </c>
      <c r="OQK52" s="3">
        <v>44889</v>
      </c>
      <c r="OQS52" s="3">
        <v>44889</v>
      </c>
      <c r="ORA52" s="3">
        <v>44889</v>
      </c>
      <c r="ORI52" s="3">
        <v>44889</v>
      </c>
      <c r="ORQ52" s="3">
        <v>44889</v>
      </c>
      <c r="ORY52" s="3">
        <v>44889</v>
      </c>
      <c r="OSG52" s="3">
        <v>44889</v>
      </c>
      <c r="OSO52" s="3">
        <v>44889</v>
      </c>
      <c r="OSW52" s="3">
        <v>44889</v>
      </c>
      <c r="OTE52" s="3">
        <v>44889</v>
      </c>
      <c r="OTM52" s="3">
        <v>44889</v>
      </c>
      <c r="OTU52" s="3">
        <v>44889</v>
      </c>
      <c r="OUC52" s="3">
        <v>44889</v>
      </c>
      <c r="OUK52" s="3">
        <v>44889</v>
      </c>
      <c r="OUS52" s="3">
        <v>44889</v>
      </c>
      <c r="OVA52" s="3">
        <v>44889</v>
      </c>
      <c r="OVI52" s="3">
        <v>44889</v>
      </c>
      <c r="OVQ52" s="3">
        <v>44889</v>
      </c>
      <c r="OVY52" s="3">
        <v>44889</v>
      </c>
      <c r="OWG52" s="3">
        <v>44889</v>
      </c>
      <c r="OWO52" s="3">
        <v>44889</v>
      </c>
      <c r="OWW52" s="3">
        <v>44889</v>
      </c>
      <c r="OXE52" s="3">
        <v>44889</v>
      </c>
      <c r="OXM52" s="3">
        <v>44889</v>
      </c>
      <c r="OXU52" s="3">
        <v>44889</v>
      </c>
      <c r="OYC52" s="3">
        <v>44889</v>
      </c>
      <c r="OYK52" s="3">
        <v>44889</v>
      </c>
      <c r="OYS52" s="3">
        <v>44889</v>
      </c>
      <c r="OZA52" s="3">
        <v>44889</v>
      </c>
      <c r="OZI52" s="3">
        <v>44889</v>
      </c>
      <c r="OZQ52" s="3">
        <v>44889</v>
      </c>
      <c r="OZY52" s="3">
        <v>44889</v>
      </c>
      <c r="PAG52" s="3">
        <v>44889</v>
      </c>
      <c r="PAO52" s="3">
        <v>44889</v>
      </c>
      <c r="PAW52" s="3">
        <v>44889</v>
      </c>
      <c r="PBE52" s="3">
        <v>44889</v>
      </c>
      <c r="PBM52" s="3">
        <v>44889</v>
      </c>
      <c r="PBU52" s="3">
        <v>44889</v>
      </c>
      <c r="PCC52" s="3">
        <v>44889</v>
      </c>
      <c r="PCK52" s="3">
        <v>44889</v>
      </c>
      <c r="PCS52" s="3">
        <v>44889</v>
      </c>
      <c r="PDA52" s="3">
        <v>44889</v>
      </c>
      <c r="PDI52" s="3">
        <v>44889</v>
      </c>
      <c r="PDQ52" s="3">
        <v>44889</v>
      </c>
      <c r="PDY52" s="3">
        <v>44889</v>
      </c>
      <c r="PEG52" s="3">
        <v>44889</v>
      </c>
      <c r="PEO52" s="3">
        <v>44889</v>
      </c>
      <c r="PEW52" s="3">
        <v>44889</v>
      </c>
      <c r="PFE52" s="3">
        <v>44889</v>
      </c>
      <c r="PFM52" s="3">
        <v>44889</v>
      </c>
      <c r="PFU52" s="3">
        <v>44889</v>
      </c>
      <c r="PGC52" s="3">
        <v>44889</v>
      </c>
      <c r="PGK52" s="3">
        <v>44889</v>
      </c>
      <c r="PGS52" s="3">
        <v>44889</v>
      </c>
      <c r="PHA52" s="3">
        <v>44889</v>
      </c>
      <c r="PHI52" s="3">
        <v>44889</v>
      </c>
      <c r="PHQ52" s="3">
        <v>44889</v>
      </c>
      <c r="PHY52" s="3">
        <v>44889</v>
      </c>
      <c r="PIG52" s="3">
        <v>44889</v>
      </c>
      <c r="PIO52" s="3">
        <v>44889</v>
      </c>
      <c r="PIW52" s="3">
        <v>44889</v>
      </c>
      <c r="PJE52" s="3">
        <v>44889</v>
      </c>
      <c r="PJM52" s="3">
        <v>44889</v>
      </c>
      <c r="PJU52" s="3">
        <v>44889</v>
      </c>
      <c r="PKC52" s="3">
        <v>44889</v>
      </c>
      <c r="PKK52" s="3">
        <v>44889</v>
      </c>
      <c r="PKS52" s="3">
        <v>44889</v>
      </c>
      <c r="PLA52" s="3">
        <v>44889</v>
      </c>
      <c r="PLI52" s="3">
        <v>44889</v>
      </c>
      <c r="PLQ52" s="3">
        <v>44889</v>
      </c>
      <c r="PLY52" s="3">
        <v>44889</v>
      </c>
      <c r="PMG52" s="3">
        <v>44889</v>
      </c>
      <c r="PMO52" s="3">
        <v>44889</v>
      </c>
      <c r="PMW52" s="3">
        <v>44889</v>
      </c>
      <c r="PNE52" s="3">
        <v>44889</v>
      </c>
      <c r="PNM52" s="3">
        <v>44889</v>
      </c>
      <c r="PNU52" s="3">
        <v>44889</v>
      </c>
      <c r="POC52" s="3">
        <v>44889</v>
      </c>
      <c r="POK52" s="3">
        <v>44889</v>
      </c>
      <c r="POS52" s="3">
        <v>44889</v>
      </c>
      <c r="PPA52" s="3">
        <v>44889</v>
      </c>
      <c r="PPI52" s="3">
        <v>44889</v>
      </c>
      <c r="PPQ52" s="3">
        <v>44889</v>
      </c>
      <c r="PPY52" s="3">
        <v>44889</v>
      </c>
      <c r="PQG52" s="3">
        <v>44889</v>
      </c>
      <c r="PQO52" s="3">
        <v>44889</v>
      </c>
      <c r="PQW52" s="3">
        <v>44889</v>
      </c>
      <c r="PRE52" s="3">
        <v>44889</v>
      </c>
      <c r="PRM52" s="3">
        <v>44889</v>
      </c>
      <c r="PRU52" s="3">
        <v>44889</v>
      </c>
      <c r="PSC52" s="3">
        <v>44889</v>
      </c>
      <c r="PSK52" s="3">
        <v>44889</v>
      </c>
      <c r="PSS52" s="3">
        <v>44889</v>
      </c>
      <c r="PTA52" s="3">
        <v>44889</v>
      </c>
      <c r="PTI52" s="3">
        <v>44889</v>
      </c>
      <c r="PTQ52" s="3">
        <v>44889</v>
      </c>
      <c r="PTY52" s="3">
        <v>44889</v>
      </c>
      <c r="PUG52" s="3">
        <v>44889</v>
      </c>
      <c r="PUO52" s="3">
        <v>44889</v>
      </c>
      <c r="PUW52" s="3">
        <v>44889</v>
      </c>
      <c r="PVE52" s="3">
        <v>44889</v>
      </c>
      <c r="PVM52" s="3">
        <v>44889</v>
      </c>
      <c r="PVU52" s="3">
        <v>44889</v>
      </c>
      <c r="PWC52" s="3">
        <v>44889</v>
      </c>
      <c r="PWK52" s="3">
        <v>44889</v>
      </c>
      <c r="PWS52" s="3">
        <v>44889</v>
      </c>
      <c r="PXA52" s="3">
        <v>44889</v>
      </c>
      <c r="PXI52" s="3">
        <v>44889</v>
      </c>
      <c r="PXQ52" s="3">
        <v>44889</v>
      </c>
      <c r="PXY52" s="3">
        <v>44889</v>
      </c>
      <c r="PYG52" s="3">
        <v>44889</v>
      </c>
      <c r="PYO52" s="3">
        <v>44889</v>
      </c>
      <c r="PYW52" s="3">
        <v>44889</v>
      </c>
      <c r="PZE52" s="3">
        <v>44889</v>
      </c>
      <c r="PZM52" s="3">
        <v>44889</v>
      </c>
      <c r="PZU52" s="3">
        <v>44889</v>
      </c>
      <c r="QAC52" s="3">
        <v>44889</v>
      </c>
      <c r="QAK52" s="3">
        <v>44889</v>
      </c>
      <c r="QAS52" s="3">
        <v>44889</v>
      </c>
      <c r="QBA52" s="3">
        <v>44889</v>
      </c>
      <c r="QBI52" s="3">
        <v>44889</v>
      </c>
      <c r="QBQ52" s="3">
        <v>44889</v>
      </c>
      <c r="QBY52" s="3">
        <v>44889</v>
      </c>
      <c r="QCG52" s="3">
        <v>44889</v>
      </c>
      <c r="QCO52" s="3">
        <v>44889</v>
      </c>
      <c r="QCW52" s="3">
        <v>44889</v>
      </c>
      <c r="QDE52" s="3">
        <v>44889</v>
      </c>
      <c r="QDM52" s="3">
        <v>44889</v>
      </c>
      <c r="QDU52" s="3">
        <v>44889</v>
      </c>
      <c r="QEC52" s="3">
        <v>44889</v>
      </c>
      <c r="QEK52" s="3">
        <v>44889</v>
      </c>
      <c r="QES52" s="3">
        <v>44889</v>
      </c>
      <c r="QFA52" s="3">
        <v>44889</v>
      </c>
      <c r="QFI52" s="3">
        <v>44889</v>
      </c>
      <c r="QFQ52" s="3">
        <v>44889</v>
      </c>
      <c r="QFY52" s="3">
        <v>44889</v>
      </c>
      <c r="QGG52" s="3">
        <v>44889</v>
      </c>
      <c r="QGO52" s="3">
        <v>44889</v>
      </c>
      <c r="QGW52" s="3">
        <v>44889</v>
      </c>
      <c r="QHE52" s="3">
        <v>44889</v>
      </c>
      <c r="QHM52" s="3">
        <v>44889</v>
      </c>
      <c r="QHU52" s="3">
        <v>44889</v>
      </c>
      <c r="QIC52" s="3">
        <v>44889</v>
      </c>
      <c r="QIK52" s="3">
        <v>44889</v>
      </c>
      <c r="QIS52" s="3">
        <v>44889</v>
      </c>
      <c r="QJA52" s="3">
        <v>44889</v>
      </c>
      <c r="QJI52" s="3">
        <v>44889</v>
      </c>
      <c r="QJQ52" s="3">
        <v>44889</v>
      </c>
      <c r="QJY52" s="3">
        <v>44889</v>
      </c>
      <c r="QKG52" s="3">
        <v>44889</v>
      </c>
      <c r="QKO52" s="3">
        <v>44889</v>
      </c>
      <c r="QKW52" s="3">
        <v>44889</v>
      </c>
      <c r="QLE52" s="3">
        <v>44889</v>
      </c>
      <c r="QLM52" s="3">
        <v>44889</v>
      </c>
      <c r="QLU52" s="3">
        <v>44889</v>
      </c>
      <c r="QMC52" s="3">
        <v>44889</v>
      </c>
      <c r="QMK52" s="3">
        <v>44889</v>
      </c>
      <c r="QMS52" s="3">
        <v>44889</v>
      </c>
      <c r="QNA52" s="3">
        <v>44889</v>
      </c>
      <c r="QNI52" s="3">
        <v>44889</v>
      </c>
      <c r="QNQ52" s="3">
        <v>44889</v>
      </c>
      <c r="QNY52" s="3">
        <v>44889</v>
      </c>
      <c r="QOG52" s="3">
        <v>44889</v>
      </c>
      <c r="QOO52" s="3">
        <v>44889</v>
      </c>
      <c r="QOW52" s="3">
        <v>44889</v>
      </c>
      <c r="QPE52" s="3">
        <v>44889</v>
      </c>
      <c r="QPM52" s="3">
        <v>44889</v>
      </c>
      <c r="QPU52" s="3">
        <v>44889</v>
      </c>
      <c r="QQC52" s="3">
        <v>44889</v>
      </c>
      <c r="QQK52" s="3">
        <v>44889</v>
      </c>
      <c r="QQS52" s="3">
        <v>44889</v>
      </c>
      <c r="QRA52" s="3">
        <v>44889</v>
      </c>
      <c r="QRI52" s="3">
        <v>44889</v>
      </c>
      <c r="QRQ52" s="3">
        <v>44889</v>
      </c>
      <c r="QRY52" s="3">
        <v>44889</v>
      </c>
      <c r="QSG52" s="3">
        <v>44889</v>
      </c>
      <c r="QSO52" s="3">
        <v>44889</v>
      </c>
      <c r="QSW52" s="3">
        <v>44889</v>
      </c>
      <c r="QTE52" s="3">
        <v>44889</v>
      </c>
      <c r="QTM52" s="3">
        <v>44889</v>
      </c>
      <c r="QTU52" s="3">
        <v>44889</v>
      </c>
      <c r="QUC52" s="3">
        <v>44889</v>
      </c>
      <c r="QUK52" s="3">
        <v>44889</v>
      </c>
      <c r="QUS52" s="3">
        <v>44889</v>
      </c>
      <c r="QVA52" s="3">
        <v>44889</v>
      </c>
      <c r="QVI52" s="3">
        <v>44889</v>
      </c>
      <c r="QVQ52" s="3">
        <v>44889</v>
      </c>
      <c r="QVY52" s="3">
        <v>44889</v>
      </c>
      <c r="QWG52" s="3">
        <v>44889</v>
      </c>
      <c r="QWO52" s="3">
        <v>44889</v>
      </c>
      <c r="QWW52" s="3">
        <v>44889</v>
      </c>
      <c r="QXE52" s="3">
        <v>44889</v>
      </c>
      <c r="QXM52" s="3">
        <v>44889</v>
      </c>
      <c r="QXU52" s="3">
        <v>44889</v>
      </c>
      <c r="QYC52" s="3">
        <v>44889</v>
      </c>
      <c r="QYK52" s="3">
        <v>44889</v>
      </c>
      <c r="QYS52" s="3">
        <v>44889</v>
      </c>
      <c r="QZA52" s="3">
        <v>44889</v>
      </c>
      <c r="QZI52" s="3">
        <v>44889</v>
      </c>
      <c r="QZQ52" s="3">
        <v>44889</v>
      </c>
      <c r="QZY52" s="3">
        <v>44889</v>
      </c>
      <c r="RAG52" s="3">
        <v>44889</v>
      </c>
      <c r="RAO52" s="3">
        <v>44889</v>
      </c>
      <c r="RAW52" s="3">
        <v>44889</v>
      </c>
      <c r="RBE52" s="3">
        <v>44889</v>
      </c>
      <c r="RBM52" s="3">
        <v>44889</v>
      </c>
      <c r="RBU52" s="3">
        <v>44889</v>
      </c>
      <c r="RCC52" s="3">
        <v>44889</v>
      </c>
      <c r="RCK52" s="3">
        <v>44889</v>
      </c>
      <c r="RCS52" s="3">
        <v>44889</v>
      </c>
      <c r="RDA52" s="3">
        <v>44889</v>
      </c>
      <c r="RDI52" s="3">
        <v>44889</v>
      </c>
      <c r="RDQ52" s="3">
        <v>44889</v>
      </c>
      <c r="RDY52" s="3">
        <v>44889</v>
      </c>
      <c r="REG52" s="3">
        <v>44889</v>
      </c>
      <c r="REO52" s="3">
        <v>44889</v>
      </c>
      <c r="REW52" s="3">
        <v>44889</v>
      </c>
      <c r="RFE52" s="3">
        <v>44889</v>
      </c>
      <c r="RFM52" s="3">
        <v>44889</v>
      </c>
      <c r="RFU52" s="3">
        <v>44889</v>
      </c>
      <c r="RGC52" s="3">
        <v>44889</v>
      </c>
      <c r="RGK52" s="3">
        <v>44889</v>
      </c>
      <c r="RGS52" s="3">
        <v>44889</v>
      </c>
      <c r="RHA52" s="3">
        <v>44889</v>
      </c>
      <c r="RHI52" s="3">
        <v>44889</v>
      </c>
      <c r="RHQ52" s="3">
        <v>44889</v>
      </c>
      <c r="RHY52" s="3">
        <v>44889</v>
      </c>
      <c r="RIG52" s="3">
        <v>44889</v>
      </c>
      <c r="RIO52" s="3">
        <v>44889</v>
      </c>
      <c r="RIW52" s="3">
        <v>44889</v>
      </c>
      <c r="RJE52" s="3">
        <v>44889</v>
      </c>
      <c r="RJM52" s="3">
        <v>44889</v>
      </c>
      <c r="RJU52" s="3">
        <v>44889</v>
      </c>
      <c r="RKC52" s="3">
        <v>44889</v>
      </c>
      <c r="RKK52" s="3">
        <v>44889</v>
      </c>
      <c r="RKS52" s="3">
        <v>44889</v>
      </c>
      <c r="RLA52" s="3">
        <v>44889</v>
      </c>
      <c r="RLI52" s="3">
        <v>44889</v>
      </c>
      <c r="RLQ52" s="3">
        <v>44889</v>
      </c>
      <c r="RLY52" s="3">
        <v>44889</v>
      </c>
      <c r="RMG52" s="3">
        <v>44889</v>
      </c>
      <c r="RMO52" s="3">
        <v>44889</v>
      </c>
      <c r="RMW52" s="3">
        <v>44889</v>
      </c>
      <c r="RNE52" s="3">
        <v>44889</v>
      </c>
      <c r="RNM52" s="3">
        <v>44889</v>
      </c>
      <c r="RNU52" s="3">
        <v>44889</v>
      </c>
      <c r="ROC52" s="3">
        <v>44889</v>
      </c>
      <c r="ROK52" s="3">
        <v>44889</v>
      </c>
      <c r="ROS52" s="3">
        <v>44889</v>
      </c>
      <c r="RPA52" s="3">
        <v>44889</v>
      </c>
      <c r="RPI52" s="3">
        <v>44889</v>
      </c>
      <c r="RPQ52" s="3">
        <v>44889</v>
      </c>
      <c r="RPY52" s="3">
        <v>44889</v>
      </c>
      <c r="RQG52" s="3">
        <v>44889</v>
      </c>
      <c r="RQO52" s="3">
        <v>44889</v>
      </c>
      <c r="RQW52" s="3">
        <v>44889</v>
      </c>
      <c r="RRE52" s="3">
        <v>44889</v>
      </c>
      <c r="RRM52" s="3">
        <v>44889</v>
      </c>
      <c r="RRU52" s="3">
        <v>44889</v>
      </c>
      <c r="RSC52" s="3">
        <v>44889</v>
      </c>
      <c r="RSK52" s="3">
        <v>44889</v>
      </c>
      <c r="RSS52" s="3">
        <v>44889</v>
      </c>
      <c r="RTA52" s="3">
        <v>44889</v>
      </c>
      <c r="RTI52" s="3">
        <v>44889</v>
      </c>
      <c r="RTQ52" s="3">
        <v>44889</v>
      </c>
      <c r="RTY52" s="3">
        <v>44889</v>
      </c>
      <c r="RUG52" s="3">
        <v>44889</v>
      </c>
      <c r="RUO52" s="3">
        <v>44889</v>
      </c>
      <c r="RUW52" s="3">
        <v>44889</v>
      </c>
      <c r="RVE52" s="3">
        <v>44889</v>
      </c>
      <c r="RVM52" s="3">
        <v>44889</v>
      </c>
      <c r="RVU52" s="3">
        <v>44889</v>
      </c>
      <c r="RWC52" s="3">
        <v>44889</v>
      </c>
      <c r="RWK52" s="3">
        <v>44889</v>
      </c>
      <c r="RWS52" s="3">
        <v>44889</v>
      </c>
      <c r="RXA52" s="3">
        <v>44889</v>
      </c>
      <c r="RXI52" s="3">
        <v>44889</v>
      </c>
      <c r="RXQ52" s="3">
        <v>44889</v>
      </c>
      <c r="RXY52" s="3">
        <v>44889</v>
      </c>
      <c r="RYG52" s="3">
        <v>44889</v>
      </c>
      <c r="RYO52" s="3">
        <v>44889</v>
      </c>
      <c r="RYW52" s="3">
        <v>44889</v>
      </c>
      <c r="RZE52" s="3">
        <v>44889</v>
      </c>
      <c r="RZM52" s="3">
        <v>44889</v>
      </c>
      <c r="RZU52" s="3">
        <v>44889</v>
      </c>
      <c r="SAC52" s="3">
        <v>44889</v>
      </c>
      <c r="SAK52" s="3">
        <v>44889</v>
      </c>
      <c r="SAS52" s="3">
        <v>44889</v>
      </c>
      <c r="SBA52" s="3">
        <v>44889</v>
      </c>
      <c r="SBI52" s="3">
        <v>44889</v>
      </c>
      <c r="SBQ52" s="3">
        <v>44889</v>
      </c>
      <c r="SBY52" s="3">
        <v>44889</v>
      </c>
      <c r="SCG52" s="3">
        <v>44889</v>
      </c>
      <c r="SCO52" s="3">
        <v>44889</v>
      </c>
      <c r="SCW52" s="3">
        <v>44889</v>
      </c>
      <c r="SDE52" s="3">
        <v>44889</v>
      </c>
      <c r="SDM52" s="3">
        <v>44889</v>
      </c>
      <c r="SDU52" s="3">
        <v>44889</v>
      </c>
      <c r="SEC52" s="3">
        <v>44889</v>
      </c>
      <c r="SEK52" s="3">
        <v>44889</v>
      </c>
      <c r="SES52" s="3">
        <v>44889</v>
      </c>
      <c r="SFA52" s="3">
        <v>44889</v>
      </c>
      <c r="SFI52" s="3">
        <v>44889</v>
      </c>
      <c r="SFQ52" s="3">
        <v>44889</v>
      </c>
      <c r="SFY52" s="3">
        <v>44889</v>
      </c>
      <c r="SGG52" s="3">
        <v>44889</v>
      </c>
      <c r="SGO52" s="3">
        <v>44889</v>
      </c>
      <c r="SGW52" s="3">
        <v>44889</v>
      </c>
      <c r="SHE52" s="3">
        <v>44889</v>
      </c>
      <c r="SHM52" s="3">
        <v>44889</v>
      </c>
      <c r="SHU52" s="3">
        <v>44889</v>
      </c>
      <c r="SIC52" s="3">
        <v>44889</v>
      </c>
      <c r="SIK52" s="3">
        <v>44889</v>
      </c>
      <c r="SIS52" s="3">
        <v>44889</v>
      </c>
      <c r="SJA52" s="3">
        <v>44889</v>
      </c>
      <c r="SJI52" s="3">
        <v>44889</v>
      </c>
      <c r="SJQ52" s="3">
        <v>44889</v>
      </c>
      <c r="SJY52" s="3">
        <v>44889</v>
      </c>
      <c r="SKG52" s="3">
        <v>44889</v>
      </c>
      <c r="SKO52" s="3">
        <v>44889</v>
      </c>
      <c r="SKW52" s="3">
        <v>44889</v>
      </c>
      <c r="SLE52" s="3">
        <v>44889</v>
      </c>
      <c r="SLM52" s="3">
        <v>44889</v>
      </c>
      <c r="SLU52" s="3">
        <v>44889</v>
      </c>
      <c r="SMC52" s="3">
        <v>44889</v>
      </c>
      <c r="SMK52" s="3">
        <v>44889</v>
      </c>
      <c r="SMS52" s="3">
        <v>44889</v>
      </c>
      <c r="SNA52" s="3">
        <v>44889</v>
      </c>
      <c r="SNI52" s="3">
        <v>44889</v>
      </c>
      <c r="SNQ52" s="3">
        <v>44889</v>
      </c>
      <c r="SNY52" s="3">
        <v>44889</v>
      </c>
      <c r="SOG52" s="3">
        <v>44889</v>
      </c>
      <c r="SOO52" s="3">
        <v>44889</v>
      </c>
      <c r="SOW52" s="3">
        <v>44889</v>
      </c>
      <c r="SPE52" s="3">
        <v>44889</v>
      </c>
      <c r="SPM52" s="3">
        <v>44889</v>
      </c>
      <c r="SPU52" s="3">
        <v>44889</v>
      </c>
      <c r="SQC52" s="3">
        <v>44889</v>
      </c>
      <c r="SQK52" s="3">
        <v>44889</v>
      </c>
      <c r="SQS52" s="3">
        <v>44889</v>
      </c>
      <c r="SRA52" s="3">
        <v>44889</v>
      </c>
      <c r="SRI52" s="3">
        <v>44889</v>
      </c>
      <c r="SRQ52" s="3">
        <v>44889</v>
      </c>
      <c r="SRY52" s="3">
        <v>44889</v>
      </c>
      <c r="SSG52" s="3">
        <v>44889</v>
      </c>
      <c r="SSO52" s="3">
        <v>44889</v>
      </c>
      <c r="SSW52" s="3">
        <v>44889</v>
      </c>
      <c r="STE52" s="3">
        <v>44889</v>
      </c>
      <c r="STM52" s="3">
        <v>44889</v>
      </c>
      <c r="STU52" s="3">
        <v>44889</v>
      </c>
      <c r="SUC52" s="3">
        <v>44889</v>
      </c>
      <c r="SUK52" s="3">
        <v>44889</v>
      </c>
      <c r="SUS52" s="3">
        <v>44889</v>
      </c>
      <c r="SVA52" s="3">
        <v>44889</v>
      </c>
      <c r="SVI52" s="3">
        <v>44889</v>
      </c>
      <c r="SVQ52" s="3">
        <v>44889</v>
      </c>
      <c r="SVY52" s="3">
        <v>44889</v>
      </c>
      <c r="SWG52" s="3">
        <v>44889</v>
      </c>
      <c r="SWO52" s="3">
        <v>44889</v>
      </c>
      <c r="SWW52" s="3">
        <v>44889</v>
      </c>
      <c r="SXE52" s="3">
        <v>44889</v>
      </c>
      <c r="SXM52" s="3">
        <v>44889</v>
      </c>
      <c r="SXU52" s="3">
        <v>44889</v>
      </c>
      <c r="SYC52" s="3">
        <v>44889</v>
      </c>
      <c r="SYK52" s="3">
        <v>44889</v>
      </c>
      <c r="SYS52" s="3">
        <v>44889</v>
      </c>
      <c r="SZA52" s="3">
        <v>44889</v>
      </c>
      <c r="SZI52" s="3">
        <v>44889</v>
      </c>
      <c r="SZQ52" s="3">
        <v>44889</v>
      </c>
      <c r="SZY52" s="3">
        <v>44889</v>
      </c>
      <c r="TAG52" s="3">
        <v>44889</v>
      </c>
      <c r="TAO52" s="3">
        <v>44889</v>
      </c>
      <c r="TAW52" s="3">
        <v>44889</v>
      </c>
      <c r="TBE52" s="3">
        <v>44889</v>
      </c>
      <c r="TBM52" s="3">
        <v>44889</v>
      </c>
      <c r="TBU52" s="3">
        <v>44889</v>
      </c>
      <c r="TCC52" s="3">
        <v>44889</v>
      </c>
      <c r="TCK52" s="3">
        <v>44889</v>
      </c>
      <c r="TCS52" s="3">
        <v>44889</v>
      </c>
      <c r="TDA52" s="3">
        <v>44889</v>
      </c>
      <c r="TDI52" s="3">
        <v>44889</v>
      </c>
      <c r="TDQ52" s="3">
        <v>44889</v>
      </c>
      <c r="TDY52" s="3">
        <v>44889</v>
      </c>
      <c r="TEG52" s="3">
        <v>44889</v>
      </c>
      <c r="TEO52" s="3">
        <v>44889</v>
      </c>
      <c r="TEW52" s="3">
        <v>44889</v>
      </c>
      <c r="TFE52" s="3">
        <v>44889</v>
      </c>
      <c r="TFM52" s="3">
        <v>44889</v>
      </c>
      <c r="TFU52" s="3">
        <v>44889</v>
      </c>
      <c r="TGC52" s="3">
        <v>44889</v>
      </c>
      <c r="TGK52" s="3">
        <v>44889</v>
      </c>
      <c r="TGS52" s="3">
        <v>44889</v>
      </c>
      <c r="THA52" s="3">
        <v>44889</v>
      </c>
      <c r="THI52" s="3">
        <v>44889</v>
      </c>
      <c r="THQ52" s="3">
        <v>44889</v>
      </c>
      <c r="THY52" s="3">
        <v>44889</v>
      </c>
      <c r="TIG52" s="3">
        <v>44889</v>
      </c>
      <c r="TIO52" s="3">
        <v>44889</v>
      </c>
      <c r="TIW52" s="3">
        <v>44889</v>
      </c>
      <c r="TJE52" s="3">
        <v>44889</v>
      </c>
      <c r="TJM52" s="3">
        <v>44889</v>
      </c>
      <c r="TJU52" s="3">
        <v>44889</v>
      </c>
      <c r="TKC52" s="3">
        <v>44889</v>
      </c>
      <c r="TKK52" s="3">
        <v>44889</v>
      </c>
      <c r="TKS52" s="3">
        <v>44889</v>
      </c>
      <c r="TLA52" s="3">
        <v>44889</v>
      </c>
      <c r="TLI52" s="3">
        <v>44889</v>
      </c>
      <c r="TLQ52" s="3">
        <v>44889</v>
      </c>
      <c r="TLY52" s="3">
        <v>44889</v>
      </c>
      <c r="TMG52" s="3">
        <v>44889</v>
      </c>
      <c r="TMO52" s="3">
        <v>44889</v>
      </c>
      <c r="TMW52" s="3">
        <v>44889</v>
      </c>
      <c r="TNE52" s="3">
        <v>44889</v>
      </c>
      <c r="TNM52" s="3">
        <v>44889</v>
      </c>
      <c r="TNU52" s="3">
        <v>44889</v>
      </c>
      <c r="TOC52" s="3">
        <v>44889</v>
      </c>
      <c r="TOK52" s="3">
        <v>44889</v>
      </c>
      <c r="TOS52" s="3">
        <v>44889</v>
      </c>
      <c r="TPA52" s="3">
        <v>44889</v>
      </c>
      <c r="TPI52" s="3">
        <v>44889</v>
      </c>
      <c r="TPQ52" s="3">
        <v>44889</v>
      </c>
      <c r="TPY52" s="3">
        <v>44889</v>
      </c>
      <c r="TQG52" s="3">
        <v>44889</v>
      </c>
      <c r="TQO52" s="3">
        <v>44889</v>
      </c>
      <c r="TQW52" s="3">
        <v>44889</v>
      </c>
      <c r="TRE52" s="3">
        <v>44889</v>
      </c>
      <c r="TRM52" s="3">
        <v>44889</v>
      </c>
      <c r="TRU52" s="3">
        <v>44889</v>
      </c>
      <c r="TSC52" s="3">
        <v>44889</v>
      </c>
      <c r="TSK52" s="3">
        <v>44889</v>
      </c>
      <c r="TSS52" s="3">
        <v>44889</v>
      </c>
      <c r="TTA52" s="3">
        <v>44889</v>
      </c>
      <c r="TTI52" s="3">
        <v>44889</v>
      </c>
      <c r="TTQ52" s="3">
        <v>44889</v>
      </c>
      <c r="TTY52" s="3">
        <v>44889</v>
      </c>
      <c r="TUG52" s="3">
        <v>44889</v>
      </c>
      <c r="TUO52" s="3">
        <v>44889</v>
      </c>
      <c r="TUW52" s="3">
        <v>44889</v>
      </c>
      <c r="TVE52" s="3">
        <v>44889</v>
      </c>
      <c r="TVM52" s="3">
        <v>44889</v>
      </c>
      <c r="TVU52" s="3">
        <v>44889</v>
      </c>
      <c r="TWC52" s="3">
        <v>44889</v>
      </c>
      <c r="TWK52" s="3">
        <v>44889</v>
      </c>
      <c r="TWS52" s="3">
        <v>44889</v>
      </c>
      <c r="TXA52" s="3">
        <v>44889</v>
      </c>
      <c r="TXI52" s="3">
        <v>44889</v>
      </c>
      <c r="TXQ52" s="3">
        <v>44889</v>
      </c>
      <c r="TXY52" s="3">
        <v>44889</v>
      </c>
      <c r="TYG52" s="3">
        <v>44889</v>
      </c>
      <c r="TYO52" s="3">
        <v>44889</v>
      </c>
      <c r="TYW52" s="3">
        <v>44889</v>
      </c>
      <c r="TZE52" s="3">
        <v>44889</v>
      </c>
      <c r="TZM52" s="3">
        <v>44889</v>
      </c>
      <c r="TZU52" s="3">
        <v>44889</v>
      </c>
      <c r="UAC52" s="3">
        <v>44889</v>
      </c>
      <c r="UAK52" s="3">
        <v>44889</v>
      </c>
      <c r="UAS52" s="3">
        <v>44889</v>
      </c>
      <c r="UBA52" s="3">
        <v>44889</v>
      </c>
      <c r="UBI52" s="3">
        <v>44889</v>
      </c>
      <c r="UBQ52" s="3">
        <v>44889</v>
      </c>
      <c r="UBY52" s="3">
        <v>44889</v>
      </c>
      <c r="UCG52" s="3">
        <v>44889</v>
      </c>
      <c r="UCO52" s="3">
        <v>44889</v>
      </c>
      <c r="UCW52" s="3">
        <v>44889</v>
      </c>
      <c r="UDE52" s="3">
        <v>44889</v>
      </c>
      <c r="UDM52" s="3">
        <v>44889</v>
      </c>
      <c r="UDU52" s="3">
        <v>44889</v>
      </c>
      <c r="UEC52" s="3">
        <v>44889</v>
      </c>
      <c r="UEK52" s="3">
        <v>44889</v>
      </c>
      <c r="UES52" s="3">
        <v>44889</v>
      </c>
      <c r="UFA52" s="3">
        <v>44889</v>
      </c>
      <c r="UFI52" s="3">
        <v>44889</v>
      </c>
      <c r="UFQ52" s="3">
        <v>44889</v>
      </c>
      <c r="UFY52" s="3">
        <v>44889</v>
      </c>
      <c r="UGG52" s="3">
        <v>44889</v>
      </c>
      <c r="UGO52" s="3">
        <v>44889</v>
      </c>
      <c r="UGW52" s="3">
        <v>44889</v>
      </c>
      <c r="UHE52" s="3">
        <v>44889</v>
      </c>
      <c r="UHM52" s="3">
        <v>44889</v>
      </c>
      <c r="UHU52" s="3">
        <v>44889</v>
      </c>
      <c r="UIC52" s="3">
        <v>44889</v>
      </c>
      <c r="UIK52" s="3">
        <v>44889</v>
      </c>
      <c r="UIS52" s="3">
        <v>44889</v>
      </c>
      <c r="UJA52" s="3">
        <v>44889</v>
      </c>
      <c r="UJI52" s="3">
        <v>44889</v>
      </c>
      <c r="UJQ52" s="3">
        <v>44889</v>
      </c>
      <c r="UJY52" s="3">
        <v>44889</v>
      </c>
      <c r="UKG52" s="3">
        <v>44889</v>
      </c>
      <c r="UKO52" s="3">
        <v>44889</v>
      </c>
      <c r="UKW52" s="3">
        <v>44889</v>
      </c>
      <c r="ULE52" s="3">
        <v>44889</v>
      </c>
      <c r="ULM52" s="3">
        <v>44889</v>
      </c>
      <c r="ULU52" s="3">
        <v>44889</v>
      </c>
      <c r="UMC52" s="3">
        <v>44889</v>
      </c>
      <c r="UMK52" s="3">
        <v>44889</v>
      </c>
      <c r="UMS52" s="3">
        <v>44889</v>
      </c>
      <c r="UNA52" s="3">
        <v>44889</v>
      </c>
      <c r="UNI52" s="3">
        <v>44889</v>
      </c>
      <c r="UNQ52" s="3">
        <v>44889</v>
      </c>
      <c r="UNY52" s="3">
        <v>44889</v>
      </c>
      <c r="UOG52" s="3">
        <v>44889</v>
      </c>
      <c r="UOO52" s="3">
        <v>44889</v>
      </c>
      <c r="UOW52" s="3">
        <v>44889</v>
      </c>
      <c r="UPE52" s="3">
        <v>44889</v>
      </c>
      <c r="UPM52" s="3">
        <v>44889</v>
      </c>
      <c r="UPU52" s="3">
        <v>44889</v>
      </c>
      <c r="UQC52" s="3">
        <v>44889</v>
      </c>
      <c r="UQK52" s="3">
        <v>44889</v>
      </c>
      <c r="UQS52" s="3">
        <v>44889</v>
      </c>
      <c r="URA52" s="3">
        <v>44889</v>
      </c>
      <c r="URI52" s="3">
        <v>44889</v>
      </c>
      <c r="URQ52" s="3">
        <v>44889</v>
      </c>
      <c r="URY52" s="3">
        <v>44889</v>
      </c>
      <c r="USG52" s="3">
        <v>44889</v>
      </c>
      <c r="USO52" s="3">
        <v>44889</v>
      </c>
      <c r="USW52" s="3">
        <v>44889</v>
      </c>
      <c r="UTE52" s="3">
        <v>44889</v>
      </c>
      <c r="UTM52" s="3">
        <v>44889</v>
      </c>
      <c r="UTU52" s="3">
        <v>44889</v>
      </c>
      <c r="UUC52" s="3">
        <v>44889</v>
      </c>
      <c r="UUK52" s="3">
        <v>44889</v>
      </c>
      <c r="UUS52" s="3">
        <v>44889</v>
      </c>
      <c r="UVA52" s="3">
        <v>44889</v>
      </c>
      <c r="UVI52" s="3">
        <v>44889</v>
      </c>
      <c r="UVQ52" s="3">
        <v>44889</v>
      </c>
      <c r="UVY52" s="3">
        <v>44889</v>
      </c>
      <c r="UWG52" s="3">
        <v>44889</v>
      </c>
      <c r="UWO52" s="3">
        <v>44889</v>
      </c>
      <c r="UWW52" s="3">
        <v>44889</v>
      </c>
      <c r="UXE52" s="3">
        <v>44889</v>
      </c>
      <c r="UXM52" s="3">
        <v>44889</v>
      </c>
      <c r="UXU52" s="3">
        <v>44889</v>
      </c>
      <c r="UYC52" s="3">
        <v>44889</v>
      </c>
      <c r="UYK52" s="3">
        <v>44889</v>
      </c>
      <c r="UYS52" s="3">
        <v>44889</v>
      </c>
      <c r="UZA52" s="3">
        <v>44889</v>
      </c>
      <c r="UZI52" s="3">
        <v>44889</v>
      </c>
      <c r="UZQ52" s="3">
        <v>44889</v>
      </c>
      <c r="UZY52" s="3">
        <v>44889</v>
      </c>
      <c r="VAG52" s="3">
        <v>44889</v>
      </c>
      <c r="VAO52" s="3">
        <v>44889</v>
      </c>
      <c r="VAW52" s="3">
        <v>44889</v>
      </c>
      <c r="VBE52" s="3">
        <v>44889</v>
      </c>
      <c r="VBM52" s="3">
        <v>44889</v>
      </c>
      <c r="VBU52" s="3">
        <v>44889</v>
      </c>
      <c r="VCC52" s="3">
        <v>44889</v>
      </c>
      <c r="VCK52" s="3">
        <v>44889</v>
      </c>
      <c r="VCS52" s="3">
        <v>44889</v>
      </c>
      <c r="VDA52" s="3">
        <v>44889</v>
      </c>
      <c r="VDI52" s="3">
        <v>44889</v>
      </c>
      <c r="VDQ52" s="3">
        <v>44889</v>
      </c>
      <c r="VDY52" s="3">
        <v>44889</v>
      </c>
      <c r="VEG52" s="3">
        <v>44889</v>
      </c>
      <c r="VEO52" s="3">
        <v>44889</v>
      </c>
      <c r="VEW52" s="3">
        <v>44889</v>
      </c>
      <c r="VFE52" s="3">
        <v>44889</v>
      </c>
      <c r="VFM52" s="3">
        <v>44889</v>
      </c>
      <c r="VFU52" s="3">
        <v>44889</v>
      </c>
      <c r="VGC52" s="3">
        <v>44889</v>
      </c>
      <c r="VGK52" s="3">
        <v>44889</v>
      </c>
      <c r="VGS52" s="3">
        <v>44889</v>
      </c>
      <c r="VHA52" s="3">
        <v>44889</v>
      </c>
      <c r="VHI52" s="3">
        <v>44889</v>
      </c>
      <c r="VHQ52" s="3">
        <v>44889</v>
      </c>
      <c r="VHY52" s="3">
        <v>44889</v>
      </c>
      <c r="VIG52" s="3">
        <v>44889</v>
      </c>
      <c r="VIO52" s="3">
        <v>44889</v>
      </c>
      <c r="VIW52" s="3">
        <v>44889</v>
      </c>
      <c r="VJE52" s="3">
        <v>44889</v>
      </c>
      <c r="VJM52" s="3">
        <v>44889</v>
      </c>
      <c r="VJU52" s="3">
        <v>44889</v>
      </c>
      <c r="VKC52" s="3">
        <v>44889</v>
      </c>
      <c r="VKK52" s="3">
        <v>44889</v>
      </c>
      <c r="VKS52" s="3">
        <v>44889</v>
      </c>
      <c r="VLA52" s="3">
        <v>44889</v>
      </c>
      <c r="VLI52" s="3">
        <v>44889</v>
      </c>
      <c r="VLQ52" s="3">
        <v>44889</v>
      </c>
      <c r="VLY52" s="3">
        <v>44889</v>
      </c>
      <c r="VMG52" s="3">
        <v>44889</v>
      </c>
      <c r="VMO52" s="3">
        <v>44889</v>
      </c>
      <c r="VMW52" s="3">
        <v>44889</v>
      </c>
      <c r="VNE52" s="3">
        <v>44889</v>
      </c>
      <c r="VNM52" s="3">
        <v>44889</v>
      </c>
      <c r="VNU52" s="3">
        <v>44889</v>
      </c>
      <c r="VOC52" s="3">
        <v>44889</v>
      </c>
      <c r="VOK52" s="3">
        <v>44889</v>
      </c>
      <c r="VOS52" s="3">
        <v>44889</v>
      </c>
      <c r="VPA52" s="3">
        <v>44889</v>
      </c>
      <c r="VPI52" s="3">
        <v>44889</v>
      </c>
      <c r="VPQ52" s="3">
        <v>44889</v>
      </c>
      <c r="VPY52" s="3">
        <v>44889</v>
      </c>
      <c r="VQG52" s="3">
        <v>44889</v>
      </c>
      <c r="VQO52" s="3">
        <v>44889</v>
      </c>
      <c r="VQW52" s="3">
        <v>44889</v>
      </c>
      <c r="VRE52" s="3">
        <v>44889</v>
      </c>
      <c r="VRM52" s="3">
        <v>44889</v>
      </c>
      <c r="VRU52" s="3">
        <v>44889</v>
      </c>
      <c r="VSC52" s="3">
        <v>44889</v>
      </c>
      <c r="VSK52" s="3">
        <v>44889</v>
      </c>
      <c r="VSS52" s="3">
        <v>44889</v>
      </c>
      <c r="VTA52" s="3">
        <v>44889</v>
      </c>
      <c r="VTI52" s="3">
        <v>44889</v>
      </c>
      <c r="VTQ52" s="3">
        <v>44889</v>
      </c>
      <c r="VTY52" s="3">
        <v>44889</v>
      </c>
      <c r="VUG52" s="3">
        <v>44889</v>
      </c>
      <c r="VUO52" s="3">
        <v>44889</v>
      </c>
      <c r="VUW52" s="3">
        <v>44889</v>
      </c>
      <c r="VVE52" s="3">
        <v>44889</v>
      </c>
      <c r="VVM52" s="3">
        <v>44889</v>
      </c>
      <c r="VVU52" s="3">
        <v>44889</v>
      </c>
      <c r="VWC52" s="3">
        <v>44889</v>
      </c>
      <c r="VWK52" s="3">
        <v>44889</v>
      </c>
      <c r="VWS52" s="3">
        <v>44889</v>
      </c>
      <c r="VXA52" s="3">
        <v>44889</v>
      </c>
      <c r="VXI52" s="3">
        <v>44889</v>
      </c>
      <c r="VXQ52" s="3">
        <v>44889</v>
      </c>
      <c r="VXY52" s="3">
        <v>44889</v>
      </c>
      <c r="VYG52" s="3">
        <v>44889</v>
      </c>
      <c r="VYO52" s="3">
        <v>44889</v>
      </c>
      <c r="VYW52" s="3">
        <v>44889</v>
      </c>
      <c r="VZE52" s="3">
        <v>44889</v>
      </c>
      <c r="VZM52" s="3">
        <v>44889</v>
      </c>
      <c r="VZU52" s="3">
        <v>44889</v>
      </c>
      <c r="WAC52" s="3">
        <v>44889</v>
      </c>
      <c r="WAK52" s="3">
        <v>44889</v>
      </c>
      <c r="WAS52" s="3">
        <v>44889</v>
      </c>
      <c r="WBA52" s="3">
        <v>44889</v>
      </c>
      <c r="WBI52" s="3">
        <v>44889</v>
      </c>
      <c r="WBQ52" s="3">
        <v>44889</v>
      </c>
      <c r="WBY52" s="3">
        <v>44889</v>
      </c>
      <c r="WCG52" s="3">
        <v>44889</v>
      </c>
      <c r="WCO52" s="3">
        <v>44889</v>
      </c>
      <c r="WCW52" s="3">
        <v>44889</v>
      </c>
      <c r="WDE52" s="3">
        <v>44889</v>
      </c>
      <c r="WDM52" s="3">
        <v>44889</v>
      </c>
      <c r="WDU52" s="3">
        <v>44889</v>
      </c>
      <c r="WEC52" s="3">
        <v>44889</v>
      </c>
      <c r="WEK52" s="3">
        <v>44889</v>
      </c>
      <c r="WES52" s="3">
        <v>44889</v>
      </c>
      <c r="WFA52" s="3">
        <v>44889</v>
      </c>
      <c r="WFI52" s="3">
        <v>44889</v>
      </c>
      <c r="WFQ52" s="3">
        <v>44889</v>
      </c>
      <c r="WFY52" s="3">
        <v>44889</v>
      </c>
      <c r="WGG52" s="3">
        <v>44889</v>
      </c>
      <c r="WGO52" s="3">
        <v>44889</v>
      </c>
      <c r="WGW52" s="3">
        <v>44889</v>
      </c>
      <c r="WHE52" s="3">
        <v>44889</v>
      </c>
      <c r="WHM52" s="3">
        <v>44889</v>
      </c>
      <c r="WHU52" s="3">
        <v>44889</v>
      </c>
      <c r="WIC52" s="3">
        <v>44889</v>
      </c>
      <c r="WIK52" s="3">
        <v>44889</v>
      </c>
      <c r="WIS52" s="3">
        <v>44889</v>
      </c>
      <c r="WJA52" s="3">
        <v>44889</v>
      </c>
      <c r="WJI52" s="3">
        <v>44889</v>
      </c>
      <c r="WJQ52" s="3">
        <v>44889</v>
      </c>
      <c r="WJY52" s="3">
        <v>44889</v>
      </c>
      <c r="WKG52" s="3">
        <v>44889</v>
      </c>
      <c r="WKO52" s="3">
        <v>44889</v>
      </c>
      <c r="WKW52" s="3">
        <v>44889</v>
      </c>
      <c r="WLE52" s="3">
        <v>44889</v>
      </c>
      <c r="WLM52" s="3">
        <v>44889</v>
      </c>
      <c r="WLU52" s="3">
        <v>44889</v>
      </c>
      <c r="WMC52" s="3">
        <v>44889</v>
      </c>
      <c r="WMK52" s="3">
        <v>44889</v>
      </c>
      <c r="WMS52" s="3">
        <v>44889</v>
      </c>
      <c r="WNA52" s="3">
        <v>44889</v>
      </c>
      <c r="WNI52" s="3">
        <v>44889</v>
      </c>
      <c r="WNQ52" s="3">
        <v>44889</v>
      </c>
      <c r="WNY52" s="3">
        <v>44889</v>
      </c>
      <c r="WOG52" s="3">
        <v>44889</v>
      </c>
      <c r="WOO52" s="3">
        <v>44889</v>
      </c>
      <c r="WOW52" s="3">
        <v>44889</v>
      </c>
      <c r="WPE52" s="3">
        <v>44889</v>
      </c>
      <c r="WPM52" s="3">
        <v>44889</v>
      </c>
      <c r="WPU52" s="3">
        <v>44889</v>
      </c>
      <c r="WQC52" s="3">
        <v>44889</v>
      </c>
      <c r="WQK52" s="3">
        <v>44889</v>
      </c>
      <c r="WQS52" s="3">
        <v>44889</v>
      </c>
      <c r="WRA52" s="3">
        <v>44889</v>
      </c>
      <c r="WRI52" s="3">
        <v>44889</v>
      </c>
      <c r="WRQ52" s="3">
        <v>44889</v>
      </c>
      <c r="WRY52" s="3">
        <v>44889</v>
      </c>
      <c r="WSG52" s="3">
        <v>44889</v>
      </c>
      <c r="WSO52" s="3">
        <v>44889</v>
      </c>
      <c r="WSW52" s="3">
        <v>44889</v>
      </c>
      <c r="WTE52" s="3">
        <v>44889</v>
      </c>
      <c r="WTM52" s="3">
        <v>44889</v>
      </c>
      <c r="WTU52" s="3">
        <v>44889</v>
      </c>
      <c r="WUC52" s="3">
        <v>44889</v>
      </c>
      <c r="WUK52" s="3">
        <v>44889</v>
      </c>
      <c r="WUS52" s="3">
        <v>44889</v>
      </c>
      <c r="WVA52" s="3">
        <v>44889</v>
      </c>
      <c r="WVI52" s="3">
        <v>44889</v>
      </c>
      <c r="WVQ52" s="3">
        <v>44889</v>
      </c>
      <c r="WVY52" s="3">
        <v>44889</v>
      </c>
      <c r="WWG52" s="3">
        <v>44889</v>
      </c>
      <c r="WWO52" s="3">
        <v>44889</v>
      </c>
      <c r="WWW52" s="3">
        <v>44889</v>
      </c>
      <c r="WXE52" s="3">
        <v>44889</v>
      </c>
      <c r="WXM52" s="3">
        <v>44889</v>
      </c>
      <c r="WXU52" s="3">
        <v>44889</v>
      </c>
      <c r="WYC52" s="3">
        <v>44889</v>
      </c>
      <c r="WYK52" s="3">
        <v>44889</v>
      </c>
      <c r="WYS52" s="3">
        <v>44889</v>
      </c>
      <c r="WZA52" s="3">
        <v>44889</v>
      </c>
      <c r="WZI52" s="3">
        <v>44889</v>
      </c>
      <c r="WZQ52" s="3">
        <v>44889</v>
      </c>
      <c r="WZY52" s="3">
        <v>44889</v>
      </c>
      <c r="XAG52" s="3">
        <v>44889</v>
      </c>
      <c r="XAO52" s="3">
        <v>44889</v>
      </c>
      <c r="XAW52" s="3">
        <v>44889</v>
      </c>
      <c r="XBE52" s="3">
        <v>44889</v>
      </c>
      <c r="XBM52" s="3">
        <v>44889</v>
      </c>
      <c r="XBU52" s="3">
        <v>44889</v>
      </c>
      <c r="XCC52" s="3">
        <v>44889</v>
      </c>
      <c r="XCK52" s="3">
        <v>44889</v>
      </c>
      <c r="XCS52" s="3">
        <v>44889</v>
      </c>
      <c r="XDA52" s="3">
        <v>44889</v>
      </c>
      <c r="XDI52" s="3">
        <v>44889</v>
      </c>
      <c r="XDQ52" s="3">
        <v>44889</v>
      </c>
      <c r="XDY52" s="3">
        <v>44889</v>
      </c>
      <c r="XEG52" s="3">
        <v>44889</v>
      </c>
      <c r="XEO52" s="3">
        <v>44889</v>
      </c>
      <c r="XEW52" s="3">
        <v>44889</v>
      </c>
    </row>
    <row r="53" spans="1:1017 1025:2041 2049:3065 3073:4089 4097:5113 5121:6137 6145:7161 7169:8185 8193:9209 9217:10233 10241:11257 11265:12281 12289:13305 13313:14329 14337:15353 15361:16377" x14ac:dyDescent="0.25">
      <c r="A53" s="3">
        <v>44890</v>
      </c>
      <c r="L53" s="9">
        <f>SUM(B53:K53)</f>
        <v>0</v>
      </c>
      <c r="N53" s="18"/>
      <c r="O53" s="18"/>
      <c r="Q53" s="3"/>
      <c r="AG53" s="3">
        <v>44890</v>
      </c>
      <c r="AO53" s="3">
        <v>44890</v>
      </c>
      <c r="AW53" s="3">
        <v>44890</v>
      </c>
      <c r="BE53" s="3">
        <v>44890</v>
      </c>
      <c r="BM53" s="3">
        <v>44890</v>
      </c>
      <c r="BU53" s="3">
        <v>44890</v>
      </c>
      <c r="CC53" s="3">
        <v>44890</v>
      </c>
      <c r="CK53" s="3">
        <v>44890</v>
      </c>
      <c r="CS53" s="3">
        <v>44890</v>
      </c>
      <c r="DA53" s="3">
        <v>44890</v>
      </c>
      <c r="DI53" s="3">
        <v>44890</v>
      </c>
      <c r="DQ53" s="3">
        <v>44890</v>
      </c>
      <c r="DY53" s="3">
        <v>44890</v>
      </c>
      <c r="EG53" s="3">
        <v>44890</v>
      </c>
      <c r="EO53" s="3">
        <v>44890</v>
      </c>
      <c r="EW53" s="3">
        <v>44890</v>
      </c>
      <c r="FE53" s="3">
        <v>44890</v>
      </c>
      <c r="FM53" s="3">
        <v>44890</v>
      </c>
      <c r="FU53" s="3">
        <v>44890</v>
      </c>
      <c r="GC53" s="3">
        <v>44890</v>
      </c>
      <c r="GK53" s="3">
        <v>44890</v>
      </c>
      <c r="GS53" s="3">
        <v>44890</v>
      </c>
      <c r="HA53" s="3">
        <v>44890</v>
      </c>
      <c r="HI53" s="3">
        <v>44890</v>
      </c>
      <c r="HQ53" s="3">
        <v>44890</v>
      </c>
      <c r="HY53" s="3">
        <v>44890</v>
      </c>
      <c r="IG53" s="3">
        <v>44890</v>
      </c>
      <c r="IO53" s="3">
        <v>44890</v>
      </c>
      <c r="IW53" s="3">
        <v>44890</v>
      </c>
      <c r="JE53" s="3">
        <v>44890</v>
      </c>
      <c r="JM53" s="3">
        <v>44890</v>
      </c>
      <c r="JU53" s="3">
        <v>44890</v>
      </c>
      <c r="KC53" s="3">
        <v>44890</v>
      </c>
      <c r="KK53" s="3">
        <v>44890</v>
      </c>
      <c r="KS53" s="3">
        <v>44890</v>
      </c>
      <c r="LA53" s="3">
        <v>44890</v>
      </c>
      <c r="LI53" s="3">
        <v>44890</v>
      </c>
      <c r="LQ53" s="3">
        <v>44890</v>
      </c>
      <c r="LY53" s="3">
        <v>44890</v>
      </c>
      <c r="MG53" s="3">
        <v>44890</v>
      </c>
      <c r="MO53" s="3">
        <v>44890</v>
      </c>
      <c r="MW53" s="3">
        <v>44890</v>
      </c>
      <c r="NE53" s="3">
        <v>44890</v>
      </c>
      <c r="NM53" s="3">
        <v>44890</v>
      </c>
      <c r="NU53" s="3">
        <v>44890</v>
      </c>
      <c r="OC53" s="3">
        <v>44890</v>
      </c>
      <c r="OK53" s="3">
        <v>44890</v>
      </c>
      <c r="OS53" s="3">
        <v>44890</v>
      </c>
      <c r="PA53" s="3">
        <v>44890</v>
      </c>
      <c r="PI53" s="3">
        <v>44890</v>
      </c>
      <c r="PQ53" s="3">
        <v>44890</v>
      </c>
      <c r="PY53" s="3">
        <v>44890</v>
      </c>
      <c r="QG53" s="3">
        <v>44890</v>
      </c>
      <c r="QO53" s="3">
        <v>44890</v>
      </c>
      <c r="QW53" s="3">
        <v>44890</v>
      </c>
      <c r="RE53" s="3">
        <v>44890</v>
      </c>
      <c r="RM53" s="3">
        <v>44890</v>
      </c>
      <c r="RU53" s="3">
        <v>44890</v>
      </c>
      <c r="SC53" s="3">
        <v>44890</v>
      </c>
      <c r="SK53" s="3">
        <v>44890</v>
      </c>
      <c r="SS53" s="3">
        <v>44890</v>
      </c>
      <c r="TA53" s="3">
        <v>44890</v>
      </c>
      <c r="TI53" s="3">
        <v>44890</v>
      </c>
      <c r="TQ53" s="3">
        <v>44890</v>
      </c>
      <c r="TY53" s="3">
        <v>44890</v>
      </c>
      <c r="UG53" s="3">
        <v>44890</v>
      </c>
      <c r="UO53" s="3">
        <v>44890</v>
      </c>
      <c r="UW53" s="3">
        <v>44890</v>
      </c>
      <c r="VE53" s="3">
        <v>44890</v>
      </c>
      <c r="VM53" s="3">
        <v>44890</v>
      </c>
      <c r="VU53" s="3">
        <v>44890</v>
      </c>
      <c r="WC53" s="3">
        <v>44890</v>
      </c>
      <c r="WK53" s="3">
        <v>44890</v>
      </c>
      <c r="WS53" s="3">
        <v>44890</v>
      </c>
      <c r="XA53" s="3">
        <v>44890</v>
      </c>
      <c r="XI53" s="3">
        <v>44890</v>
      </c>
      <c r="XQ53" s="3">
        <v>44890</v>
      </c>
      <c r="XY53" s="3">
        <v>44890</v>
      </c>
      <c r="YG53" s="3">
        <v>44890</v>
      </c>
      <c r="YO53" s="3">
        <v>44890</v>
      </c>
      <c r="YW53" s="3">
        <v>44890</v>
      </c>
      <c r="ZE53" s="3">
        <v>44890</v>
      </c>
      <c r="ZM53" s="3">
        <v>44890</v>
      </c>
      <c r="ZU53" s="3">
        <v>44890</v>
      </c>
      <c r="AAC53" s="3">
        <v>44890</v>
      </c>
      <c r="AAK53" s="3">
        <v>44890</v>
      </c>
      <c r="AAS53" s="3">
        <v>44890</v>
      </c>
      <c r="ABA53" s="3">
        <v>44890</v>
      </c>
      <c r="ABI53" s="3">
        <v>44890</v>
      </c>
      <c r="ABQ53" s="3">
        <v>44890</v>
      </c>
      <c r="ABY53" s="3">
        <v>44890</v>
      </c>
      <c r="ACG53" s="3">
        <v>44890</v>
      </c>
      <c r="ACO53" s="3">
        <v>44890</v>
      </c>
      <c r="ACW53" s="3">
        <v>44890</v>
      </c>
      <c r="ADE53" s="3">
        <v>44890</v>
      </c>
      <c r="ADM53" s="3">
        <v>44890</v>
      </c>
      <c r="ADU53" s="3">
        <v>44890</v>
      </c>
      <c r="AEC53" s="3">
        <v>44890</v>
      </c>
      <c r="AEK53" s="3">
        <v>44890</v>
      </c>
      <c r="AES53" s="3">
        <v>44890</v>
      </c>
      <c r="AFA53" s="3">
        <v>44890</v>
      </c>
      <c r="AFI53" s="3">
        <v>44890</v>
      </c>
      <c r="AFQ53" s="3">
        <v>44890</v>
      </c>
      <c r="AFY53" s="3">
        <v>44890</v>
      </c>
      <c r="AGG53" s="3">
        <v>44890</v>
      </c>
      <c r="AGO53" s="3">
        <v>44890</v>
      </c>
      <c r="AGW53" s="3">
        <v>44890</v>
      </c>
      <c r="AHE53" s="3">
        <v>44890</v>
      </c>
      <c r="AHM53" s="3">
        <v>44890</v>
      </c>
      <c r="AHU53" s="3">
        <v>44890</v>
      </c>
      <c r="AIC53" s="3">
        <v>44890</v>
      </c>
      <c r="AIK53" s="3">
        <v>44890</v>
      </c>
      <c r="AIS53" s="3">
        <v>44890</v>
      </c>
      <c r="AJA53" s="3">
        <v>44890</v>
      </c>
      <c r="AJI53" s="3">
        <v>44890</v>
      </c>
      <c r="AJQ53" s="3">
        <v>44890</v>
      </c>
      <c r="AJY53" s="3">
        <v>44890</v>
      </c>
      <c r="AKG53" s="3">
        <v>44890</v>
      </c>
      <c r="AKO53" s="3">
        <v>44890</v>
      </c>
      <c r="AKW53" s="3">
        <v>44890</v>
      </c>
      <c r="ALE53" s="3">
        <v>44890</v>
      </c>
      <c r="ALM53" s="3">
        <v>44890</v>
      </c>
      <c r="ALU53" s="3">
        <v>44890</v>
      </c>
      <c r="AMC53" s="3">
        <v>44890</v>
      </c>
      <c r="AMK53" s="3">
        <v>44890</v>
      </c>
      <c r="AMS53" s="3">
        <v>44890</v>
      </c>
      <c r="ANA53" s="3">
        <v>44890</v>
      </c>
      <c r="ANI53" s="3">
        <v>44890</v>
      </c>
      <c r="ANQ53" s="3">
        <v>44890</v>
      </c>
      <c r="ANY53" s="3">
        <v>44890</v>
      </c>
      <c r="AOG53" s="3">
        <v>44890</v>
      </c>
      <c r="AOO53" s="3">
        <v>44890</v>
      </c>
      <c r="AOW53" s="3">
        <v>44890</v>
      </c>
      <c r="APE53" s="3">
        <v>44890</v>
      </c>
      <c r="APM53" s="3">
        <v>44890</v>
      </c>
      <c r="APU53" s="3">
        <v>44890</v>
      </c>
      <c r="AQC53" s="3">
        <v>44890</v>
      </c>
      <c r="AQK53" s="3">
        <v>44890</v>
      </c>
      <c r="AQS53" s="3">
        <v>44890</v>
      </c>
      <c r="ARA53" s="3">
        <v>44890</v>
      </c>
      <c r="ARI53" s="3">
        <v>44890</v>
      </c>
      <c r="ARQ53" s="3">
        <v>44890</v>
      </c>
      <c r="ARY53" s="3">
        <v>44890</v>
      </c>
      <c r="ASG53" s="3">
        <v>44890</v>
      </c>
      <c r="ASO53" s="3">
        <v>44890</v>
      </c>
      <c r="ASW53" s="3">
        <v>44890</v>
      </c>
      <c r="ATE53" s="3">
        <v>44890</v>
      </c>
      <c r="ATM53" s="3">
        <v>44890</v>
      </c>
      <c r="ATU53" s="3">
        <v>44890</v>
      </c>
      <c r="AUC53" s="3">
        <v>44890</v>
      </c>
      <c r="AUK53" s="3">
        <v>44890</v>
      </c>
      <c r="AUS53" s="3">
        <v>44890</v>
      </c>
      <c r="AVA53" s="3">
        <v>44890</v>
      </c>
      <c r="AVI53" s="3">
        <v>44890</v>
      </c>
      <c r="AVQ53" s="3">
        <v>44890</v>
      </c>
      <c r="AVY53" s="3">
        <v>44890</v>
      </c>
      <c r="AWG53" s="3">
        <v>44890</v>
      </c>
      <c r="AWO53" s="3">
        <v>44890</v>
      </c>
      <c r="AWW53" s="3">
        <v>44890</v>
      </c>
      <c r="AXE53" s="3">
        <v>44890</v>
      </c>
      <c r="AXM53" s="3">
        <v>44890</v>
      </c>
      <c r="AXU53" s="3">
        <v>44890</v>
      </c>
      <c r="AYC53" s="3">
        <v>44890</v>
      </c>
      <c r="AYK53" s="3">
        <v>44890</v>
      </c>
      <c r="AYS53" s="3">
        <v>44890</v>
      </c>
      <c r="AZA53" s="3">
        <v>44890</v>
      </c>
      <c r="AZI53" s="3">
        <v>44890</v>
      </c>
      <c r="AZQ53" s="3">
        <v>44890</v>
      </c>
      <c r="AZY53" s="3">
        <v>44890</v>
      </c>
      <c r="BAG53" s="3">
        <v>44890</v>
      </c>
      <c r="BAO53" s="3">
        <v>44890</v>
      </c>
      <c r="BAW53" s="3">
        <v>44890</v>
      </c>
      <c r="BBE53" s="3">
        <v>44890</v>
      </c>
      <c r="BBM53" s="3">
        <v>44890</v>
      </c>
      <c r="BBU53" s="3">
        <v>44890</v>
      </c>
      <c r="BCC53" s="3">
        <v>44890</v>
      </c>
      <c r="BCK53" s="3">
        <v>44890</v>
      </c>
      <c r="BCS53" s="3">
        <v>44890</v>
      </c>
      <c r="BDA53" s="3">
        <v>44890</v>
      </c>
      <c r="BDI53" s="3">
        <v>44890</v>
      </c>
      <c r="BDQ53" s="3">
        <v>44890</v>
      </c>
      <c r="BDY53" s="3">
        <v>44890</v>
      </c>
      <c r="BEG53" s="3">
        <v>44890</v>
      </c>
      <c r="BEO53" s="3">
        <v>44890</v>
      </c>
      <c r="BEW53" s="3">
        <v>44890</v>
      </c>
      <c r="BFE53" s="3">
        <v>44890</v>
      </c>
      <c r="BFM53" s="3">
        <v>44890</v>
      </c>
      <c r="BFU53" s="3">
        <v>44890</v>
      </c>
      <c r="BGC53" s="3">
        <v>44890</v>
      </c>
      <c r="BGK53" s="3">
        <v>44890</v>
      </c>
      <c r="BGS53" s="3">
        <v>44890</v>
      </c>
      <c r="BHA53" s="3">
        <v>44890</v>
      </c>
      <c r="BHI53" s="3">
        <v>44890</v>
      </c>
      <c r="BHQ53" s="3">
        <v>44890</v>
      </c>
      <c r="BHY53" s="3">
        <v>44890</v>
      </c>
      <c r="BIG53" s="3">
        <v>44890</v>
      </c>
      <c r="BIO53" s="3">
        <v>44890</v>
      </c>
      <c r="BIW53" s="3">
        <v>44890</v>
      </c>
      <c r="BJE53" s="3">
        <v>44890</v>
      </c>
      <c r="BJM53" s="3">
        <v>44890</v>
      </c>
      <c r="BJU53" s="3">
        <v>44890</v>
      </c>
      <c r="BKC53" s="3">
        <v>44890</v>
      </c>
      <c r="BKK53" s="3">
        <v>44890</v>
      </c>
      <c r="BKS53" s="3">
        <v>44890</v>
      </c>
      <c r="BLA53" s="3">
        <v>44890</v>
      </c>
      <c r="BLI53" s="3">
        <v>44890</v>
      </c>
      <c r="BLQ53" s="3">
        <v>44890</v>
      </c>
      <c r="BLY53" s="3">
        <v>44890</v>
      </c>
      <c r="BMG53" s="3">
        <v>44890</v>
      </c>
      <c r="BMO53" s="3">
        <v>44890</v>
      </c>
      <c r="BMW53" s="3">
        <v>44890</v>
      </c>
      <c r="BNE53" s="3">
        <v>44890</v>
      </c>
      <c r="BNM53" s="3">
        <v>44890</v>
      </c>
      <c r="BNU53" s="3">
        <v>44890</v>
      </c>
      <c r="BOC53" s="3">
        <v>44890</v>
      </c>
      <c r="BOK53" s="3">
        <v>44890</v>
      </c>
      <c r="BOS53" s="3">
        <v>44890</v>
      </c>
      <c r="BPA53" s="3">
        <v>44890</v>
      </c>
      <c r="BPI53" s="3">
        <v>44890</v>
      </c>
      <c r="BPQ53" s="3">
        <v>44890</v>
      </c>
      <c r="BPY53" s="3">
        <v>44890</v>
      </c>
      <c r="BQG53" s="3">
        <v>44890</v>
      </c>
      <c r="BQO53" s="3">
        <v>44890</v>
      </c>
      <c r="BQW53" s="3">
        <v>44890</v>
      </c>
      <c r="BRE53" s="3">
        <v>44890</v>
      </c>
      <c r="BRM53" s="3">
        <v>44890</v>
      </c>
      <c r="BRU53" s="3">
        <v>44890</v>
      </c>
      <c r="BSC53" s="3">
        <v>44890</v>
      </c>
      <c r="BSK53" s="3">
        <v>44890</v>
      </c>
      <c r="BSS53" s="3">
        <v>44890</v>
      </c>
      <c r="BTA53" s="3">
        <v>44890</v>
      </c>
      <c r="BTI53" s="3">
        <v>44890</v>
      </c>
      <c r="BTQ53" s="3">
        <v>44890</v>
      </c>
      <c r="BTY53" s="3">
        <v>44890</v>
      </c>
      <c r="BUG53" s="3">
        <v>44890</v>
      </c>
      <c r="BUO53" s="3">
        <v>44890</v>
      </c>
      <c r="BUW53" s="3">
        <v>44890</v>
      </c>
      <c r="BVE53" s="3">
        <v>44890</v>
      </c>
      <c r="BVM53" s="3">
        <v>44890</v>
      </c>
      <c r="BVU53" s="3">
        <v>44890</v>
      </c>
      <c r="BWC53" s="3">
        <v>44890</v>
      </c>
      <c r="BWK53" s="3">
        <v>44890</v>
      </c>
      <c r="BWS53" s="3">
        <v>44890</v>
      </c>
      <c r="BXA53" s="3">
        <v>44890</v>
      </c>
      <c r="BXI53" s="3">
        <v>44890</v>
      </c>
      <c r="BXQ53" s="3">
        <v>44890</v>
      </c>
      <c r="BXY53" s="3">
        <v>44890</v>
      </c>
      <c r="BYG53" s="3">
        <v>44890</v>
      </c>
      <c r="BYO53" s="3">
        <v>44890</v>
      </c>
      <c r="BYW53" s="3">
        <v>44890</v>
      </c>
      <c r="BZE53" s="3">
        <v>44890</v>
      </c>
      <c r="BZM53" s="3">
        <v>44890</v>
      </c>
      <c r="BZU53" s="3">
        <v>44890</v>
      </c>
      <c r="CAC53" s="3">
        <v>44890</v>
      </c>
      <c r="CAK53" s="3">
        <v>44890</v>
      </c>
      <c r="CAS53" s="3">
        <v>44890</v>
      </c>
      <c r="CBA53" s="3">
        <v>44890</v>
      </c>
      <c r="CBI53" s="3">
        <v>44890</v>
      </c>
      <c r="CBQ53" s="3">
        <v>44890</v>
      </c>
      <c r="CBY53" s="3">
        <v>44890</v>
      </c>
      <c r="CCG53" s="3">
        <v>44890</v>
      </c>
      <c r="CCO53" s="3">
        <v>44890</v>
      </c>
      <c r="CCW53" s="3">
        <v>44890</v>
      </c>
      <c r="CDE53" s="3">
        <v>44890</v>
      </c>
      <c r="CDM53" s="3">
        <v>44890</v>
      </c>
      <c r="CDU53" s="3">
        <v>44890</v>
      </c>
      <c r="CEC53" s="3">
        <v>44890</v>
      </c>
      <c r="CEK53" s="3">
        <v>44890</v>
      </c>
      <c r="CES53" s="3">
        <v>44890</v>
      </c>
      <c r="CFA53" s="3">
        <v>44890</v>
      </c>
      <c r="CFI53" s="3">
        <v>44890</v>
      </c>
      <c r="CFQ53" s="3">
        <v>44890</v>
      </c>
      <c r="CFY53" s="3">
        <v>44890</v>
      </c>
      <c r="CGG53" s="3">
        <v>44890</v>
      </c>
      <c r="CGO53" s="3">
        <v>44890</v>
      </c>
      <c r="CGW53" s="3">
        <v>44890</v>
      </c>
      <c r="CHE53" s="3">
        <v>44890</v>
      </c>
      <c r="CHM53" s="3">
        <v>44890</v>
      </c>
      <c r="CHU53" s="3">
        <v>44890</v>
      </c>
      <c r="CIC53" s="3">
        <v>44890</v>
      </c>
      <c r="CIK53" s="3">
        <v>44890</v>
      </c>
      <c r="CIS53" s="3">
        <v>44890</v>
      </c>
      <c r="CJA53" s="3">
        <v>44890</v>
      </c>
      <c r="CJI53" s="3">
        <v>44890</v>
      </c>
      <c r="CJQ53" s="3">
        <v>44890</v>
      </c>
      <c r="CJY53" s="3">
        <v>44890</v>
      </c>
      <c r="CKG53" s="3">
        <v>44890</v>
      </c>
      <c r="CKO53" s="3">
        <v>44890</v>
      </c>
      <c r="CKW53" s="3">
        <v>44890</v>
      </c>
      <c r="CLE53" s="3">
        <v>44890</v>
      </c>
      <c r="CLM53" s="3">
        <v>44890</v>
      </c>
      <c r="CLU53" s="3">
        <v>44890</v>
      </c>
      <c r="CMC53" s="3">
        <v>44890</v>
      </c>
      <c r="CMK53" s="3">
        <v>44890</v>
      </c>
      <c r="CMS53" s="3">
        <v>44890</v>
      </c>
      <c r="CNA53" s="3">
        <v>44890</v>
      </c>
      <c r="CNI53" s="3">
        <v>44890</v>
      </c>
      <c r="CNQ53" s="3">
        <v>44890</v>
      </c>
      <c r="CNY53" s="3">
        <v>44890</v>
      </c>
      <c r="COG53" s="3">
        <v>44890</v>
      </c>
      <c r="COO53" s="3">
        <v>44890</v>
      </c>
      <c r="COW53" s="3">
        <v>44890</v>
      </c>
      <c r="CPE53" s="3">
        <v>44890</v>
      </c>
      <c r="CPM53" s="3">
        <v>44890</v>
      </c>
      <c r="CPU53" s="3">
        <v>44890</v>
      </c>
      <c r="CQC53" s="3">
        <v>44890</v>
      </c>
      <c r="CQK53" s="3">
        <v>44890</v>
      </c>
      <c r="CQS53" s="3">
        <v>44890</v>
      </c>
      <c r="CRA53" s="3">
        <v>44890</v>
      </c>
      <c r="CRI53" s="3">
        <v>44890</v>
      </c>
      <c r="CRQ53" s="3">
        <v>44890</v>
      </c>
      <c r="CRY53" s="3">
        <v>44890</v>
      </c>
      <c r="CSG53" s="3">
        <v>44890</v>
      </c>
      <c r="CSO53" s="3">
        <v>44890</v>
      </c>
      <c r="CSW53" s="3">
        <v>44890</v>
      </c>
      <c r="CTE53" s="3">
        <v>44890</v>
      </c>
      <c r="CTM53" s="3">
        <v>44890</v>
      </c>
      <c r="CTU53" s="3">
        <v>44890</v>
      </c>
      <c r="CUC53" s="3">
        <v>44890</v>
      </c>
      <c r="CUK53" s="3">
        <v>44890</v>
      </c>
      <c r="CUS53" s="3">
        <v>44890</v>
      </c>
      <c r="CVA53" s="3">
        <v>44890</v>
      </c>
      <c r="CVI53" s="3">
        <v>44890</v>
      </c>
      <c r="CVQ53" s="3">
        <v>44890</v>
      </c>
      <c r="CVY53" s="3">
        <v>44890</v>
      </c>
      <c r="CWG53" s="3">
        <v>44890</v>
      </c>
      <c r="CWO53" s="3">
        <v>44890</v>
      </c>
      <c r="CWW53" s="3">
        <v>44890</v>
      </c>
      <c r="CXE53" s="3">
        <v>44890</v>
      </c>
      <c r="CXM53" s="3">
        <v>44890</v>
      </c>
      <c r="CXU53" s="3">
        <v>44890</v>
      </c>
      <c r="CYC53" s="3">
        <v>44890</v>
      </c>
      <c r="CYK53" s="3">
        <v>44890</v>
      </c>
      <c r="CYS53" s="3">
        <v>44890</v>
      </c>
      <c r="CZA53" s="3">
        <v>44890</v>
      </c>
      <c r="CZI53" s="3">
        <v>44890</v>
      </c>
      <c r="CZQ53" s="3">
        <v>44890</v>
      </c>
      <c r="CZY53" s="3">
        <v>44890</v>
      </c>
      <c r="DAG53" s="3">
        <v>44890</v>
      </c>
      <c r="DAO53" s="3">
        <v>44890</v>
      </c>
      <c r="DAW53" s="3">
        <v>44890</v>
      </c>
      <c r="DBE53" s="3">
        <v>44890</v>
      </c>
      <c r="DBM53" s="3">
        <v>44890</v>
      </c>
      <c r="DBU53" s="3">
        <v>44890</v>
      </c>
      <c r="DCC53" s="3">
        <v>44890</v>
      </c>
      <c r="DCK53" s="3">
        <v>44890</v>
      </c>
      <c r="DCS53" s="3">
        <v>44890</v>
      </c>
      <c r="DDA53" s="3">
        <v>44890</v>
      </c>
      <c r="DDI53" s="3">
        <v>44890</v>
      </c>
      <c r="DDQ53" s="3">
        <v>44890</v>
      </c>
      <c r="DDY53" s="3">
        <v>44890</v>
      </c>
      <c r="DEG53" s="3">
        <v>44890</v>
      </c>
      <c r="DEO53" s="3">
        <v>44890</v>
      </c>
      <c r="DEW53" s="3">
        <v>44890</v>
      </c>
      <c r="DFE53" s="3">
        <v>44890</v>
      </c>
      <c r="DFM53" s="3">
        <v>44890</v>
      </c>
      <c r="DFU53" s="3">
        <v>44890</v>
      </c>
      <c r="DGC53" s="3">
        <v>44890</v>
      </c>
      <c r="DGK53" s="3">
        <v>44890</v>
      </c>
      <c r="DGS53" s="3">
        <v>44890</v>
      </c>
      <c r="DHA53" s="3">
        <v>44890</v>
      </c>
      <c r="DHI53" s="3">
        <v>44890</v>
      </c>
      <c r="DHQ53" s="3">
        <v>44890</v>
      </c>
      <c r="DHY53" s="3">
        <v>44890</v>
      </c>
      <c r="DIG53" s="3">
        <v>44890</v>
      </c>
      <c r="DIO53" s="3">
        <v>44890</v>
      </c>
      <c r="DIW53" s="3">
        <v>44890</v>
      </c>
      <c r="DJE53" s="3">
        <v>44890</v>
      </c>
      <c r="DJM53" s="3">
        <v>44890</v>
      </c>
      <c r="DJU53" s="3">
        <v>44890</v>
      </c>
      <c r="DKC53" s="3">
        <v>44890</v>
      </c>
      <c r="DKK53" s="3">
        <v>44890</v>
      </c>
      <c r="DKS53" s="3">
        <v>44890</v>
      </c>
      <c r="DLA53" s="3">
        <v>44890</v>
      </c>
      <c r="DLI53" s="3">
        <v>44890</v>
      </c>
      <c r="DLQ53" s="3">
        <v>44890</v>
      </c>
      <c r="DLY53" s="3">
        <v>44890</v>
      </c>
      <c r="DMG53" s="3">
        <v>44890</v>
      </c>
      <c r="DMO53" s="3">
        <v>44890</v>
      </c>
      <c r="DMW53" s="3">
        <v>44890</v>
      </c>
      <c r="DNE53" s="3">
        <v>44890</v>
      </c>
      <c r="DNM53" s="3">
        <v>44890</v>
      </c>
      <c r="DNU53" s="3">
        <v>44890</v>
      </c>
      <c r="DOC53" s="3">
        <v>44890</v>
      </c>
      <c r="DOK53" s="3">
        <v>44890</v>
      </c>
      <c r="DOS53" s="3">
        <v>44890</v>
      </c>
      <c r="DPA53" s="3">
        <v>44890</v>
      </c>
      <c r="DPI53" s="3">
        <v>44890</v>
      </c>
      <c r="DPQ53" s="3">
        <v>44890</v>
      </c>
      <c r="DPY53" s="3">
        <v>44890</v>
      </c>
      <c r="DQG53" s="3">
        <v>44890</v>
      </c>
      <c r="DQO53" s="3">
        <v>44890</v>
      </c>
      <c r="DQW53" s="3">
        <v>44890</v>
      </c>
      <c r="DRE53" s="3">
        <v>44890</v>
      </c>
      <c r="DRM53" s="3">
        <v>44890</v>
      </c>
      <c r="DRU53" s="3">
        <v>44890</v>
      </c>
      <c r="DSC53" s="3">
        <v>44890</v>
      </c>
      <c r="DSK53" s="3">
        <v>44890</v>
      </c>
      <c r="DSS53" s="3">
        <v>44890</v>
      </c>
      <c r="DTA53" s="3">
        <v>44890</v>
      </c>
      <c r="DTI53" s="3">
        <v>44890</v>
      </c>
      <c r="DTQ53" s="3">
        <v>44890</v>
      </c>
      <c r="DTY53" s="3">
        <v>44890</v>
      </c>
      <c r="DUG53" s="3">
        <v>44890</v>
      </c>
      <c r="DUO53" s="3">
        <v>44890</v>
      </c>
      <c r="DUW53" s="3">
        <v>44890</v>
      </c>
      <c r="DVE53" s="3">
        <v>44890</v>
      </c>
      <c r="DVM53" s="3">
        <v>44890</v>
      </c>
      <c r="DVU53" s="3">
        <v>44890</v>
      </c>
      <c r="DWC53" s="3">
        <v>44890</v>
      </c>
      <c r="DWK53" s="3">
        <v>44890</v>
      </c>
      <c r="DWS53" s="3">
        <v>44890</v>
      </c>
      <c r="DXA53" s="3">
        <v>44890</v>
      </c>
      <c r="DXI53" s="3">
        <v>44890</v>
      </c>
      <c r="DXQ53" s="3">
        <v>44890</v>
      </c>
      <c r="DXY53" s="3">
        <v>44890</v>
      </c>
      <c r="DYG53" s="3">
        <v>44890</v>
      </c>
      <c r="DYO53" s="3">
        <v>44890</v>
      </c>
      <c r="DYW53" s="3">
        <v>44890</v>
      </c>
      <c r="DZE53" s="3">
        <v>44890</v>
      </c>
      <c r="DZM53" s="3">
        <v>44890</v>
      </c>
      <c r="DZU53" s="3">
        <v>44890</v>
      </c>
      <c r="EAC53" s="3">
        <v>44890</v>
      </c>
      <c r="EAK53" s="3">
        <v>44890</v>
      </c>
      <c r="EAS53" s="3">
        <v>44890</v>
      </c>
      <c r="EBA53" s="3">
        <v>44890</v>
      </c>
      <c r="EBI53" s="3">
        <v>44890</v>
      </c>
      <c r="EBQ53" s="3">
        <v>44890</v>
      </c>
      <c r="EBY53" s="3">
        <v>44890</v>
      </c>
      <c r="ECG53" s="3">
        <v>44890</v>
      </c>
      <c r="ECO53" s="3">
        <v>44890</v>
      </c>
      <c r="ECW53" s="3">
        <v>44890</v>
      </c>
      <c r="EDE53" s="3">
        <v>44890</v>
      </c>
      <c r="EDM53" s="3">
        <v>44890</v>
      </c>
      <c r="EDU53" s="3">
        <v>44890</v>
      </c>
      <c r="EEC53" s="3">
        <v>44890</v>
      </c>
      <c r="EEK53" s="3">
        <v>44890</v>
      </c>
      <c r="EES53" s="3">
        <v>44890</v>
      </c>
      <c r="EFA53" s="3">
        <v>44890</v>
      </c>
      <c r="EFI53" s="3">
        <v>44890</v>
      </c>
      <c r="EFQ53" s="3">
        <v>44890</v>
      </c>
      <c r="EFY53" s="3">
        <v>44890</v>
      </c>
      <c r="EGG53" s="3">
        <v>44890</v>
      </c>
      <c r="EGO53" s="3">
        <v>44890</v>
      </c>
      <c r="EGW53" s="3">
        <v>44890</v>
      </c>
      <c r="EHE53" s="3">
        <v>44890</v>
      </c>
      <c r="EHM53" s="3">
        <v>44890</v>
      </c>
      <c r="EHU53" s="3">
        <v>44890</v>
      </c>
      <c r="EIC53" s="3">
        <v>44890</v>
      </c>
      <c r="EIK53" s="3">
        <v>44890</v>
      </c>
      <c r="EIS53" s="3">
        <v>44890</v>
      </c>
      <c r="EJA53" s="3">
        <v>44890</v>
      </c>
      <c r="EJI53" s="3">
        <v>44890</v>
      </c>
      <c r="EJQ53" s="3">
        <v>44890</v>
      </c>
      <c r="EJY53" s="3">
        <v>44890</v>
      </c>
      <c r="EKG53" s="3">
        <v>44890</v>
      </c>
      <c r="EKO53" s="3">
        <v>44890</v>
      </c>
      <c r="EKW53" s="3">
        <v>44890</v>
      </c>
      <c r="ELE53" s="3">
        <v>44890</v>
      </c>
      <c r="ELM53" s="3">
        <v>44890</v>
      </c>
      <c r="ELU53" s="3">
        <v>44890</v>
      </c>
      <c r="EMC53" s="3">
        <v>44890</v>
      </c>
      <c r="EMK53" s="3">
        <v>44890</v>
      </c>
      <c r="EMS53" s="3">
        <v>44890</v>
      </c>
      <c r="ENA53" s="3">
        <v>44890</v>
      </c>
      <c r="ENI53" s="3">
        <v>44890</v>
      </c>
      <c r="ENQ53" s="3">
        <v>44890</v>
      </c>
      <c r="ENY53" s="3">
        <v>44890</v>
      </c>
      <c r="EOG53" s="3">
        <v>44890</v>
      </c>
      <c r="EOO53" s="3">
        <v>44890</v>
      </c>
      <c r="EOW53" s="3">
        <v>44890</v>
      </c>
      <c r="EPE53" s="3">
        <v>44890</v>
      </c>
      <c r="EPM53" s="3">
        <v>44890</v>
      </c>
      <c r="EPU53" s="3">
        <v>44890</v>
      </c>
      <c r="EQC53" s="3">
        <v>44890</v>
      </c>
      <c r="EQK53" s="3">
        <v>44890</v>
      </c>
      <c r="EQS53" s="3">
        <v>44890</v>
      </c>
      <c r="ERA53" s="3">
        <v>44890</v>
      </c>
      <c r="ERI53" s="3">
        <v>44890</v>
      </c>
      <c r="ERQ53" s="3">
        <v>44890</v>
      </c>
      <c r="ERY53" s="3">
        <v>44890</v>
      </c>
      <c r="ESG53" s="3">
        <v>44890</v>
      </c>
      <c r="ESO53" s="3">
        <v>44890</v>
      </c>
      <c r="ESW53" s="3">
        <v>44890</v>
      </c>
      <c r="ETE53" s="3">
        <v>44890</v>
      </c>
      <c r="ETM53" s="3">
        <v>44890</v>
      </c>
      <c r="ETU53" s="3">
        <v>44890</v>
      </c>
      <c r="EUC53" s="3">
        <v>44890</v>
      </c>
      <c r="EUK53" s="3">
        <v>44890</v>
      </c>
      <c r="EUS53" s="3">
        <v>44890</v>
      </c>
      <c r="EVA53" s="3">
        <v>44890</v>
      </c>
      <c r="EVI53" s="3">
        <v>44890</v>
      </c>
      <c r="EVQ53" s="3">
        <v>44890</v>
      </c>
      <c r="EVY53" s="3">
        <v>44890</v>
      </c>
      <c r="EWG53" s="3">
        <v>44890</v>
      </c>
      <c r="EWO53" s="3">
        <v>44890</v>
      </c>
      <c r="EWW53" s="3">
        <v>44890</v>
      </c>
      <c r="EXE53" s="3">
        <v>44890</v>
      </c>
      <c r="EXM53" s="3">
        <v>44890</v>
      </c>
      <c r="EXU53" s="3">
        <v>44890</v>
      </c>
      <c r="EYC53" s="3">
        <v>44890</v>
      </c>
      <c r="EYK53" s="3">
        <v>44890</v>
      </c>
      <c r="EYS53" s="3">
        <v>44890</v>
      </c>
      <c r="EZA53" s="3">
        <v>44890</v>
      </c>
      <c r="EZI53" s="3">
        <v>44890</v>
      </c>
      <c r="EZQ53" s="3">
        <v>44890</v>
      </c>
      <c r="EZY53" s="3">
        <v>44890</v>
      </c>
      <c r="FAG53" s="3">
        <v>44890</v>
      </c>
      <c r="FAO53" s="3">
        <v>44890</v>
      </c>
      <c r="FAW53" s="3">
        <v>44890</v>
      </c>
      <c r="FBE53" s="3">
        <v>44890</v>
      </c>
      <c r="FBM53" s="3">
        <v>44890</v>
      </c>
      <c r="FBU53" s="3">
        <v>44890</v>
      </c>
      <c r="FCC53" s="3">
        <v>44890</v>
      </c>
      <c r="FCK53" s="3">
        <v>44890</v>
      </c>
      <c r="FCS53" s="3">
        <v>44890</v>
      </c>
      <c r="FDA53" s="3">
        <v>44890</v>
      </c>
      <c r="FDI53" s="3">
        <v>44890</v>
      </c>
      <c r="FDQ53" s="3">
        <v>44890</v>
      </c>
      <c r="FDY53" s="3">
        <v>44890</v>
      </c>
      <c r="FEG53" s="3">
        <v>44890</v>
      </c>
      <c r="FEO53" s="3">
        <v>44890</v>
      </c>
      <c r="FEW53" s="3">
        <v>44890</v>
      </c>
      <c r="FFE53" s="3">
        <v>44890</v>
      </c>
      <c r="FFM53" s="3">
        <v>44890</v>
      </c>
      <c r="FFU53" s="3">
        <v>44890</v>
      </c>
      <c r="FGC53" s="3">
        <v>44890</v>
      </c>
      <c r="FGK53" s="3">
        <v>44890</v>
      </c>
      <c r="FGS53" s="3">
        <v>44890</v>
      </c>
      <c r="FHA53" s="3">
        <v>44890</v>
      </c>
      <c r="FHI53" s="3">
        <v>44890</v>
      </c>
      <c r="FHQ53" s="3">
        <v>44890</v>
      </c>
      <c r="FHY53" s="3">
        <v>44890</v>
      </c>
      <c r="FIG53" s="3">
        <v>44890</v>
      </c>
      <c r="FIO53" s="3">
        <v>44890</v>
      </c>
      <c r="FIW53" s="3">
        <v>44890</v>
      </c>
      <c r="FJE53" s="3">
        <v>44890</v>
      </c>
      <c r="FJM53" s="3">
        <v>44890</v>
      </c>
      <c r="FJU53" s="3">
        <v>44890</v>
      </c>
      <c r="FKC53" s="3">
        <v>44890</v>
      </c>
      <c r="FKK53" s="3">
        <v>44890</v>
      </c>
      <c r="FKS53" s="3">
        <v>44890</v>
      </c>
      <c r="FLA53" s="3">
        <v>44890</v>
      </c>
      <c r="FLI53" s="3">
        <v>44890</v>
      </c>
      <c r="FLQ53" s="3">
        <v>44890</v>
      </c>
      <c r="FLY53" s="3">
        <v>44890</v>
      </c>
      <c r="FMG53" s="3">
        <v>44890</v>
      </c>
      <c r="FMO53" s="3">
        <v>44890</v>
      </c>
      <c r="FMW53" s="3">
        <v>44890</v>
      </c>
      <c r="FNE53" s="3">
        <v>44890</v>
      </c>
      <c r="FNM53" s="3">
        <v>44890</v>
      </c>
      <c r="FNU53" s="3">
        <v>44890</v>
      </c>
      <c r="FOC53" s="3">
        <v>44890</v>
      </c>
      <c r="FOK53" s="3">
        <v>44890</v>
      </c>
      <c r="FOS53" s="3">
        <v>44890</v>
      </c>
      <c r="FPA53" s="3">
        <v>44890</v>
      </c>
      <c r="FPI53" s="3">
        <v>44890</v>
      </c>
      <c r="FPQ53" s="3">
        <v>44890</v>
      </c>
      <c r="FPY53" s="3">
        <v>44890</v>
      </c>
      <c r="FQG53" s="3">
        <v>44890</v>
      </c>
      <c r="FQO53" s="3">
        <v>44890</v>
      </c>
      <c r="FQW53" s="3">
        <v>44890</v>
      </c>
      <c r="FRE53" s="3">
        <v>44890</v>
      </c>
      <c r="FRM53" s="3">
        <v>44890</v>
      </c>
      <c r="FRU53" s="3">
        <v>44890</v>
      </c>
      <c r="FSC53" s="3">
        <v>44890</v>
      </c>
      <c r="FSK53" s="3">
        <v>44890</v>
      </c>
      <c r="FSS53" s="3">
        <v>44890</v>
      </c>
      <c r="FTA53" s="3">
        <v>44890</v>
      </c>
      <c r="FTI53" s="3">
        <v>44890</v>
      </c>
      <c r="FTQ53" s="3">
        <v>44890</v>
      </c>
      <c r="FTY53" s="3">
        <v>44890</v>
      </c>
      <c r="FUG53" s="3">
        <v>44890</v>
      </c>
      <c r="FUO53" s="3">
        <v>44890</v>
      </c>
      <c r="FUW53" s="3">
        <v>44890</v>
      </c>
      <c r="FVE53" s="3">
        <v>44890</v>
      </c>
      <c r="FVM53" s="3">
        <v>44890</v>
      </c>
      <c r="FVU53" s="3">
        <v>44890</v>
      </c>
      <c r="FWC53" s="3">
        <v>44890</v>
      </c>
      <c r="FWK53" s="3">
        <v>44890</v>
      </c>
      <c r="FWS53" s="3">
        <v>44890</v>
      </c>
      <c r="FXA53" s="3">
        <v>44890</v>
      </c>
      <c r="FXI53" s="3">
        <v>44890</v>
      </c>
      <c r="FXQ53" s="3">
        <v>44890</v>
      </c>
      <c r="FXY53" s="3">
        <v>44890</v>
      </c>
      <c r="FYG53" s="3">
        <v>44890</v>
      </c>
      <c r="FYO53" s="3">
        <v>44890</v>
      </c>
      <c r="FYW53" s="3">
        <v>44890</v>
      </c>
      <c r="FZE53" s="3">
        <v>44890</v>
      </c>
      <c r="FZM53" s="3">
        <v>44890</v>
      </c>
      <c r="FZU53" s="3">
        <v>44890</v>
      </c>
      <c r="GAC53" s="3">
        <v>44890</v>
      </c>
      <c r="GAK53" s="3">
        <v>44890</v>
      </c>
      <c r="GAS53" s="3">
        <v>44890</v>
      </c>
      <c r="GBA53" s="3">
        <v>44890</v>
      </c>
      <c r="GBI53" s="3">
        <v>44890</v>
      </c>
      <c r="GBQ53" s="3">
        <v>44890</v>
      </c>
      <c r="GBY53" s="3">
        <v>44890</v>
      </c>
      <c r="GCG53" s="3">
        <v>44890</v>
      </c>
      <c r="GCO53" s="3">
        <v>44890</v>
      </c>
      <c r="GCW53" s="3">
        <v>44890</v>
      </c>
      <c r="GDE53" s="3">
        <v>44890</v>
      </c>
      <c r="GDM53" s="3">
        <v>44890</v>
      </c>
      <c r="GDU53" s="3">
        <v>44890</v>
      </c>
      <c r="GEC53" s="3">
        <v>44890</v>
      </c>
      <c r="GEK53" s="3">
        <v>44890</v>
      </c>
      <c r="GES53" s="3">
        <v>44890</v>
      </c>
      <c r="GFA53" s="3">
        <v>44890</v>
      </c>
      <c r="GFI53" s="3">
        <v>44890</v>
      </c>
      <c r="GFQ53" s="3">
        <v>44890</v>
      </c>
      <c r="GFY53" s="3">
        <v>44890</v>
      </c>
      <c r="GGG53" s="3">
        <v>44890</v>
      </c>
      <c r="GGO53" s="3">
        <v>44890</v>
      </c>
      <c r="GGW53" s="3">
        <v>44890</v>
      </c>
      <c r="GHE53" s="3">
        <v>44890</v>
      </c>
      <c r="GHM53" s="3">
        <v>44890</v>
      </c>
      <c r="GHU53" s="3">
        <v>44890</v>
      </c>
      <c r="GIC53" s="3">
        <v>44890</v>
      </c>
      <c r="GIK53" s="3">
        <v>44890</v>
      </c>
      <c r="GIS53" s="3">
        <v>44890</v>
      </c>
      <c r="GJA53" s="3">
        <v>44890</v>
      </c>
      <c r="GJI53" s="3">
        <v>44890</v>
      </c>
      <c r="GJQ53" s="3">
        <v>44890</v>
      </c>
      <c r="GJY53" s="3">
        <v>44890</v>
      </c>
      <c r="GKG53" s="3">
        <v>44890</v>
      </c>
      <c r="GKO53" s="3">
        <v>44890</v>
      </c>
      <c r="GKW53" s="3">
        <v>44890</v>
      </c>
      <c r="GLE53" s="3">
        <v>44890</v>
      </c>
      <c r="GLM53" s="3">
        <v>44890</v>
      </c>
      <c r="GLU53" s="3">
        <v>44890</v>
      </c>
      <c r="GMC53" s="3">
        <v>44890</v>
      </c>
      <c r="GMK53" s="3">
        <v>44890</v>
      </c>
      <c r="GMS53" s="3">
        <v>44890</v>
      </c>
      <c r="GNA53" s="3">
        <v>44890</v>
      </c>
      <c r="GNI53" s="3">
        <v>44890</v>
      </c>
      <c r="GNQ53" s="3">
        <v>44890</v>
      </c>
      <c r="GNY53" s="3">
        <v>44890</v>
      </c>
      <c r="GOG53" s="3">
        <v>44890</v>
      </c>
      <c r="GOO53" s="3">
        <v>44890</v>
      </c>
      <c r="GOW53" s="3">
        <v>44890</v>
      </c>
      <c r="GPE53" s="3">
        <v>44890</v>
      </c>
      <c r="GPM53" s="3">
        <v>44890</v>
      </c>
      <c r="GPU53" s="3">
        <v>44890</v>
      </c>
      <c r="GQC53" s="3">
        <v>44890</v>
      </c>
      <c r="GQK53" s="3">
        <v>44890</v>
      </c>
      <c r="GQS53" s="3">
        <v>44890</v>
      </c>
      <c r="GRA53" s="3">
        <v>44890</v>
      </c>
      <c r="GRI53" s="3">
        <v>44890</v>
      </c>
      <c r="GRQ53" s="3">
        <v>44890</v>
      </c>
      <c r="GRY53" s="3">
        <v>44890</v>
      </c>
      <c r="GSG53" s="3">
        <v>44890</v>
      </c>
      <c r="GSO53" s="3">
        <v>44890</v>
      </c>
      <c r="GSW53" s="3">
        <v>44890</v>
      </c>
      <c r="GTE53" s="3">
        <v>44890</v>
      </c>
      <c r="GTM53" s="3">
        <v>44890</v>
      </c>
      <c r="GTU53" s="3">
        <v>44890</v>
      </c>
      <c r="GUC53" s="3">
        <v>44890</v>
      </c>
      <c r="GUK53" s="3">
        <v>44890</v>
      </c>
      <c r="GUS53" s="3">
        <v>44890</v>
      </c>
      <c r="GVA53" s="3">
        <v>44890</v>
      </c>
      <c r="GVI53" s="3">
        <v>44890</v>
      </c>
      <c r="GVQ53" s="3">
        <v>44890</v>
      </c>
      <c r="GVY53" s="3">
        <v>44890</v>
      </c>
      <c r="GWG53" s="3">
        <v>44890</v>
      </c>
      <c r="GWO53" s="3">
        <v>44890</v>
      </c>
      <c r="GWW53" s="3">
        <v>44890</v>
      </c>
      <c r="GXE53" s="3">
        <v>44890</v>
      </c>
      <c r="GXM53" s="3">
        <v>44890</v>
      </c>
      <c r="GXU53" s="3">
        <v>44890</v>
      </c>
      <c r="GYC53" s="3">
        <v>44890</v>
      </c>
      <c r="GYK53" s="3">
        <v>44890</v>
      </c>
      <c r="GYS53" s="3">
        <v>44890</v>
      </c>
      <c r="GZA53" s="3">
        <v>44890</v>
      </c>
      <c r="GZI53" s="3">
        <v>44890</v>
      </c>
      <c r="GZQ53" s="3">
        <v>44890</v>
      </c>
      <c r="GZY53" s="3">
        <v>44890</v>
      </c>
      <c r="HAG53" s="3">
        <v>44890</v>
      </c>
      <c r="HAO53" s="3">
        <v>44890</v>
      </c>
      <c r="HAW53" s="3">
        <v>44890</v>
      </c>
      <c r="HBE53" s="3">
        <v>44890</v>
      </c>
      <c r="HBM53" s="3">
        <v>44890</v>
      </c>
      <c r="HBU53" s="3">
        <v>44890</v>
      </c>
      <c r="HCC53" s="3">
        <v>44890</v>
      </c>
      <c r="HCK53" s="3">
        <v>44890</v>
      </c>
      <c r="HCS53" s="3">
        <v>44890</v>
      </c>
      <c r="HDA53" s="3">
        <v>44890</v>
      </c>
      <c r="HDI53" s="3">
        <v>44890</v>
      </c>
      <c r="HDQ53" s="3">
        <v>44890</v>
      </c>
      <c r="HDY53" s="3">
        <v>44890</v>
      </c>
      <c r="HEG53" s="3">
        <v>44890</v>
      </c>
      <c r="HEO53" s="3">
        <v>44890</v>
      </c>
      <c r="HEW53" s="3">
        <v>44890</v>
      </c>
      <c r="HFE53" s="3">
        <v>44890</v>
      </c>
      <c r="HFM53" s="3">
        <v>44890</v>
      </c>
      <c r="HFU53" s="3">
        <v>44890</v>
      </c>
      <c r="HGC53" s="3">
        <v>44890</v>
      </c>
      <c r="HGK53" s="3">
        <v>44890</v>
      </c>
      <c r="HGS53" s="3">
        <v>44890</v>
      </c>
      <c r="HHA53" s="3">
        <v>44890</v>
      </c>
      <c r="HHI53" s="3">
        <v>44890</v>
      </c>
      <c r="HHQ53" s="3">
        <v>44890</v>
      </c>
      <c r="HHY53" s="3">
        <v>44890</v>
      </c>
      <c r="HIG53" s="3">
        <v>44890</v>
      </c>
      <c r="HIO53" s="3">
        <v>44890</v>
      </c>
      <c r="HIW53" s="3">
        <v>44890</v>
      </c>
      <c r="HJE53" s="3">
        <v>44890</v>
      </c>
      <c r="HJM53" s="3">
        <v>44890</v>
      </c>
      <c r="HJU53" s="3">
        <v>44890</v>
      </c>
      <c r="HKC53" s="3">
        <v>44890</v>
      </c>
      <c r="HKK53" s="3">
        <v>44890</v>
      </c>
      <c r="HKS53" s="3">
        <v>44890</v>
      </c>
      <c r="HLA53" s="3">
        <v>44890</v>
      </c>
      <c r="HLI53" s="3">
        <v>44890</v>
      </c>
      <c r="HLQ53" s="3">
        <v>44890</v>
      </c>
      <c r="HLY53" s="3">
        <v>44890</v>
      </c>
      <c r="HMG53" s="3">
        <v>44890</v>
      </c>
      <c r="HMO53" s="3">
        <v>44890</v>
      </c>
      <c r="HMW53" s="3">
        <v>44890</v>
      </c>
      <c r="HNE53" s="3">
        <v>44890</v>
      </c>
      <c r="HNM53" s="3">
        <v>44890</v>
      </c>
      <c r="HNU53" s="3">
        <v>44890</v>
      </c>
      <c r="HOC53" s="3">
        <v>44890</v>
      </c>
      <c r="HOK53" s="3">
        <v>44890</v>
      </c>
      <c r="HOS53" s="3">
        <v>44890</v>
      </c>
      <c r="HPA53" s="3">
        <v>44890</v>
      </c>
      <c r="HPI53" s="3">
        <v>44890</v>
      </c>
      <c r="HPQ53" s="3">
        <v>44890</v>
      </c>
      <c r="HPY53" s="3">
        <v>44890</v>
      </c>
      <c r="HQG53" s="3">
        <v>44890</v>
      </c>
      <c r="HQO53" s="3">
        <v>44890</v>
      </c>
      <c r="HQW53" s="3">
        <v>44890</v>
      </c>
      <c r="HRE53" s="3">
        <v>44890</v>
      </c>
      <c r="HRM53" s="3">
        <v>44890</v>
      </c>
      <c r="HRU53" s="3">
        <v>44890</v>
      </c>
      <c r="HSC53" s="3">
        <v>44890</v>
      </c>
      <c r="HSK53" s="3">
        <v>44890</v>
      </c>
      <c r="HSS53" s="3">
        <v>44890</v>
      </c>
      <c r="HTA53" s="3">
        <v>44890</v>
      </c>
      <c r="HTI53" s="3">
        <v>44890</v>
      </c>
      <c r="HTQ53" s="3">
        <v>44890</v>
      </c>
      <c r="HTY53" s="3">
        <v>44890</v>
      </c>
      <c r="HUG53" s="3">
        <v>44890</v>
      </c>
      <c r="HUO53" s="3">
        <v>44890</v>
      </c>
      <c r="HUW53" s="3">
        <v>44890</v>
      </c>
      <c r="HVE53" s="3">
        <v>44890</v>
      </c>
      <c r="HVM53" s="3">
        <v>44890</v>
      </c>
      <c r="HVU53" s="3">
        <v>44890</v>
      </c>
      <c r="HWC53" s="3">
        <v>44890</v>
      </c>
      <c r="HWK53" s="3">
        <v>44890</v>
      </c>
      <c r="HWS53" s="3">
        <v>44890</v>
      </c>
      <c r="HXA53" s="3">
        <v>44890</v>
      </c>
      <c r="HXI53" s="3">
        <v>44890</v>
      </c>
      <c r="HXQ53" s="3">
        <v>44890</v>
      </c>
      <c r="HXY53" s="3">
        <v>44890</v>
      </c>
      <c r="HYG53" s="3">
        <v>44890</v>
      </c>
      <c r="HYO53" s="3">
        <v>44890</v>
      </c>
      <c r="HYW53" s="3">
        <v>44890</v>
      </c>
      <c r="HZE53" s="3">
        <v>44890</v>
      </c>
      <c r="HZM53" s="3">
        <v>44890</v>
      </c>
      <c r="HZU53" s="3">
        <v>44890</v>
      </c>
      <c r="IAC53" s="3">
        <v>44890</v>
      </c>
      <c r="IAK53" s="3">
        <v>44890</v>
      </c>
      <c r="IAS53" s="3">
        <v>44890</v>
      </c>
      <c r="IBA53" s="3">
        <v>44890</v>
      </c>
      <c r="IBI53" s="3">
        <v>44890</v>
      </c>
      <c r="IBQ53" s="3">
        <v>44890</v>
      </c>
      <c r="IBY53" s="3">
        <v>44890</v>
      </c>
      <c r="ICG53" s="3">
        <v>44890</v>
      </c>
      <c r="ICO53" s="3">
        <v>44890</v>
      </c>
      <c r="ICW53" s="3">
        <v>44890</v>
      </c>
      <c r="IDE53" s="3">
        <v>44890</v>
      </c>
      <c r="IDM53" s="3">
        <v>44890</v>
      </c>
      <c r="IDU53" s="3">
        <v>44890</v>
      </c>
      <c r="IEC53" s="3">
        <v>44890</v>
      </c>
      <c r="IEK53" s="3">
        <v>44890</v>
      </c>
      <c r="IES53" s="3">
        <v>44890</v>
      </c>
      <c r="IFA53" s="3">
        <v>44890</v>
      </c>
      <c r="IFI53" s="3">
        <v>44890</v>
      </c>
      <c r="IFQ53" s="3">
        <v>44890</v>
      </c>
      <c r="IFY53" s="3">
        <v>44890</v>
      </c>
      <c r="IGG53" s="3">
        <v>44890</v>
      </c>
      <c r="IGO53" s="3">
        <v>44890</v>
      </c>
      <c r="IGW53" s="3">
        <v>44890</v>
      </c>
      <c r="IHE53" s="3">
        <v>44890</v>
      </c>
      <c r="IHM53" s="3">
        <v>44890</v>
      </c>
      <c r="IHU53" s="3">
        <v>44890</v>
      </c>
      <c r="IIC53" s="3">
        <v>44890</v>
      </c>
      <c r="IIK53" s="3">
        <v>44890</v>
      </c>
      <c r="IIS53" s="3">
        <v>44890</v>
      </c>
      <c r="IJA53" s="3">
        <v>44890</v>
      </c>
      <c r="IJI53" s="3">
        <v>44890</v>
      </c>
      <c r="IJQ53" s="3">
        <v>44890</v>
      </c>
      <c r="IJY53" s="3">
        <v>44890</v>
      </c>
      <c r="IKG53" s="3">
        <v>44890</v>
      </c>
      <c r="IKO53" s="3">
        <v>44890</v>
      </c>
      <c r="IKW53" s="3">
        <v>44890</v>
      </c>
      <c r="ILE53" s="3">
        <v>44890</v>
      </c>
      <c r="ILM53" s="3">
        <v>44890</v>
      </c>
      <c r="ILU53" s="3">
        <v>44890</v>
      </c>
      <c r="IMC53" s="3">
        <v>44890</v>
      </c>
      <c r="IMK53" s="3">
        <v>44890</v>
      </c>
      <c r="IMS53" s="3">
        <v>44890</v>
      </c>
      <c r="INA53" s="3">
        <v>44890</v>
      </c>
      <c r="INI53" s="3">
        <v>44890</v>
      </c>
      <c r="INQ53" s="3">
        <v>44890</v>
      </c>
      <c r="INY53" s="3">
        <v>44890</v>
      </c>
      <c r="IOG53" s="3">
        <v>44890</v>
      </c>
      <c r="IOO53" s="3">
        <v>44890</v>
      </c>
      <c r="IOW53" s="3">
        <v>44890</v>
      </c>
      <c r="IPE53" s="3">
        <v>44890</v>
      </c>
      <c r="IPM53" s="3">
        <v>44890</v>
      </c>
      <c r="IPU53" s="3">
        <v>44890</v>
      </c>
      <c r="IQC53" s="3">
        <v>44890</v>
      </c>
      <c r="IQK53" s="3">
        <v>44890</v>
      </c>
      <c r="IQS53" s="3">
        <v>44890</v>
      </c>
      <c r="IRA53" s="3">
        <v>44890</v>
      </c>
      <c r="IRI53" s="3">
        <v>44890</v>
      </c>
      <c r="IRQ53" s="3">
        <v>44890</v>
      </c>
      <c r="IRY53" s="3">
        <v>44890</v>
      </c>
      <c r="ISG53" s="3">
        <v>44890</v>
      </c>
      <c r="ISO53" s="3">
        <v>44890</v>
      </c>
      <c r="ISW53" s="3">
        <v>44890</v>
      </c>
      <c r="ITE53" s="3">
        <v>44890</v>
      </c>
      <c r="ITM53" s="3">
        <v>44890</v>
      </c>
      <c r="ITU53" s="3">
        <v>44890</v>
      </c>
      <c r="IUC53" s="3">
        <v>44890</v>
      </c>
      <c r="IUK53" s="3">
        <v>44890</v>
      </c>
      <c r="IUS53" s="3">
        <v>44890</v>
      </c>
      <c r="IVA53" s="3">
        <v>44890</v>
      </c>
      <c r="IVI53" s="3">
        <v>44890</v>
      </c>
      <c r="IVQ53" s="3">
        <v>44890</v>
      </c>
      <c r="IVY53" s="3">
        <v>44890</v>
      </c>
      <c r="IWG53" s="3">
        <v>44890</v>
      </c>
      <c r="IWO53" s="3">
        <v>44890</v>
      </c>
      <c r="IWW53" s="3">
        <v>44890</v>
      </c>
      <c r="IXE53" s="3">
        <v>44890</v>
      </c>
      <c r="IXM53" s="3">
        <v>44890</v>
      </c>
      <c r="IXU53" s="3">
        <v>44890</v>
      </c>
      <c r="IYC53" s="3">
        <v>44890</v>
      </c>
      <c r="IYK53" s="3">
        <v>44890</v>
      </c>
      <c r="IYS53" s="3">
        <v>44890</v>
      </c>
      <c r="IZA53" s="3">
        <v>44890</v>
      </c>
      <c r="IZI53" s="3">
        <v>44890</v>
      </c>
      <c r="IZQ53" s="3">
        <v>44890</v>
      </c>
      <c r="IZY53" s="3">
        <v>44890</v>
      </c>
      <c r="JAG53" s="3">
        <v>44890</v>
      </c>
      <c r="JAO53" s="3">
        <v>44890</v>
      </c>
      <c r="JAW53" s="3">
        <v>44890</v>
      </c>
      <c r="JBE53" s="3">
        <v>44890</v>
      </c>
      <c r="JBM53" s="3">
        <v>44890</v>
      </c>
      <c r="JBU53" s="3">
        <v>44890</v>
      </c>
      <c r="JCC53" s="3">
        <v>44890</v>
      </c>
      <c r="JCK53" s="3">
        <v>44890</v>
      </c>
      <c r="JCS53" s="3">
        <v>44890</v>
      </c>
      <c r="JDA53" s="3">
        <v>44890</v>
      </c>
      <c r="JDI53" s="3">
        <v>44890</v>
      </c>
      <c r="JDQ53" s="3">
        <v>44890</v>
      </c>
      <c r="JDY53" s="3">
        <v>44890</v>
      </c>
      <c r="JEG53" s="3">
        <v>44890</v>
      </c>
      <c r="JEO53" s="3">
        <v>44890</v>
      </c>
      <c r="JEW53" s="3">
        <v>44890</v>
      </c>
      <c r="JFE53" s="3">
        <v>44890</v>
      </c>
      <c r="JFM53" s="3">
        <v>44890</v>
      </c>
      <c r="JFU53" s="3">
        <v>44890</v>
      </c>
      <c r="JGC53" s="3">
        <v>44890</v>
      </c>
      <c r="JGK53" s="3">
        <v>44890</v>
      </c>
      <c r="JGS53" s="3">
        <v>44890</v>
      </c>
      <c r="JHA53" s="3">
        <v>44890</v>
      </c>
      <c r="JHI53" s="3">
        <v>44890</v>
      </c>
      <c r="JHQ53" s="3">
        <v>44890</v>
      </c>
      <c r="JHY53" s="3">
        <v>44890</v>
      </c>
      <c r="JIG53" s="3">
        <v>44890</v>
      </c>
      <c r="JIO53" s="3">
        <v>44890</v>
      </c>
      <c r="JIW53" s="3">
        <v>44890</v>
      </c>
      <c r="JJE53" s="3">
        <v>44890</v>
      </c>
      <c r="JJM53" s="3">
        <v>44890</v>
      </c>
      <c r="JJU53" s="3">
        <v>44890</v>
      </c>
      <c r="JKC53" s="3">
        <v>44890</v>
      </c>
      <c r="JKK53" s="3">
        <v>44890</v>
      </c>
      <c r="JKS53" s="3">
        <v>44890</v>
      </c>
      <c r="JLA53" s="3">
        <v>44890</v>
      </c>
      <c r="JLI53" s="3">
        <v>44890</v>
      </c>
      <c r="JLQ53" s="3">
        <v>44890</v>
      </c>
      <c r="JLY53" s="3">
        <v>44890</v>
      </c>
      <c r="JMG53" s="3">
        <v>44890</v>
      </c>
      <c r="JMO53" s="3">
        <v>44890</v>
      </c>
      <c r="JMW53" s="3">
        <v>44890</v>
      </c>
      <c r="JNE53" s="3">
        <v>44890</v>
      </c>
      <c r="JNM53" s="3">
        <v>44890</v>
      </c>
      <c r="JNU53" s="3">
        <v>44890</v>
      </c>
      <c r="JOC53" s="3">
        <v>44890</v>
      </c>
      <c r="JOK53" s="3">
        <v>44890</v>
      </c>
      <c r="JOS53" s="3">
        <v>44890</v>
      </c>
      <c r="JPA53" s="3">
        <v>44890</v>
      </c>
      <c r="JPI53" s="3">
        <v>44890</v>
      </c>
      <c r="JPQ53" s="3">
        <v>44890</v>
      </c>
      <c r="JPY53" s="3">
        <v>44890</v>
      </c>
      <c r="JQG53" s="3">
        <v>44890</v>
      </c>
      <c r="JQO53" s="3">
        <v>44890</v>
      </c>
      <c r="JQW53" s="3">
        <v>44890</v>
      </c>
      <c r="JRE53" s="3">
        <v>44890</v>
      </c>
      <c r="JRM53" s="3">
        <v>44890</v>
      </c>
      <c r="JRU53" s="3">
        <v>44890</v>
      </c>
      <c r="JSC53" s="3">
        <v>44890</v>
      </c>
      <c r="JSK53" s="3">
        <v>44890</v>
      </c>
      <c r="JSS53" s="3">
        <v>44890</v>
      </c>
      <c r="JTA53" s="3">
        <v>44890</v>
      </c>
      <c r="JTI53" s="3">
        <v>44890</v>
      </c>
      <c r="JTQ53" s="3">
        <v>44890</v>
      </c>
      <c r="JTY53" s="3">
        <v>44890</v>
      </c>
      <c r="JUG53" s="3">
        <v>44890</v>
      </c>
      <c r="JUO53" s="3">
        <v>44890</v>
      </c>
      <c r="JUW53" s="3">
        <v>44890</v>
      </c>
      <c r="JVE53" s="3">
        <v>44890</v>
      </c>
      <c r="JVM53" s="3">
        <v>44890</v>
      </c>
      <c r="JVU53" s="3">
        <v>44890</v>
      </c>
      <c r="JWC53" s="3">
        <v>44890</v>
      </c>
      <c r="JWK53" s="3">
        <v>44890</v>
      </c>
      <c r="JWS53" s="3">
        <v>44890</v>
      </c>
      <c r="JXA53" s="3">
        <v>44890</v>
      </c>
      <c r="JXI53" s="3">
        <v>44890</v>
      </c>
      <c r="JXQ53" s="3">
        <v>44890</v>
      </c>
      <c r="JXY53" s="3">
        <v>44890</v>
      </c>
      <c r="JYG53" s="3">
        <v>44890</v>
      </c>
      <c r="JYO53" s="3">
        <v>44890</v>
      </c>
      <c r="JYW53" s="3">
        <v>44890</v>
      </c>
      <c r="JZE53" s="3">
        <v>44890</v>
      </c>
      <c r="JZM53" s="3">
        <v>44890</v>
      </c>
      <c r="JZU53" s="3">
        <v>44890</v>
      </c>
      <c r="KAC53" s="3">
        <v>44890</v>
      </c>
      <c r="KAK53" s="3">
        <v>44890</v>
      </c>
      <c r="KAS53" s="3">
        <v>44890</v>
      </c>
      <c r="KBA53" s="3">
        <v>44890</v>
      </c>
      <c r="KBI53" s="3">
        <v>44890</v>
      </c>
      <c r="KBQ53" s="3">
        <v>44890</v>
      </c>
      <c r="KBY53" s="3">
        <v>44890</v>
      </c>
      <c r="KCG53" s="3">
        <v>44890</v>
      </c>
      <c r="KCO53" s="3">
        <v>44890</v>
      </c>
      <c r="KCW53" s="3">
        <v>44890</v>
      </c>
      <c r="KDE53" s="3">
        <v>44890</v>
      </c>
      <c r="KDM53" s="3">
        <v>44890</v>
      </c>
      <c r="KDU53" s="3">
        <v>44890</v>
      </c>
      <c r="KEC53" s="3">
        <v>44890</v>
      </c>
      <c r="KEK53" s="3">
        <v>44890</v>
      </c>
      <c r="KES53" s="3">
        <v>44890</v>
      </c>
      <c r="KFA53" s="3">
        <v>44890</v>
      </c>
      <c r="KFI53" s="3">
        <v>44890</v>
      </c>
      <c r="KFQ53" s="3">
        <v>44890</v>
      </c>
      <c r="KFY53" s="3">
        <v>44890</v>
      </c>
      <c r="KGG53" s="3">
        <v>44890</v>
      </c>
      <c r="KGO53" s="3">
        <v>44890</v>
      </c>
      <c r="KGW53" s="3">
        <v>44890</v>
      </c>
      <c r="KHE53" s="3">
        <v>44890</v>
      </c>
      <c r="KHM53" s="3">
        <v>44890</v>
      </c>
      <c r="KHU53" s="3">
        <v>44890</v>
      </c>
      <c r="KIC53" s="3">
        <v>44890</v>
      </c>
      <c r="KIK53" s="3">
        <v>44890</v>
      </c>
      <c r="KIS53" s="3">
        <v>44890</v>
      </c>
      <c r="KJA53" s="3">
        <v>44890</v>
      </c>
      <c r="KJI53" s="3">
        <v>44890</v>
      </c>
      <c r="KJQ53" s="3">
        <v>44890</v>
      </c>
      <c r="KJY53" s="3">
        <v>44890</v>
      </c>
      <c r="KKG53" s="3">
        <v>44890</v>
      </c>
      <c r="KKO53" s="3">
        <v>44890</v>
      </c>
      <c r="KKW53" s="3">
        <v>44890</v>
      </c>
      <c r="KLE53" s="3">
        <v>44890</v>
      </c>
      <c r="KLM53" s="3">
        <v>44890</v>
      </c>
      <c r="KLU53" s="3">
        <v>44890</v>
      </c>
      <c r="KMC53" s="3">
        <v>44890</v>
      </c>
      <c r="KMK53" s="3">
        <v>44890</v>
      </c>
      <c r="KMS53" s="3">
        <v>44890</v>
      </c>
      <c r="KNA53" s="3">
        <v>44890</v>
      </c>
      <c r="KNI53" s="3">
        <v>44890</v>
      </c>
      <c r="KNQ53" s="3">
        <v>44890</v>
      </c>
      <c r="KNY53" s="3">
        <v>44890</v>
      </c>
      <c r="KOG53" s="3">
        <v>44890</v>
      </c>
      <c r="KOO53" s="3">
        <v>44890</v>
      </c>
      <c r="KOW53" s="3">
        <v>44890</v>
      </c>
      <c r="KPE53" s="3">
        <v>44890</v>
      </c>
      <c r="KPM53" s="3">
        <v>44890</v>
      </c>
      <c r="KPU53" s="3">
        <v>44890</v>
      </c>
      <c r="KQC53" s="3">
        <v>44890</v>
      </c>
      <c r="KQK53" s="3">
        <v>44890</v>
      </c>
      <c r="KQS53" s="3">
        <v>44890</v>
      </c>
      <c r="KRA53" s="3">
        <v>44890</v>
      </c>
      <c r="KRI53" s="3">
        <v>44890</v>
      </c>
      <c r="KRQ53" s="3">
        <v>44890</v>
      </c>
      <c r="KRY53" s="3">
        <v>44890</v>
      </c>
      <c r="KSG53" s="3">
        <v>44890</v>
      </c>
      <c r="KSO53" s="3">
        <v>44890</v>
      </c>
      <c r="KSW53" s="3">
        <v>44890</v>
      </c>
      <c r="KTE53" s="3">
        <v>44890</v>
      </c>
      <c r="KTM53" s="3">
        <v>44890</v>
      </c>
      <c r="KTU53" s="3">
        <v>44890</v>
      </c>
      <c r="KUC53" s="3">
        <v>44890</v>
      </c>
      <c r="KUK53" s="3">
        <v>44890</v>
      </c>
      <c r="KUS53" s="3">
        <v>44890</v>
      </c>
      <c r="KVA53" s="3">
        <v>44890</v>
      </c>
      <c r="KVI53" s="3">
        <v>44890</v>
      </c>
      <c r="KVQ53" s="3">
        <v>44890</v>
      </c>
      <c r="KVY53" s="3">
        <v>44890</v>
      </c>
      <c r="KWG53" s="3">
        <v>44890</v>
      </c>
      <c r="KWO53" s="3">
        <v>44890</v>
      </c>
      <c r="KWW53" s="3">
        <v>44890</v>
      </c>
      <c r="KXE53" s="3">
        <v>44890</v>
      </c>
      <c r="KXM53" s="3">
        <v>44890</v>
      </c>
      <c r="KXU53" s="3">
        <v>44890</v>
      </c>
      <c r="KYC53" s="3">
        <v>44890</v>
      </c>
      <c r="KYK53" s="3">
        <v>44890</v>
      </c>
      <c r="KYS53" s="3">
        <v>44890</v>
      </c>
      <c r="KZA53" s="3">
        <v>44890</v>
      </c>
      <c r="KZI53" s="3">
        <v>44890</v>
      </c>
      <c r="KZQ53" s="3">
        <v>44890</v>
      </c>
      <c r="KZY53" s="3">
        <v>44890</v>
      </c>
      <c r="LAG53" s="3">
        <v>44890</v>
      </c>
      <c r="LAO53" s="3">
        <v>44890</v>
      </c>
      <c r="LAW53" s="3">
        <v>44890</v>
      </c>
      <c r="LBE53" s="3">
        <v>44890</v>
      </c>
      <c r="LBM53" s="3">
        <v>44890</v>
      </c>
      <c r="LBU53" s="3">
        <v>44890</v>
      </c>
      <c r="LCC53" s="3">
        <v>44890</v>
      </c>
      <c r="LCK53" s="3">
        <v>44890</v>
      </c>
      <c r="LCS53" s="3">
        <v>44890</v>
      </c>
      <c r="LDA53" s="3">
        <v>44890</v>
      </c>
      <c r="LDI53" s="3">
        <v>44890</v>
      </c>
      <c r="LDQ53" s="3">
        <v>44890</v>
      </c>
      <c r="LDY53" s="3">
        <v>44890</v>
      </c>
      <c r="LEG53" s="3">
        <v>44890</v>
      </c>
      <c r="LEO53" s="3">
        <v>44890</v>
      </c>
      <c r="LEW53" s="3">
        <v>44890</v>
      </c>
      <c r="LFE53" s="3">
        <v>44890</v>
      </c>
      <c r="LFM53" s="3">
        <v>44890</v>
      </c>
      <c r="LFU53" s="3">
        <v>44890</v>
      </c>
      <c r="LGC53" s="3">
        <v>44890</v>
      </c>
      <c r="LGK53" s="3">
        <v>44890</v>
      </c>
      <c r="LGS53" s="3">
        <v>44890</v>
      </c>
      <c r="LHA53" s="3">
        <v>44890</v>
      </c>
      <c r="LHI53" s="3">
        <v>44890</v>
      </c>
      <c r="LHQ53" s="3">
        <v>44890</v>
      </c>
      <c r="LHY53" s="3">
        <v>44890</v>
      </c>
      <c r="LIG53" s="3">
        <v>44890</v>
      </c>
      <c r="LIO53" s="3">
        <v>44890</v>
      </c>
      <c r="LIW53" s="3">
        <v>44890</v>
      </c>
      <c r="LJE53" s="3">
        <v>44890</v>
      </c>
      <c r="LJM53" s="3">
        <v>44890</v>
      </c>
      <c r="LJU53" s="3">
        <v>44890</v>
      </c>
      <c r="LKC53" s="3">
        <v>44890</v>
      </c>
      <c r="LKK53" s="3">
        <v>44890</v>
      </c>
      <c r="LKS53" s="3">
        <v>44890</v>
      </c>
      <c r="LLA53" s="3">
        <v>44890</v>
      </c>
      <c r="LLI53" s="3">
        <v>44890</v>
      </c>
      <c r="LLQ53" s="3">
        <v>44890</v>
      </c>
      <c r="LLY53" s="3">
        <v>44890</v>
      </c>
      <c r="LMG53" s="3">
        <v>44890</v>
      </c>
      <c r="LMO53" s="3">
        <v>44890</v>
      </c>
      <c r="LMW53" s="3">
        <v>44890</v>
      </c>
      <c r="LNE53" s="3">
        <v>44890</v>
      </c>
      <c r="LNM53" s="3">
        <v>44890</v>
      </c>
      <c r="LNU53" s="3">
        <v>44890</v>
      </c>
      <c r="LOC53" s="3">
        <v>44890</v>
      </c>
      <c r="LOK53" s="3">
        <v>44890</v>
      </c>
      <c r="LOS53" s="3">
        <v>44890</v>
      </c>
      <c r="LPA53" s="3">
        <v>44890</v>
      </c>
      <c r="LPI53" s="3">
        <v>44890</v>
      </c>
      <c r="LPQ53" s="3">
        <v>44890</v>
      </c>
      <c r="LPY53" s="3">
        <v>44890</v>
      </c>
      <c r="LQG53" s="3">
        <v>44890</v>
      </c>
      <c r="LQO53" s="3">
        <v>44890</v>
      </c>
      <c r="LQW53" s="3">
        <v>44890</v>
      </c>
      <c r="LRE53" s="3">
        <v>44890</v>
      </c>
      <c r="LRM53" s="3">
        <v>44890</v>
      </c>
      <c r="LRU53" s="3">
        <v>44890</v>
      </c>
      <c r="LSC53" s="3">
        <v>44890</v>
      </c>
      <c r="LSK53" s="3">
        <v>44890</v>
      </c>
      <c r="LSS53" s="3">
        <v>44890</v>
      </c>
      <c r="LTA53" s="3">
        <v>44890</v>
      </c>
      <c r="LTI53" s="3">
        <v>44890</v>
      </c>
      <c r="LTQ53" s="3">
        <v>44890</v>
      </c>
      <c r="LTY53" s="3">
        <v>44890</v>
      </c>
      <c r="LUG53" s="3">
        <v>44890</v>
      </c>
      <c r="LUO53" s="3">
        <v>44890</v>
      </c>
      <c r="LUW53" s="3">
        <v>44890</v>
      </c>
      <c r="LVE53" s="3">
        <v>44890</v>
      </c>
      <c r="LVM53" s="3">
        <v>44890</v>
      </c>
      <c r="LVU53" s="3">
        <v>44890</v>
      </c>
      <c r="LWC53" s="3">
        <v>44890</v>
      </c>
      <c r="LWK53" s="3">
        <v>44890</v>
      </c>
      <c r="LWS53" s="3">
        <v>44890</v>
      </c>
      <c r="LXA53" s="3">
        <v>44890</v>
      </c>
      <c r="LXI53" s="3">
        <v>44890</v>
      </c>
      <c r="LXQ53" s="3">
        <v>44890</v>
      </c>
      <c r="LXY53" s="3">
        <v>44890</v>
      </c>
      <c r="LYG53" s="3">
        <v>44890</v>
      </c>
      <c r="LYO53" s="3">
        <v>44890</v>
      </c>
      <c r="LYW53" s="3">
        <v>44890</v>
      </c>
      <c r="LZE53" s="3">
        <v>44890</v>
      </c>
      <c r="LZM53" s="3">
        <v>44890</v>
      </c>
      <c r="LZU53" s="3">
        <v>44890</v>
      </c>
      <c r="MAC53" s="3">
        <v>44890</v>
      </c>
      <c r="MAK53" s="3">
        <v>44890</v>
      </c>
      <c r="MAS53" s="3">
        <v>44890</v>
      </c>
      <c r="MBA53" s="3">
        <v>44890</v>
      </c>
      <c r="MBI53" s="3">
        <v>44890</v>
      </c>
      <c r="MBQ53" s="3">
        <v>44890</v>
      </c>
      <c r="MBY53" s="3">
        <v>44890</v>
      </c>
      <c r="MCG53" s="3">
        <v>44890</v>
      </c>
      <c r="MCO53" s="3">
        <v>44890</v>
      </c>
      <c r="MCW53" s="3">
        <v>44890</v>
      </c>
      <c r="MDE53" s="3">
        <v>44890</v>
      </c>
      <c r="MDM53" s="3">
        <v>44890</v>
      </c>
      <c r="MDU53" s="3">
        <v>44890</v>
      </c>
      <c r="MEC53" s="3">
        <v>44890</v>
      </c>
      <c r="MEK53" s="3">
        <v>44890</v>
      </c>
      <c r="MES53" s="3">
        <v>44890</v>
      </c>
      <c r="MFA53" s="3">
        <v>44890</v>
      </c>
      <c r="MFI53" s="3">
        <v>44890</v>
      </c>
      <c r="MFQ53" s="3">
        <v>44890</v>
      </c>
      <c r="MFY53" s="3">
        <v>44890</v>
      </c>
      <c r="MGG53" s="3">
        <v>44890</v>
      </c>
      <c r="MGO53" s="3">
        <v>44890</v>
      </c>
      <c r="MGW53" s="3">
        <v>44890</v>
      </c>
      <c r="MHE53" s="3">
        <v>44890</v>
      </c>
      <c r="MHM53" s="3">
        <v>44890</v>
      </c>
      <c r="MHU53" s="3">
        <v>44890</v>
      </c>
      <c r="MIC53" s="3">
        <v>44890</v>
      </c>
      <c r="MIK53" s="3">
        <v>44890</v>
      </c>
      <c r="MIS53" s="3">
        <v>44890</v>
      </c>
      <c r="MJA53" s="3">
        <v>44890</v>
      </c>
      <c r="MJI53" s="3">
        <v>44890</v>
      </c>
      <c r="MJQ53" s="3">
        <v>44890</v>
      </c>
      <c r="MJY53" s="3">
        <v>44890</v>
      </c>
      <c r="MKG53" s="3">
        <v>44890</v>
      </c>
      <c r="MKO53" s="3">
        <v>44890</v>
      </c>
      <c r="MKW53" s="3">
        <v>44890</v>
      </c>
      <c r="MLE53" s="3">
        <v>44890</v>
      </c>
      <c r="MLM53" s="3">
        <v>44890</v>
      </c>
      <c r="MLU53" s="3">
        <v>44890</v>
      </c>
      <c r="MMC53" s="3">
        <v>44890</v>
      </c>
      <c r="MMK53" s="3">
        <v>44890</v>
      </c>
      <c r="MMS53" s="3">
        <v>44890</v>
      </c>
      <c r="MNA53" s="3">
        <v>44890</v>
      </c>
      <c r="MNI53" s="3">
        <v>44890</v>
      </c>
      <c r="MNQ53" s="3">
        <v>44890</v>
      </c>
      <c r="MNY53" s="3">
        <v>44890</v>
      </c>
      <c r="MOG53" s="3">
        <v>44890</v>
      </c>
      <c r="MOO53" s="3">
        <v>44890</v>
      </c>
      <c r="MOW53" s="3">
        <v>44890</v>
      </c>
      <c r="MPE53" s="3">
        <v>44890</v>
      </c>
      <c r="MPM53" s="3">
        <v>44890</v>
      </c>
      <c r="MPU53" s="3">
        <v>44890</v>
      </c>
      <c r="MQC53" s="3">
        <v>44890</v>
      </c>
      <c r="MQK53" s="3">
        <v>44890</v>
      </c>
      <c r="MQS53" s="3">
        <v>44890</v>
      </c>
      <c r="MRA53" s="3">
        <v>44890</v>
      </c>
      <c r="MRI53" s="3">
        <v>44890</v>
      </c>
      <c r="MRQ53" s="3">
        <v>44890</v>
      </c>
      <c r="MRY53" s="3">
        <v>44890</v>
      </c>
      <c r="MSG53" s="3">
        <v>44890</v>
      </c>
      <c r="MSO53" s="3">
        <v>44890</v>
      </c>
      <c r="MSW53" s="3">
        <v>44890</v>
      </c>
      <c r="MTE53" s="3">
        <v>44890</v>
      </c>
      <c r="MTM53" s="3">
        <v>44890</v>
      </c>
      <c r="MTU53" s="3">
        <v>44890</v>
      </c>
      <c r="MUC53" s="3">
        <v>44890</v>
      </c>
      <c r="MUK53" s="3">
        <v>44890</v>
      </c>
      <c r="MUS53" s="3">
        <v>44890</v>
      </c>
      <c r="MVA53" s="3">
        <v>44890</v>
      </c>
      <c r="MVI53" s="3">
        <v>44890</v>
      </c>
      <c r="MVQ53" s="3">
        <v>44890</v>
      </c>
      <c r="MVY53" s="3">
        <v>44890</v>
      </c>
      <c r="MWG53" s="3">
        <v>44890</v>
      </c>
      <c r="MWO53" s="3">
        <v>44890</v>
      </c>
      <c r="MWW53" s="3">
        <v>44890</v>
      </c>
      <c r="MXE53" s="3">
        <v>44890</v>
      </c>
      <c r="MXM53" s="3">
        <v>44890</v>
      </c>
      <c r="MXU53" s="3">
        <v>44890</v>
      </c>
      <c r="MYC53" s="3">
        <v>44890</v>
      </c>
      <c r="MYK53" s="3">
        <v>44890</v>
      </c>
      <c r="MYS53" s="3">
        <v>44890</v>
      </c>
      <c r="MZA53" s="3">
        <v>44890</v>
      </c>
      <c r="MZI53" s="3">
        <v>44890</v>
      </c>
      <c r="MZQ53" s="3">
        <v>44890</v>
      </c>
      <c r="MZY53" s="3">
        <v>44890</v>
      </c>
      <c r="NAG53" s="3">
        <v>44890</v>
      </c>
      <c r="NAO53" s="3">
        <v>44890</v>
      </c>
      <c r="NAW53" s="3">
        <v>44890</v>
      </c>
      <c r="NBE53" s="3">
        <v>44890</v>
      </c>
      <c r="NBM53" s="3">
        <v>44890</v>
      </c>
      <c r="NBU53" s="3">
        <v>44890</v>
      </c>
      <c r="NCC53" s="3">
        <v>44890</v>
      </c>
      <c r="NCK53" s="3">
        <v>44890</v>
      </c>
      <c r="NCS53" s="3">
        <v>44890</v>
      </c>
      <c r="NDA53" s="3">
        <v>44890</v>
      </c>
      <c r="NDI53" s="3">
        <v>44890</v>
      </c>
      <c r="NDQ53" s="3">
        <v>44890</v>
      </c>
      <c r="NDY53" s="3">
        <v>44890</v>
      </c>
      <c r="NEG53" s="3">
        <v>44890</v>
      </c>
      <c r="NEO53" s="3">
        <v>44890</v>
      </c>
      <c r="NEW53" s="3">
        <v>44890</v>
      </c>
      <c r="NFE53" s="3">
        <v>44890</v>
      </c>
      <c r="NFM53" s="3">
        <v>44890</v>
      </c>
      <c r="NFU53" s="3">
        <v>44890</v>
      </c>
      <c r="NGC53" s="3">
        <v>44890</v>
      </c>
      <c r="NGK53" s="3">
        <v>44890</v>
      </c>
      <c r="NGS53" s="3">
        <v>44890</v>
      </c>
      <c r="NHA53" s="3">
        <v>44890</v>
      </c>
      <c r="NHI53" s="3">
        <v>44890</v>
      </c>
      <c r="NHQ53" s="3">
        <v>44890</v>
      </c>
      <c r="NHY53" s="3">
        <v>44890</v>
      </c>
      <c r="NIG53" s="3">
        <v>44890</v>
      </c>
      <c r="NIO53" s="3">
        <v>44890</v>
      </c>
      <c r="NIW53" s="3">
        <v>44890</v>
      </c>
      <c r="NJE53" s="3">
        <v>44890</v>
      </c>
      <c r="NJM53" s="3">
        <v>44890</v>
      </c>
      <c r="NJU53" s="3">
        <v>44890</v>
      </c>
      <c r="NKC53" s="3">
        <v>44890</v>
      </c>
      <c r="NKK53" s="3">
        <v>44890</v>
      </c>
      <c r="NKS53" s="3">
        <v>44890</v>
      </c>
      <c r="NLA53" s="3">
        <v>44890</v>
      </c>
      <c r="NLI53" s="3">
        <v>44890</v>
      </c>
      <c r="NLQ53" s="3">
        <v>44890</v>
      </c>
      <c r="NLY53" s="3">
        <v>44890</v>
      </c>
      <c r="NMG53" s="3">
        <v>44890</v>
      </c>
      <c r="NMO53" s="3">
        <v>44890</v>
      </c>
      <c r="NMW53" s="3">
        <v>44890</v>
      </c>
      <c r="NNE53" s="3">
        <v>44890</v>
      </c>
      <c r="NNM53" s="3">
        <v>44890</v>
      </c>
      <c r="NNU53" s="3">
        <v>44890</v>
      </c>
      <c r="NOC53" s="3">
        <v>44890</v>
      </c>
      <c r="NOK53" s="3">
        <v>44890</v>
      </c>
      <c r="NOS53" s="3">
        <v>44890</v>
      </c>
      <c r="NPA53" s="3">
        <v>44890</v>
      </c>
      <c r="NPI53" s="3">
        <v>44890</v>
      </c>
      <c r="NPQ53" s="3">
        <v>44890</v>
      </c>
      <c r="NPY53" s="3">
        <v>44890</v>
      </c>
      <c r="NQG53" s="3">
        <v>44890</v>
      </c>
      <c r="NQO53" s="3">
        <v>44890</v>
      </c>
      <c r="NQW53" s="3">
        <v>44890</v>
      </c>
      <c r="NRE53" s="3">
        <v>44890</v>
      </c>
      <c r="NRM53" s="3">
        <v>44890</v>
      </c>
      <c r="NRU53" s="3">
        <v>44890</v>
      </c>
      <c r="NSC53" s="3">
        <v>44890</v>
      </c>
      <c r="NSK53" s="3">
        <v>44890</v>
      </c>
      <c r="NSS53" s="3">
        <v>44890</v>
      </c>
      <c r="NTA53" s="3">
        <v>44890</v>
      </c>
      <c r="NTI53" s="3">
        <v>44890</v>
      </c>
      <c r="NTQ53" s="3">
        <v>44890</v>
      </c>
      <c r="NTY53" s="3">
        <v>44890</v>
      </c>
      <c r="NUG53" s="3">
        <v>44890</v>
      </c>
      <c r="NUO53" s="3">
        <v>44890</v>
      </c>
      <c r="NUW53" s="3">
        <v>44890</v>
      </c>
      <c r="NVE53" s="3">
        <v>44890</v>
      </c>
      <c r="NVM53" s="3">
        <v>44890</v>
      </c>
      <c r="NVU53" s="3">
        <v>44890</v>
      </c>
      <c r="NWC53" s="3">
        <v>44890</v>
      </c>
      <c r="NWK53" s="3">
        <v>44890</v>
      </c>
      <c r="NWS53" s="3">
        <v>44890</v>
      </c>
      <c r="NXA53" s="3">
        <v>44890</v>
      </c>
      <c r="NXI53" s="3">
        <v>44890</v>
      </c>
      <c r="NXQ53" s="3">
        <v>44890</v>
      </c>
      <c r="NXY53" s="3">
        <v>44890</v>
      </c>
      <c r="NYG53" s="3">
        <v>44890</v>
      </c>
      <c r="NYO53" s="3">
        <v>44890</v>
      </c>
      <c r="NYW53" s="3">
        <v>44890</v>
      </c>
      <c r="NZE53" s="3">
        <v>44890</v>
      </c>
      <c r="NZM53" s="3">
        <v>44890</v>
      </c>
      <c r="NZU53" s="3">
        <v>44890</v>
      </c>
      <c r="OAC53" s="3">
        <v>44890</v>
      </c>
      <c r="OAK53" s="3">
        <v>44890</v>
      </c>
      <c r="OAS53" s="3">
        <v>44890</v>
      </c>
      <c r="OBA53" s="3">
        <v>44890</v>
      </c>
      <c r="OBI53" s="3">
        <v>44890</v>
      </c>
      <c r="OBQ53" s="3">
        <v>44890</v>
      </c>
      <c r="OBY53" s="3">
        <v>44890</v>
      </c>
      <c r="OCG53" s="3">
        <v>44890</v>
      </c>
      <c r="OCO53" s="3">
        <v>44890</v>
      </c>
      <c r="OCW53" s="3">
        <v>44890</v>
      </c>
      <c r="ODE53" s="3">
        <v>44890</v>
      </c>
      <c r="ODM53" s="3">
        <v>44890</v>
      </c>
      <c r="ODU53" s="3">
        <v>44890</v>
      </c>
      <c r="OEC53" s="3">
        <v>44890</v>
      </c>
      <c r="OEK53" s="3">
        <v>44890</v>
      </c>
      <c r="OES53" s="3">
        <v>44890</v>
      </c>
      <c r="OFA53" s="3">
        <v>44890</v>
      </c>
      <c r="OFI53" s="3">
        <v>44890</v>
      </c>
      <c r="OFQ53" s="3">
        <v>44890</v>
      </c>
      <c r="OFY53" s="3">
        <v>44890</v>
      </c>
      <c r="OGG53" s="3">
        <v>44890</v>
      </c>
      <c r="OGO53" s="3">
        <v>44890</v>
      </c>
      <c r="OGW53" s="3">
        <v>44890</v>
      </c>
      <c r="OHE53" s="3">
        <v>44890</v>
      </c>
      <c r="OHM53" s="3">
        <v>44890</v>
      </c>
      <c r="OHU53" s="3">
        <v>44890</v>
      </c>
      <c r="OIC53" s="3">
        <v>44890</v>
      </c>
      <c r="OIK53" s="3">
        <v>44890</v>
      </c>
      <c r="OIS53" s="3">
        <v>44890</v>
      </c>
      <c r="OJA53" s="3">
        <v>44890</v>
      </c>
      <c r="OJI53" s="3">
        <v>44890</v>
      </c>
      <c r="OJQ53" s="3">
        <v>44890</v>
      </c>
      <c r="OJY53" s="3">
        <v>44890</v>
      </c>
      <c r="OKG53" s="3">
        <v>44890</v>
      </c>
      <c r="OKO53" s="3">
        <v>44890</v>
      </c>
      <c r="OKW53" s="3">
        <v>44890</v>
      </c>
      <c r="OLE53" s="3">
        <v>44890</v>
      </c>
      <c r="OLM53" s="3">
        <v>44890</v>
      </c>
      <c r="OLU53" s="3">
        <v>44890</v>
      </c>
      <c r="OMC53" s="3">
        <v>44890</v>
      </c>
      <c r="OMK53" s="3">
        <v>44890</v>
      </c>
      <c r="OMS53" s="3">
        <v>44890</v>
      </c>
      <c r="ONA53" s="3">
        <v>44890</v>
      </c>
      <c r="ONI53" s="3">
        <v>44890</v>
      </c>
      <c r="ONQ53" s="3">
        <v>44890</v>
      </c>
      <c r="ONY53" s="3">
        <v>44890</v>
      </c>
      <c r="OOG53" s="3">
        <v>44890</v>
      </c>
      <c r="OOO53" s="3">
        <v>44890</v>
      </c>
      <c r="OOW53" s="3">
        <v>44890</v>
      </c>
      <c r="OPE53" s="3">
        <v>44890</v>
      </c>
      <c r="OPM53" s="3">
        <v>44890</v>
      </c>
      <c r="OPU53" s="3">
        <v>44890</v>
      </c>
      <c r="OQC53" s="3">
        <v>44890</v>
      </c>
      <c r="OQK53" s="3">
        <v>44890</v>
      </c>
      <c r="OQS53" s="3">
        <v>44890</v>
      </c>
      <c r="ORA53" s="3">
        <v>44890</v>
      </c>
      <c r="ORI53" s="3">
        <v>44890</v>
      </c>
      <c r="ORQ53" s="3">
        <v>44890</v>
      </c>
      <c r="ORY53" s="3">
        <v>44890</v>
      </c>
      <c r="OSG53" s="3">
        <v>44890</v>
      </c>
      <c r="OSO53" s="3">
        <v>44890</v>
      </c>
      <c r="OSW53" s="3">
        <v>44890</v>
      </c>
      <c r="OTE53" s="3">
        <v>44890</v>
      </c>
      <c r="OTM53" s="3">
        <v>44890</v>
      </c>
      <c r="OTU53" s="3">
        <v>44890</v>
      </c>
      <c r="OUC53" s="3">
        <v>44890</v>
      </c>
      <c r="OUK53" s="3">
        <v>44890</v>
      </c>
      <c r="OUS53" s="3">
        <v>44890</v>
      </c>
      <c r="OVA53" s="3">
        <v>44890</v>
      </c>
      <c r="OVI53" s="3">
        <v>44890</v>
      </c>
      <c r="OVQ53" s="3">
        <v>44890</v>
      </c>
      <c r="OVY53" s="3">
        <v>44890</v>
      </c>
      <c r="OWG53" s="3">
        <v>44890</v>
      </c>
      <c r="OWO53" s="3">
        <v>44890</v>
      </c>
      <c r="OWW53" s="3">
        <v>44890</v>
      </c>
      <c r="OXE53" s="3">
        <v>44890</v>
      </c>
      <c r="OXM53" s="3">
        <v>44890</v>
      </c>
      <c r="OXU53" s="3">
        <v>44890</v>
      </c>
      <c r="OYC53" s="3">
        <v>44890</v>
      </c>
      <c r="OYK53" s="3">
        <v>44890</v>
      </c>
      <c r="OYS53" s="3">
        <v>44890</v>
      </c>
      <c r="OZA53" s="3">
        <v>44890</v>
      </c>
      <c r="OZI53" s="3">
        <v>44890</v>
      </c>
      <c r="OZQ53" s="3">
        <v>44890</v>
      </c>
      <c r="OZY53" s="3">
        <v>44890</v>
      </c>
      <c r="PAG53" s="3">
        <v>44890</v>
      </c>
      <c r="PAO53" s="3">
        <v>44890</v>
      </c>
      <c r="PAW53" s="3">
        <v>44890</v>
      </c>
      <c r="PBE53" s="3">
        <v>44890</v>
      </c>
      <c r="PBM53" s="3">
        <v>44890</v>
      </c>
      <c r="PBU53" s="3">
        <v>44890</v>
      </c>
      <c r="PCC53" s="3">
        <v>44890</v>
      </c>
      <c r="PCK53" s="3">
        <v>44890</v>
      </c>
      <c r="PCS53" s="3">
        <v>44890</v>
      </c>
      <c r="PDA53" s="3">
        <v>44890</v>
      </c>
      <c r="PDI53" s="3">
        <v>44890</v>
      </c>
      <c r="PDQ53" s="3">
        <v>44890</v>
      </c>
      <c r="PDY53" s="3">
        <v>44890</v>
      </c>
      <c r="PEG53" s="3">
        <v>44890</v>
      </c>
      <c r="PEO53" s="3">
        <v>44890</v>
      </c>
      <c r="PEW53" s="3">
        <v>44890</v>
      </c>
      <c r="PFE53" s="3">
        <v>44890</v>
      </c>
      <c r="PFM53" s="3">
        <v>44890</v>
      </c>
      <c r="PFU53" s="3">
        <v>44890</v>
      </c>
      <c r="PGC53" s="3">
        <v>44890</v>
      </c>
      <c r="PGK53" s="3">
        <v>44890</v>
      </c>
      <c r="PGS53" s="3">
        <v>44890</v>
      </c>
      <c r="PHA53" s="3">
        <v>44890</v>
      </c>
      <c r="PHI53" s="3">
        <v>44890</v>
      </c>
      <c r="PHQ53" s="3">
        <v>44890</v>
      </c>
      <c r="PHY53" s="3">
        <v>44890</v>
      </c>
      <c r="PIG53" s="3">
        <v>44890</v>
      </c>
      <c r="PIO53" s="3">
        <v>44890</v>
      </c>
      <c r="PIW53" s="3">
        <v>44890</v>
      </c>
      <c r="PJE53" s="3">
        <v>44890</v>
      </c>
      <c r="PJM53" s="3">
        <v>44890</v>
      </c>
      <c r="PJU53" s="3">
        <v>44890</v>
      </c>
      <c r="PKC53" s="3">
        <v>44890</v>
      </c>
      <c r="PKK53" s="3">
        <v>44890</v>
      </c>
      <c r="PKS53" s="3">
        <v>44890</v>
      </c>
      <c r="PLA53" s="3">
        <v>44890</v>
      </c>
      <c r="PLI53" s="3">
        <v>44890</v>
      </c>
      <c r="PLQ53" s="3">
        <v>44890</v>
      </c>
      <c r="PLY53" s="3">
        <v>44890</v>
      </c>
      <c r="PMG53" s="3">
        <v>44890</v>
      </c>
      <c r="PMO53" s="3">
        <v>44890</v>
      </c>
      <c r="PMW53" s="3">
        <v>44890</v>
      </c>
      <c r="PNE53" s="3">
        <v>44890</v>
      </c>
      <c r="PNM53" s="3">
        <v>44890</v>
      </c>
      <c r="PNU53" s="3">
        <v>44890</v>
      </c>
      <c r="POC53" s="3">
        <v>44890</v>
      </c>
      <c r="POK53" s="3">
        <v>44890</v>
      </c>
      <c r="POS53" s="3">
        <v>44890</v>
      </c>
      <c r="PPA53" s="3">
        <v>44890</v>
      </c>
      <c r="PPI53" s="3">
        <v>44890</v>
      </c>
      <c r="PPQ53" s="3">
        <v>44890</v>
      </c>
      <c r="PPY53" s="3">
        <v>44890</v>
      </c>
      <c r="PQG53" s="3">
        <v>44890</v>
      </c>
      <c r="PQO53" s="3">
        <v>44890</v>
      </c>
      <c r="PQW53" s="3">
        <v>44890</v>
      </c>
      <c r="PRE53" s="3">
        <v>44890</v>
      </c>
      <c r="PRM53" s="3">
        <v>44890</v>
      </c>
      <c r="PRU53" s="3">
        <v>44890</v>
      </c>
      <c r="PSC53" s="3">
        <v>44890</v>
      </c>
      <c r="PSK53" s="3">
        <v>44890</v>
      </c>
      <c r="PSS53" s="3">
        <v>44890</v>
      </c>
      <c r="PTA53" s="3">
        <v>44890</v>
      </c>
      <c r="PTI53" s="3">
        <v>44890</v>
      </c>
      <c r="PTQ53" s="3">
        <v>44890</v>
      </c>
      <c r="PTY53" s="3">
        <v>44890</v>
      </c>
      <c r="PUG53" s="3">
        <v>44890</v>
      </c>
      <c r="PUO53" s="3">
        <v>44890</v>
      </c>
      <c r="PUW53" s="3">
        <v>44890</v>
      </c>
      <c r="PVE53" s="3">
        <v>44890</v>
      </c>
      <c r="PVM53" s="3">
        <v>44890</v>
      </c>
      <c r="PVU53" s="3">
        <v>44890</v>
      </c>
      <c r="PWC53" s="3">
        <v>44890</v>
      </c>
      <c r="PWK53" s="3">
        <v>44890</v>
      </c>
      <c r="PWS53" s="3">
        <v>44890</v>
      </c>
      <c r="PXA53" s="3">
        <v>44890</v>
      </c>
      <c r="PXI53" s="3">
        <v>44890</v>
      </c>
      <c r="PXQ53" s="3">
        <v>44890</v>
      </c>
      <c r="PXY53" s="3">
        <v>44890</v>
      </c>
      <c r="PYG53" s="3">
        <v>44890</v>
      </c>
      <c r="PYO53" s="3">
        <v>44890</v>
      </c>
      <c r="PYW53" s="3">
        <v>44890</v>
      </c>
      <c r="PZE53" s="3">
        <v>44890</v>
      </c>
      <c r="PZM53" s="3">
        <v>44890</v>
      </c>
      <c r="PZU53" s="3">
        <v>44890</v>
      </c>
      <c r="QAC53" s="3">
        <v>44890</v>
      </c>
      <c r="QAK53" s="3">
        <v>44890</v>
      </c>
      <c r="QAS53" s="3">
        <v>44890</v>
      </c>
      <c r="QBA53" s="3">
        <v>44890</v>
      </c>
      <c r="QBI53" s="3">
        <v>44890</v>
      </c>
      <c r="QBQ53" s="3">
        <v>44890</v>
      </c>
      <c r="QBY53" s="3">
        <v>44890</v>
      </c>
      <c r="QCG53" s="3">
        <v>44890</v>
      </c>
      <c r="QCO53" s="3">
        <v>44890</v>
      </c>
      <c r="QCW53" s="3">
        <v>44890</v>
      </c>
      <c r="QDE53" s="3">
        <v>44890</v>
      </c>
      <c r="QDM53" s="3">
        <v>44890</v>
      </c>
      <c r="QDU53" s="3">
        <v>44890</v>
      </c>
      <c r="QEC53" s="3">
        <v>44890</v>
      </c>
      <c r="QEK53" s="3">
        <v>44890</v>
      </c>
      <c r="QES53" s="3">
        <v>44890</v>
      </c>
      <c r="QFA53" s="3">
        <v>44890</v>
      </c>
      <c r="QFI53" s="3">
        <v>44890</v>
      </c>
      <c r="QFQ53" s="3">
        <v>44890</v>
      </c>
      <c r="QFY53" s="3">
        <v>44890</v>
      </c>
      <c r="QGG53" s="3">
        <v>44890</v>
      </c>
      <c r="QGO53" s="3">
        <v>44890</v>
      </c>
      <c r="QGW53" s="3">
        <v>44890</v>
      </c>
      <c r="QHE53" s="3">
        <v>44890</v>
      </c>
      <c r="QHM53" s="3">
        <v>44890</v>
      </c>
      <c r="QHU53" s="3">
        <v>44890</v>
      </c>
      <c r="QIC53" s="3">
        <v>44890</v>
      </c>
      <c r="QIK53" s="3">
        <v>44890</v>
      </c>
      <c r="QIS53" s="3">
        <v>44890</v>
      </c>
      <c r="QJA53" s="3">
        <v>44890</v>
      </c>
      <c r="QJI53" s="3">
        <v>44890</v>
      </c>
      <c r="QJQ53" s="3">
        <v>44890</v>
      </c>
      <c r="QJY53" s="3">
        <v>44890</v>
      </c>
      <c r="QKG53" s="3">
        <v>44890</v>
      </c>
      <c r="QKO53" s="3">
        <v>44890</v>
      </c>
      <c r="QKW53" s="3">
        <v>44890</v>
      </c>
      <c r="QLE53" s="3">
        <v>44890</v>
      </c>
      <c r="QLM53" s="3">
        <v>44890</v>
      </c>
      <c r="QLU53" s="3">
        <v>44890</v>
      </c>
      <c r="QMC53" s="3">
        <v>44890</v>
      </c>
      <c r="QMK53" s="3">
        <v>44890</v>
      </c>
      <c r="QMS53" s="3">
        <v>44890</v>
      </c>
      <c r="QNA53" s="3">
        <v>44890</v>
      </c>
      <c r="QNI53" s="3">
        <v>44890</v>
      </c>
      <c r="QNQ53" s="3">
        <v>44890</v>
      </c>
      <c r="QNY53" s="3">
        <v>44890</v>
      </c>
      <c r="QOG53" s="3">
        <v>44890</v>
      </c>
      <c r="QOO53" s="3">
        <v>44890</v>
      </c>
      <c r="QOW53" s="3">
        <v>44890</v>
      </c>
      <c r="QPE53" s="3">
        <v>44890</v>
      </c>
      <c r="QPM53" s="3">
        <v>44890</v>
      </c>
      <c r="QPU53" s="3">
        <v>44890</v>
      </c>
      <c r="QQC53" s="3">
        <v>44890</v>
      </c>
      <c r="QQK53" s="3">
        <v>44890</v>
      </c>
      <c r="QQS53" s="3">
        <v>44890</v>
      </c>
      <c r="QRA53" s="3">
        <v>44890</v>
      </c>
      <c r="QRI53" s="3">
        <v>44890</v>
      </c>
      <c r="QRQ53" s="3">
        <v>44890</v>
      </c>
      <c r="QRY53" s="3">
        <v>44890</v>
      </c>
      <c r="QSG53" s="3">
        <v>44890</v>
      </c>
      <c r="QSO53" s="3">
        <v>44890</v>
      </c>
      <c r="QSW53" s="3">
        <v>44890</v>
      </c>
      <c r="QTE53" s="3">
        <v>44890</v>
      </c>
      <c r="QTM53" s="3">
        <v>44890</v>
      </c>
      <c r="QTU53" s="3">
        <v>44890</v>
      </c>
      <c r="QUC53" s="3">
        <v>44890</v>
      </c>
      <c r="QUK53" s="3">
        <v>44890</v>
      </c>
      <c r="QUS53" s="3">
        <v>44890</v>
      </c>
      <c r="QVA53" s="3">
        <v>44890</v>
      </c>
      <c r="QVI53" s="3">
        <v>44890</v>
      </c>
      <c r="QVQ53" s="3">
        <v>44890</v>
      </c>
      <c r="QVY53" s="3">
        <v>44890</v>
      </c>
      <c r="QWG53" s="3">
        <v>44890</v>
      </c>
      <c r="QWO53" s="3">
        <v>44890</v>
      </c>
      <c r="QWW53" s="3">
        <v>44890</v>
      </c>
      <c r="QXE53" s="3">
        <v>44890</v>
      </c>
      <c r="QXM53" s="3">
        <v>44890</v>
      </c>
      <c r="QXU53" s="3">
        <v>44890</v>
      </c>
      <c r="QYC53" s="3">
        <v>44890</v>
      </c>
      <c r="QYK53" s="3">
        <v>44890</v>
      </c>
      <c r="QYS53" s="3">
        <v>44890</v>
      </c>
      <c r="QZA53" s="3">
        <v>44890</v>
      </c>
      <c r="QZI53" s="3">
        <v>44890</v>
      </c>
      <c r="QZQ53" s="3">
        <v>44890</v>
      </c>
      <c r="QZY53" s="3">
        <v>44890</v>
      </c>
      <c r="RAG53" s="3">
        <v>44890</v>
      </c>
      <c r="RAO53" s="3">
        <v>44890</v>
      </c>
      <c r="RAW53" s="3">
        <v>44890</v>
      </c>
      <c r="RBE53" s="3">
        <v>44890</v>
      </c>
      <c r="RBM53" s="3">
        <v>44890</v>
      </c>
      <c r="RBU53" s="3">
        <v>44890</v>
      </c>
      <c r="RCC53" s="3">
        <v>44890</v>
      </c>
      <c r="RCK53" s="3">
        <v>44890</v>
      </c>
      <c r="RCS53" s="3">
        <v>44890</v>
      </c>
      <c r="RDA53" s="3">
        <v>44890</v>
      </c>
      <c r="RDI53" s="3">
        <v>44890</v>
      </c>
      <c r="RDQ53" s="3">
        <v>44890</v>
      </c>
      <c r="RDY53" s="3">
        <v>44890</v>
      </c>
      <c r="REG53" s="3">
        <v>44890</v>
      </c>
      <c r="REO53" s="3">
        <v>44890</v>
      </c>
      <c r="REW53" s="3">
        <v>44890</v>
      </c>
      <c r="RFE53" s="3">
        <v>44890</v>
      </c>
      <c r="RFM53" s="3">
        <v>44890</v>
      </c>
      <c r="RFU53" s="3">
        <v>44890</v>
      </c>
      <c r="RGC53" s="3">
        <v>44890</v>
      </c>
      <c r="RGK53" s="3">
        <v>44890</v>
      </c>
      <c r="RGS53" s="3">
        <v>44890</v>
      </c>
      <c r="RHA53" s="3">
        <v>44890</v>
      </c>
      <c r="RHI53" s="3">
        <v>44890</v>
      </c>
      <c r="RHQ53" s="3">
        <v>44890</v>
      </c>
      <c r="RHY53" s="3">
        <v>44890</v>
      </c>
      <c r="RIG53" s="3">
        <v>44890</v>
      </c>
      <c r="RIO53" s="3">
        <v>44890</v>
      </c>
      <c r="RIW53" s="3">
        <v>44890</v>
      </c>
      <c r="RJE53" s="3">
        <v>44890</v>
      </c>
      <c r="RJM53" s="3">
        <v>44890</v>
      </c>
      <c r="RJU53" s="3">
        <v>44890</v>
      </c>
      <c r="RKC53" s="3">
        <v>44890</v>
      </c>
      <c r="RKK53" s="3">
        <v>44890</v>
      </c>
      <c r="RKS53" s="3">
        <v>44890</v>
      </c>
      <c r="RLA53" s="3">
        <v>44890</v>
      </c>
      <c r="RLI53" s="3">
        <v>44890</v>
      </c>
      <c r="RLQ53" s="3">
        <v>44890</v>
      </c>
      <c r="RLY53" s="3">
        <v>44890</v>
      </c>
      <c r="RMG53" s="3">
        <v>44890</v>
      </c>
      <c r="RMO53" s="3">
        <v>44890</v>
      </c>
      <c r="RMW53" s="3">
        <v>44890</v>
      </c>
      <c r="RNE53" s="3">
        <v>44890</v>
      </c>
      <c r="RNM53" s="3">
        <v>44890</v>
      </c>
      <c r="RNU53" s="3">
        <v>44890</v>
      </c>
      <c r="ROC53" s="3">
        <v>44890</v>
      </c>
      <c r="ROK53" s="3">
        <v>44890</v>
      </c>
      <c r="ROS53" s="3">
        <v>44890</v>
      </c>
      <c r="RPA53" s="3">
        <v>44890</v>
      </c>
      <c r="RPI53" s="3">
        <v>44890</v>
      </c>
      <c r="RPQ53" s="3">
        <v>44890</v>
      </c>
      <c r="RPY53" s="3">
        <v>44890</v>
      </c>
      <c r="RQG53" s="3">
        <v>44890</v>
      </c>
      <c r="RQO53" s="3">
        <v>44890</v>
      </c>
      <c r="RQW53" s="3">
        <v>44890</v>
      </c>
      <c r="RRE53" s="3">
        <v>44890</v>
      </c>
      <c r="RRM53" s="3">
        <v>44890</v>
      </c>
      <c r="RRU53" s="3">
        <v>44890</v>
      </c>
      <c r="RSC53" s="3">
        <v>44890</v>
      </c>
      <c r="RSK53" s="3">
        <v>44890</v>
      </c>
      <c r="RSS53" s="3">
        <v>44890</v>
      </c>
      <c r="RTA53" s="3">
        <v>44890</v>
      </c>
      <c r="RTI53" s="3">
        <v>44890</v>
      </c>
      <c r="RTQ53" s="3">
        <v>44890</v>
      </c>
      <c r="RTY53" s="3">
        <v>44890</v>
      </c>
      <c r="RUG53" s="3">
        <v>44890</v>
      </c>
      <c r="RUO53" s="3">
        <v>44890</v>
      </c>
      <c r="RUW53" s="3">
        <v>44890</v>
      </c>
      <c r="RVE53" s="3">
        <v>44890</v>
      </c>
      <c r="RVM53" s="3">
        <v>44890</v>
      </c>
      <c r="RVU53" s="3">
        <v>44890</v>
      </c>
      <c r="RWC53" s="3">
        <v>44890</v>
      </c>
      <c r="RWK53" s="3">
        <v>44890</v>
      </c>
      <c r="RWS53" s="3">
        <v>44890</v>
      </c>
      <c r="RXA53" s="3">
        <v>44890</v>
      </c>
      <c r="RXI53" s="3">
        <v>44890</v>
      </c>
      <c r="RXQ53" s="3">
        <v>44890</v>
      </c>
      <c r="RXY53" s="3">
        <v>44890</v>
      </c>
      <c r="RYG53" s="3">
        <v>44890</v>
      </c>
      <c r="RYO53" s="3">
        <v>44890</v>
      </c>
      <c r="RYW53" s="3">
        <v>44890</v>
      </c>
      <c r="RZE53" s="3">
        <v>44890</v>
      </c>
      <c r="RZM53" s="3">
        <v>44890</v>
      </c>
      <c r="RZU53" s="3">
        <v>44890</v>
      </c>
      <c r="SAC53" s="3">
        <v>44890</v>
      </c>
      <c r="SAK53" s="3">
        <v>44890</v>
      </c>
      <c r="SAS53" s="3">
        <v>44890</v>
      </c>
      <c r="SBA53" s="3">
        <v>44890</v>
      </c>
      <c r="SBI53" s="3">
        <v>44890</v>
      </c>
      <c r="SBQ53" s="3">
        <v>44890</v>
      </c>
      <c r="SBY53" s="3">
        <v>44890</v>
      </c>
      <c r="SCG53" s="3">
        <v>44890</v>
      </c>
      <c r="SCO53" s="3">
        <v>44890</v>
      </c>
      <c r="SCW53" s="3">
        <v>44890</v>
      </c>
      <c r="SDE53" s="3">
        <v>44890</v>
      </c>
      <c r="SDM53" s="3">
        <v>44890</v>
      </c>
      <c r="SDU53" s="3">
        <v>44890</v>
      </c>
      <c r="SEC53" s="3">
        <v>44890</v>
      </c>
      <c r="SEK53" s="3">
        <v>44890</v>
      </c>
      <c r="SES53" s="3">
        <v>44890</v>
      </c>
      <c r="SFA53" s="3">
        <v>44890</v>
      </c>
      <c r="SFI53" s="3">
        <v>44890</v>
      </c>
      <c r="SFQ53" s="3">
        <v>44890</v>
      </c>
      <c r="SFY53" s="3">
        <v>44890</v>
      </c>
      <c r="SGG53" s="3">
        <v>44890</v>
      </c>
      <c r="SGO53" s="3">
        <v>44890</v>
      </c>
      <c r="SGW53" s="3">
        <v>44890</v>
      </c>
      <c r="SHE53" s="3">
        <v>44890</v>
      </c>
      <c r="SHM53" s="3">
        <v>44890</v>
      </c>
      <c r="SHU53" s="3">
        <v>44890</v>
      </c>
      <c r="SIC53" s="3">
        <v>44890</v>
      </c>
      <c r="SIK53" s="3">
        <v>44890</v>
      </c>
      <c r="SIS53" s="3">
        <v>44890</v>
      </c>
      <c r="SJA53" s="3">
        <v>44890</v>
      </c>
      <c r="SJI53" s="3">
        <v>44890</v>
      </c>
      <c r="SJQ53" s="3">
        <v>44890</v>
      </c>
      <c r="SJY53" s="3">
        <v>44890</v>
      </c>
      <c r="SKG53" s="3">
        <v>44890</v>
      </c>
      <c r="SKO53" s="3">
        <v>44890</v>
      </c>
      <c r="SKW53" s="3">
        <v>44890</v>
      </c>
      <c r="SLE53" s="3">
        <v>44890</v>
      </c>
      <c r="SLM53" s="3">
        <v>44890</v>
      </c>
      <c r="SLU53" s="3">
        <v>44890</v>
      </c>
      <c r="SMC53" s="3">
        <v>44890</v>
      </c>
      <c r="SMK53" s="3">
        <v>44890</v>
      </c>
      <c r="SMS53" s="3">
        <v>44890</v>
      </c>
      <c r="SNA53" s="3">
        <v>44890</v>
      </c>
      <c r="SNI53" s="3">
        <v>44890</v>
      </c>
      <c r="SNQ53" s="3">
        <v>44890</v>
      </c>
      <c r="SNY53" s="3">
        <v>44890</v>
      </c>
      <c r="SOG53" s="3">
        <v>44890</v>
      </c>
      <c r="SOO53" s="3">
        <v>44890</v>
      </c>
      <c r="SOW53" s="3">
        <v>44890</v>
      </c>
      <c r="SPE53" s="3">
        <v>44890</v>
      </c>
      <c r="SPM53" s="3">
        <v>44890</v>
      </c>
      <c r="SPU53" s="3">
        <v>44890</v>
      </c>
      <c r="SQC53" s="3">
        <v>44890</v>
      </c>
      <c r="SQK53" s="3">
        <v>44890</v>
      </c>
      <c r="SQS53" s="3">
        <v>44890</v>
      </c>
      <c r="SRA53" s="3">
        <v>44890</v>
      </c>
      <c r="SRI53" s="3">
        <v>44890</v>
      </c>
      <c r="SRQ53" s="3">
        <v>44890</v>
      </c>
      <c r="SRY53" s="3">
        <v>44890</v>
      </c>
      <c r="SSG53" s="3">
        <v>44890</v>
      </c>
      <c r="SSO53" s="3">
        <v>44890</v>
      </c>
      <c r="SSW53" s="3">
        <v>44890</v>
      </c>
      <c r="STE53" s="3">
        <v>44890</v>
      </c>
      <c r="STM53" s="3">
        <v>44890</v>
      </c>
      <c r="STU53" s="3">
        <v>44890</v>
      </c>
      <c r="SUC53" s="3">
        <v>44890</v>
      </c>
      <c r="SUK53" s="3">
        <v>44890</v>
      </c>
      <c r="SUS53" s="3">
        <v>44890</v>
      </c>
      <c r="SVA53" s="3">
        <v>44890</v>
      </c>
      <c r="SVI53" s="3">
        <v>44890</v>
      </c>
      <c r="SVQ53" s="3">
        <v>44890</v>
      </c>
      <c r="SVY53" s="3">
        <v>44890</v>
      </c>
      <c r="SWG53" s="3">
        <v>44890</v>
      </c>
      <c r="SWO53" s="3">
        <v>44890</v>
      </c>
      <c r="SWW53" s="3">
        <v>44890</v>
      </c>
      <c r="SXE53" s="3">
        <v>44890</v>
      </c>
      <c r="SXM53" s="3">
        <v>44890</v>
      </c>
      <c r="SXU53" s="3">
        <v>44890</v>
      </c>
      <c r="SYC53" s="3">
        <v>44890</v>
      </c>
      <c r="SYK53" s="3">
        <v>44890</v>
      </c>
      <c r="SYS53" s="3">
        <v>44890</v>
      </c>
      <c r="SZA53" s="3">
        <v>44890</v>
      </c>
      <c r="SZI53" s="3">
        <v>44890</v>
      </c>
      <c r="SZQ53" s="3">
        <v>44890</v>
      </c>
      <c r="SZY53" s="3">
        <v>44890</v>
      </c>
      <c r="TAG53" s="3">
        <v>44890</v>
      </c>
      <c r="TAO53" s="3">
        <v>44890</v>
      </c>
      <c r="TAW53" s="3">
        <v>44890</v>
      </c>
      <c r="TBE53" s="3">
        <v>44890</v>
      </c>
      <c r="TBM53" s="3">
        <v>44890</v>
      </c>
      <c r="TBU53" s="3">
        <v>44890</v>
      </c>
      <c r="TCC53" s="3">
        <v>44890</v>
      </c>
      <c r="TCK53" s="3">
        <v>44890</v>
      </c>
      <c r="TCS53" s="3">
        <v>44890</v>
      </c>
      <c r="TDA53" s="3">
        <v>44890</v>
      </c>
      <c r="TDI53" s="3">
        <v>44890</v>
      </c>
      <c r="TDQ53" s="3">
        <v>44890</v>
      </c>
      <c r="TDY53" s="3">
        <v>44890</v>
      </c>
      <c r="TEG53" s="3">
        <v>44890</v>
      </c>
      <c r="TEO53" s="3">
        <v>44890</v>
      </c>
      <c r="TEW53" s="3">
        <v>44890</v>
      </c>
      <c r="TFE53" s="3">
        <v>44890</v>
      </c>
      <c r="TFM53" s="3">
        <v>44890</v>
      </c>
      <c r="TFU53" s="3">
        <v>44890</v>
      </c>
      <c r="TGC53" s="3">
        <v>44890</v>
      </c>
      <c r="TGK53" s="3">
        <v>44890</v>
      </c>
      <c r="TGS53" s="3">
        <v>44890</v>
      </c>
      <c r="THA53" s="3">
        <v>44890</v>
      </c>
      <c r="THI53" s="3">
        <v>44890</v>
      </c>
      <c r="THQ53" s="3">
        <v>44890</v>
      </c>
      <c r="THY53" s="3">
        <v>44890</v>
      </c>
      <c r="TIG53" s="3">
        <v>44890</v>
      </c>
      <c r="TIO53" s="3">
        <v>44890</v>
      </c>
      <c r="TIW53" s="3">
        <v>44890</v>
      </c>
      <c r="TJE53" s="3">
        <v>44890</v>
      </c>
      <c r="TJM53" s="3">
        <v>44890</v>
      </c>
      <c r="TJU53" s="3">
        <v>44890</v>
      </c>
      <c r="TKC53" s="3">
        <v>44890</v>
      </c>
      <c r="TKK53" s="3">
        <v>44890</v>
      </c>
      <c r="TKS53" s="3">
        <v>44890</v>
      </c>
      <c r="TLA53" s="3">
        <v>44890</v>
      </c>
      <c r="TLI53" s="3">
        <v>44890</v>
      </c>
      <c r="TLQ53" s="3">
        <v>44890</v>
      </c>
      <c r="TLY53" s="3">
        <v>44890</v>
      </c>
      <c r="TMG53" s="3">
        <v>44890</v>
      </c>
      <c r="TMO53" s="3">
        <v>44890</v>
      </c>
      <c r="TMW53" s="3">
        <v>44890</v>
      </c>
      <c r="TNE53" s="3">
        <v>44890</v>
      </c>
      <c r="TNM53" s="3">
        <v>44890</v>
      </c>
      <c r="TNU53" s="3">
        <v>44890</v>
      </c>
      <c r="TOC53" s="3">
        <v>44890</v>
      </c>
      <c r="TOK53" s="3">
        <v>44890</v>
      </c>
      <c r="TOS53" s="3">
        <v>44890</v>
      </c>
      <c r="TPA53" s="3">
        <v>44890</v>
      </c>
      <c r="TPI53" s="3">
        <v>44890</v>
      </c>
      <c r="TPQ53" s="3">
        <v>44890</v>
      </c>
      <c r="TPY53" s="3">
        <v>44890</v>
      </c>
      <c r="TQG53" s="3">
        <v>44890</v>
      </c>
      <c r="TQO53" s="3">
        <v>44890</v>
      </c>
      <c r="TQW53" s="3">
        <v>44890</v>
      </c>
      <c r="TRE53" s="3">
        <v>44890</v>
      </c>
      <c r="TRM53" s="3">
        <v>44890</v>
      </c>
      <c r="TRU53" s="3">
        <v>44890</v>
      </c>
      <c r="TSC53" s="3">
        <v>44890</v>
      </c>
      <c r="TSK53" s="3">
        <v>44890</v>
      </c>
      <c r="TSS53" s="3">
        <v>44890</v>
      </c>
      <c r="TTA53" s="3">
        <v>44890</v>
      </c>
      <c r="TTI53" s="3">
        <v>44890</v>
      </c>
      <c r="TTQ53" s="3">
        <v>44890</v>
      </c>
      <c r="TTY53" s="3">
        <v>44890</v>
      </c>
      <c r="TUG53" s="3">
        <v>44890</v>
      </c>
      <c r="TUO53" s="3">
        <v>44890</v>
      </c>
      <c r="TUW53" s="3">
        <v>44890</v>
      </c>
      <c r="TVE53" s="3">
        <v>44890</v>
      </c>
      <c r="TVM53" s="3">
        <v>44890</v>
      </c>
      <c r="TVU53" s="3">
        <v>44890</v>
      </c>
      <c r="TWC53" s="3">
        <v>44890</v>
      </c>
      <c r="TWK53" s="3">
        <v>44890</v>
      </c>
      <c r="TWS53" s="3">
        <v>44890</v>
      </c>
      <c r="TXA53" s="3">
        <v>44890</v>
      </c>
      <c r="TXI53" s="3">
        <v>44890</v>
      </c>
      <c r="TXQ53" s="3">
        <v>44890</v>
      </c>
      <c r="TXY53" s="3">
        <v>44890</v>
      </c>
      <c r="TYG53" s="3">
        <v>44890</v>
      </c>
      <c r="TYO53" s="3">
        <v>44890</v>
      </c>
      <c r="TYW53" s="3">
        <v>44890</v>
      </c>
      <c r="TZE53" s="3">
        <v>44890</v>
      </c>
      <c r="TZM53" s="3">
        <v>44890</v>
      </c>
      <c r="TZU53" s="3">
        <v>44890</v>
      </c>
      <c r="UAC53" s="3">
        <v>44890</v>
      </c>
      <c r="UAK53" s="3">
        <v>44890</v>
      </c>
      <c r="UAS53" s="3">
        <v>44890</v>
      </c>
      <c r="UBA53" s="3">
        <v>44890</v>
      </c>
      <c r="UBI53" s="3">
        <v>44890</v>
      </c>
      <c r="UBQ53" s="3">
        <v>44890</v>
      </c>
      <c r="UBY53" s="3">
        <v>44890</v>
      </c>
      <c r="UCG53" s="3">
        <v>44890</v>
      </c>
      <c r="UCO53" s="3">
        <v>44890</v>
      </c>
      <c r="UCW53" s="3">
        <v>44890</v>
      </c>
      <c r="UDE53" s="3">
        <v>44890</v>
      </c>
      <c r="UDM53" s="3">
        <v>44890</v>
      </c>
      <c r="UDU53" s="3">
        <v>44890</v>
      </c>
      <c r="UEC53" s="3">
        <v>44890</v>
      </c>
      <c r="UEK53" s="3">
        <v>44890</v>
      </c>
      <c r="UES53" s="3">
        <v>44890</v>
      </c>
      <c r="UFA53" s="3">
        <v>44890</v>
      </c>
      <c r="UFI53" s="3">
        <v>44890</v>
      </c>
      <c r="UFQ53" s="3">
        <v>44890</v>
      </c>
      <c r="UFY53" s="3">
        <v>44890</v>
      </c>
      <c r="UGG53" s="3">
        <v>44890</v>
      </c>
      <c r="UGO53" s="3">
        <v>44890</v>
      </c>
      <c r="UGW53" s="3">
        <v>44890</v>
      </c>
      <c r="UHE53" s="3">
        <v>44890</v>
      </c>
      <c r="UHM53" s="3">
        <v>44890</v>
      </c>
      <c r="UHU53" s="3">
        <v>44890</v>
      </c>
      <c r="UIC53" s="3">
        <v>44890</v>
      </c>
      <c r="UIK53" s="3">
        <v>44890</v>
      </c>
      <c r="UIS53" s="3">
        <v>44890</v>
      </c>
      <c r="UJA53" s="3">
        <v>44890</v>
      </c>
      <c r="UJI53" s="3">
        <v>44890</v>
      </c>
      <c r="UJQ53" s="3">
        <v>44890</v>
      </c>
      <c r="UJY53" s="3">
        <v>44890</v>
      </c>
      <c r="UKG53" s="3">
        <v>44890</v>
      </c>
      <c r="UKO53" s="3">
        <v>44890</v>
      </c>
      <c r="UKW53" s="3">
        <v>44890</v>
      </c>
      <c r="ULE53" s="3">
        <v>44890</v>
      </c>
      <c r="ULM53" s="3">
        <v>44890</v>
      </c>
      <c r="ULU53" s="3">
        <v>44890</v>
      </c>
      <c r="UMC53" s="3">
        <v>44890</v>
      </c>
      <c r="UMK53" s="3">
        <v>44890</v>
      </c>
      <c r="UMS53" s="3">
        <v>44890</v>
      </c>
      <c r="UNA53" s="3">
        <v>44890</v>
      </c>
      <c r="UNI53" s="3">
        <v>44890</v>
      </c>
      <c r="UNQ53" s="3">
        <v>44890</v>
      </c>
      <c r="UNY53" s="3">
        <v>44890</v>
      </c>
      <c r="UOG53" s="3">
        <v>44890</v>
      </c>
      <c r="UOO53" s="3">
        <v>44890</v>
      </c>
      <c r="UOW53" s="3">
        <v>44890</v>
      </c>
      <c r="UPE53" s="3">
        <v>44890</v>
      </c>
      <c r="UPM53" s="3">
        <v>44890</v>
      </c>
      <c r="UPU53" s="3">
        <v>44890</v>
      </c>
      <c r="UQC53" s="3">
        <v>44890</v>
      </c>
      <c r="UQK53" s="3">
        <v>44890</v>
      </c>
      <c r="UQS53" s="3">
        <v>44890</v>
      </c>
      <c r="URA53" s="3">
        <v>44890</v>
      </c>
      <c r="URI53" s="3">
        <v>44890</v>
      </c>
      <c r="URQ53" s="3">
        <v>44890</v>
      </c>
      <c r="URY53" s="3">
        <v>44890</v>
      </c>
      <c r="USG53" s="3">
        <v>44890</v>
      </c>
      <c r="USO53" s="3">
        <v>44890</v>
      </c>
      <c r="USW53" s="3">
        <v>44890</v>
      </c>
      <c r="UTE53" s="3">
        <v>44890</v>
      </c>
      <c r="UTM53" s="3">
        <v>44890</v>
      </c>
      <c r="UTU53" s="3">
        <v>44890</v>
      </c>
      <c r="UUC53" s="3">
        <v>44890</v>
      </c>
      <c r="UUK53" s="3">
        <v>44890</v>
      </c>
      <c r="UUS53" s="3">
        <v>44890</v>
      </c>
      <c r="UVA53" s="3">
        <v>44890</v>
      </c>
      <c r="UVI53" s="3">
        <v>44890</v>
      </c>
      <c r="UVQ53" s="3">
        <v>44890</v>
      </c>
      <c r="UVY53" s="3">
        <v>44890</v>
      </c>
      <c r="UWG53" s="3">
        <v>44890</v>
      </c>
      <c r="UWO53" s="3">
        <v>44890</v>
      </c>
      <c r="UWW53" s="3">
        <v>44890</v>
      </c>
      <c r="UXE53" s="3">
        <v>44890</v>
      </c>
      <c r="UXM53" s="3">
        <v>44890</v>
      </c>
      <c r="UXU53" s="3">
        <v>44890</v>
      </c>
      <c r="UYC53" s="3">
        <v>44890</v>
      </c>
      <c r="UYK53" s="3">
        <v>44890</v>
      </c>
      <c r="UYS53" s="3">
        <v>44890</v>
      </c>
      <c r="UZA53" s="3">
        <v>44890</v>
      </c>
      <c r="UZI53" s="3">
        <v>44890</v>
      </c>
      <c r="UZQ53" s="3">
        <v>44890</v>
      </c>
      <c r="UZY53" s="3">
        <v>44890</v>
      </c>
      <c r="VAG53" s="3">
        <v>44890</v>
      </c>
      <c r="VAO53" s="3">
        <v>44890</v>
      </c>
      <c r="VAW53" s="3">
        <v>44890</v>
      </c>
      <c r="VBE53" s="3">
        <v>44890</v>
      </c>
      <c r="VBM53" s="3">
        <v>44890</v>
      </c>
      <c r="VBU53" s="3">
        <v>44890</v>
      </c>
      <c r="VCC53" s="3">
        <v>44890</v>
      </c>
      <c r="VCK53" s="3">
        <v>44890</v>
      </c>
      <c r="VCS53" s="3">
        <v>44890</v>
      </c>
      <c r="VDA53" s="3">
        <v>44890</v>
      </c>
      <c r="VDI53" s="3">
        <v>44890</v>
      </c>
      <c r="VDQ53" s="3">
        <v>44890</v>
      </c>
      <c r="VDY53" s="3">
        <v>44890</v>
      </c>
      <c r="VEG53" s="3">
        <v>44890</v>
      </c>
      <c r="VEO53" s="3">
        <v>44890</v>
      </c>
      <c r="VEW53" s="3">
        <v>44890</v>
      </c>
      <c r="VFE53" s="3">
        <v>44890</v>
      </c>
      <c r="VFM53" s="3">
        <v>44890</v>
      </c>
      <c r="VFU53" s="3">
        <v>44890</v>
      </c>
      <c r="VGC53" s="3">
        <v>44890</v>
      </c>
      <c r="VGK53" s="3">
        <v>44890</v>
      </c>
      <c r="VGS53" s="3">
        <v>44890</v>
      </c>
      <c r="VHA53" s="3">
        <v>44890</v>
      </c>
      <c r="VHI53" s="3">
        <v>44890</v>
      </c>
      <c r="VHQ53" s="3">
        <v>44890</v>
      </c>
      <c r="VHY53" s="3">
        <v>44890</v>
      </c>
      <c r="VIG53" s="3">
        <v>44890</v>
      </c>
      <c r="VIO53" s="3">
        <v>44890</v>
      </c>
      <c r="VIW53" s="3">
        <v>44890</v>
      </c>
      <c r="VJE53" s="3">
        <v>44890</v>
      </c>
      <c r="VJM53" s="3">
        <v>44890</v>
      </c>
      <c r="VJU53" s="3">
        <v>44890</v>
      </c>
      <c r="VKC53" s="3">
        <v>44890</v>
      </c>
      <c r="VKK53" s="3">
        <v>44890</v>
      </c>
      <c r="VKS53" s="3">
        <v>44890</v>
      </c>
      <c r="VLA53" s="3">
        <v>44890</v>
      </c>
      <c r="VLI53" s="3">
        <v>44890</v>
      </c>
      <c r="VLQ53" s="3">
        <v>44890</v>
      </c>
      <c r="VLY53" s="3">
        <v>44890</v>
      </c>
      <c r="VMG53" s="3">
        <v>44890</v>
      </c>
      <c r="VMO53" s="3">
        <v>44890</v>
      </c>
      <c r="VMW53" s="3">
        <v>44890</v>
      </c>
      <c r="VNE53" s="3">
        <v>44890</v>
      </c>
      <c r="VNM53" s="3">
        <v>44890</v>
      </c>
      <c r="VNU53" s="3">
        <v>44890</v>
      </c>
      <c r="VOC53" s="3">
        <v>44890</v>
      </c>
      <c r="VOK53" s="3">
        <v>44890</v>
      </c>
      <c r="VOS53" s="3">
        <v>44890</v>
      </c>
      <c r="VPA53" s="3">
        <v>44890</v>
      </c>
      <c r="VPI53" s="3">
        <v>44890</v>
      </c>
      <c r="VPQ53" s="3">
        <v>44890</v>
      </c>
      <c r="VPY53" s="3">
        <v>44890</v>
      </c>
      <c r="VQG53" s="3">
        <v>44890</v>
      </c>
      <c r="VQO53" s="3">
        <v>44890</v>
      </c>
      <c r="VQW53" s="3">
        <v>44890</v>
      </c>
      <c r="VRE53" s="3">
        <v>44890</v>
      </c>
      <c r="VRM53" s="3">
        <v>44890</v>
      </c>
      <c r="VRU53" s="3">
        <v>44890</v>
      </c>
      <c r="VSC53" s="3">
        <v>44890</v>
      </c>
      <c r="VSK53" s="3">
        <v>44890</v>
      </c>
      <c r="VSS53" s="3">
        <v>44890</v>
      </c>
      <c r="VTA53" s="3">
        <v>44890</v>
      </c>
      <c r="VTI53" s="3">
        <v>44890</v>
      </c>
      <c r="VTQ53" s="3">
        <v>44890</v>
      </c>
      <c r="VTY53" s="3">
        <v>44890</v>
      </c>
      <c r="VUG53" s="3">
        <v>44890</v>
      </c>
      <c r="VUO53" s="3">
        <v>44890</v>
      </c>
      <c r="VUW53" s="3">
        <v>44890</v>
      </c>
      <c r="VVE53" s="3">
        <v>44890</v>
      </c>
      <c r="VVM53" s="3">
        <v>44890</v>
      </c>
      <c r="VVU53" s="3">
        <v>44890</v>
      </c>
      <c r="VWC53" s="3">
        <v>44890</v>
      </c>
      <c r="VWK53" s="3">
        <v>44890</v>
      </c>
      <c r="VWS53" s="3">
        <v>44890</v>
      </c>
      <c r="VXA53" s="3">
        <v>44890</v>
      </c>
      <c r="VXI53" s="3">
        <v>44890</v>
      </c>
      <c r="VXQ53" s="3">
        <v>44890</v>
      </c>
      <c r="VXY53" s="3">
        <v>44890</v>
      </c>
      <c r="VYG53" s="3">
        <v>44890</v>
      </c>
      <c r="VYO53" s="3">
        <v>44890</v>
      </c>
      <c r="VYW53" s="3">
        <v>44890</v>
      </c>
      <c r="VZE53" s="3">
        <v>44890</v>
      </c>
      <c r="VZM53" s="3">
        <v>44890</v>
      </c>
      <c r="VZU53" s="3">
        <v>44890</v>
      </c>
      <c r="WAC53" s="3">
        <v>44890</v>
      </c>
      <c r="WAK53" s="3">
        <v>44890</v>
      </c>
      <c r="WAS53" s="3">
        <v>44890</v>
      </c>
      <c r="WBA53" s="3">
        <v>44890</v>
      </c>
      <c r="WBI53" s="3">
        <v>44890</v>
      </c>
      <c r="WBQ53" s="3">
        <v>44890</v>
      </c>
      <c r="WBY53" s="3">
        <v>44890</v>
      </c>
      <c r="WCG53" s="3">
        <v>44890</v>
      </c>
      <c r="WCO53" s="3">
        <v>44890</v>
      </c>
      <c r="WCW53" s="3">
        <v>44890</v>
      </c>
      <c r="WDE53" s="3">
        <v>44890</v>
      </c>
      <c r="WDM53" s="3">
        <v>44890</v>
      </c>
      <c r="WDU53" s="3">
        <v>44890</v>
      </c>
      <c r="WEC53" s="3">
        <v>44890</v>
      </c>
      <c r="WEK53" s="3">
        <v>44890</v>
      </c>
      <c r="WES53" s="3">
        <v>44890</v>
      </c>
      <c r="WFA53" s="3">
        <v>44890</v>
      </c>
      <c r="WFI53" s="3">
        <v>44890</v>
      </c>
      <c r="WFQ53" s="3">
        <v>44890</v>
      </c>
      <c r="WFY53" s="3">
        <v>44890</v>
      </c>
      <c r="WGG53" s="3">
        <v>44890</v>
      </c>
      <c r="WGO53" s="3">
        <v>44890</v>
      </c>
      <c r="WGW53" s="3">
        <v>44890</v>
      </c>
      <c r="WHE53" s="3">
        <v>44890</v>
      </c>
      <c r="WHM53" s="3">
        <v>44890</v>
      </c>
      <c r="WHU53" s="3">
        <v>44890</v>
      </c>
      <c r="WIC53" s="3">
        <v>44890</v>
      </c>
      <c r="WIK53" s="3">
        <v>44890</v>
      </c>
      <c r="WIS53" s="3">
        <v>44890</v>
      </c>
      <c r="WJA53" s="3">
        <v>44890</v>
      </c>
      <c r="WJI53" s="3">
        <v>44890</v>
      </c>
      <c r="WJQ53" s="3">
        <v>44890</v>
      </c>
      <c r="WJY53" s="3">
        <v>44890</v>
      </c>
      <c r="WKG53" s="3">
        <v>44890</v>
      </c>
      <c r="WKO53" s="3">
        <v>44890</v>
      </c>
      <c r="WKW53" s="3">
        <v>44890</v>
      </c>
      <c r="WLE53" s="3">
        <v>44890</v>
      </c>
      <c r="WLM53" s="3">
        <v>44890</v>
      </c>
      <c r="WLU53" s="3">
        <v>44890</v>
      </c>
      <c r="WMC53" s="3">
        <v>44890</v>
      </c>
      <c r="WMK53" s="3">
        <v>44890</v>
      </c>
      <c r="WMS53" s="3">
        <v>44890</v>
      </c>
      <c r="WNA53" s="3">
        <v>44890</v>
      </c>
      <c r="WNI53" s="3">
        <v>44890</v>
      </c>
      <c r="WNQ53" s="3">
        <v>44890</v>
      </c>
      <c r="WNY53" s="3">
        <v>44890</v>
      </c>
      <c r="WOG53" s="3">
        <v>44890</v>
      </c>
      <c r="WOO53" s="3">
        <v>44890</v>
      </c>
      <c r="WOW53" s="3">
        <v>44890</v>
      </c>
      <c r="WPE53" s="3">
        <v>44890</v>
      </c>
      <c r="WPM53" s="3">
        <v>44890</v>
      </c>
      <c r="WPU53" s="3">
        <v>44890</v>
      </c>
      <c r="WQC53" s="3">
        <v>44890</v>
      </c>
      <c r="WQK53" s="3">
        <v>44890</v>
      </c>
      <c r="WQS53" s="3">
        <v>44890</v>
      </c>
      <c r="WRA53" s="3">
        <v>44890</v>
      </c>
      <c r="WRI53" s="3">
        <v>44890</v>
      </c>
      <c r="WRQ53" s="3">
        <v>44890</v>
      </c>
      <c r="WRY53" s="3">
        <v>44890</v>
      </c>
      <c r="WSG53" s="3">
        <v>44890</v>
      </c>
      <c r="WSO53" s="3">
        <v>44890</v>
      </c>
      <c r="WSW53" s="3">
        <v>44890</v>
      </c>
      <c r="WTE53" s="3">
        <v>44890</v>
      </c>
      <c r="WTM53" s="3">
        <v>44890</v>
      </c>
      <c r="WTU53" s="3">
        <v>44890</v>
      </c>
      <c r="WUC53" s="3">
        <v>44890</v>
      </c>
      <c r="WUK53" s="3">
        <v>44890</v>
      </c>
      <c r="WUS53" s="3">
        <v>44890</v>
      </c>
      <c r="WVA53" s="3">
        <v>44890</v>
      </c>
      <c r="WVI53" s="3">
        <v>44890</v>
      </c>
      <c r="WVQ53" s="3">
        <v>44890</v>
      </c>
      <c r="WVY53" s="3">
        <v>44890</v>
      </c>
      <c r="WWG53" s="3">
        <v>44890</v>
      </c>
      <c r="WWO53" s="3">
        <v>44890</v>
      </c>
      <c r="WWW53" s="3">
        <v>44890</v>
      </c>
      <c r="WXE53" s="3">
        <v>44890</v>
      </c>
      <c r="WXM53" s="3">
        <v>44890</v>
      </c>
      <c r="WXU53" s="3">
        <v>44890</v>
      </c>
      <c r="WYC53" s="3">
        <v>44890</v>
      </c>
      <c r="WYK53" s="3">
        <v>44890</v>
      </c>
      <c r="WYS53" s="3">
        <v>44890</v>
      </c>
      <c r="WZA53" s="3">
        <v>44890</v>
      </c>
      <c r="WZI53" s="3">
        <v>44890</v>
      </c>
      <c r="WZQ53" s="3">
        <v>44890</v>
      </c>
      <c r="WZY53" s="3">
        <v>44890</v>
      </c>
      <c r="XAG53" s="3">
        <v>44890</v>
      </c>
      <c r="XAO53" s="3">
        <v>44890</v>
      </c>
      <c r="XAW53" s="3">
        <v>44890</v>
      </c>
      <c r="XBE53" s="3">
        <v>44890</v>
      </c>
      <c r="XBM53" s="3">
        <v>44890</v>
      </c>
      <c r="XBU53" s="3">
        <v>44890</v>
      </c>
      <c r="XCC53" s="3">
        <v>44890</v>
      </c>
      <c r="XCK53" s="3">
        <v>44890</v>
      </c>
      <c r="XCS53" s="3">
        <v>44890</v>
      </c>
      <c r="XDA53" s="3">
        <v>44890</v>
      </c>
      <c r="XDI53" s="3">
        <v>44890</v>
      </c>
      <c r="XDQ53" s="3">
        <v>44890</v>
      </c>
      <c r="XDY53" s="3">
        <v>44890</v>
      </c>
      <c r="XEG53" s="3">
        <v>44890</v>
      </c>
      <c r="XEO53" s="3">
        <v>44890</v>
      </c>
      <c r="XEW53" s="3">
        <v>44890</v>
      </c>
    </row>
    <row r="54" spans="1:1017 1025:2041 2049:3065 3073:4089 4097:5113 5121:6137 6145:7161 7169:8185 8193:9209 9217:10233 10241:11257 11265:12281 12289:13305 13313:14329 14337:15353 15361:16377" x14ac:dyDescent="0.25">
      <c r="A54" s="5" t="s">
        <v>9</v>
      </c>
      <c r="B54" s="5">
        <f>SUM(B2:B53)</f>
        <v>530</v>
      </c>
      <c r="C54" s="5">
        <f>SUM(C2:C53)</f>
        <v>112</v>
      </c>
      <c r="D54" s="5">
        <f>SUM(D2:D53)</f>
        <v>272</v>
      </c>
      <c r="E54" s="5">
        <f>SUM(E2:E53)</f>
        <v>22</v>
      </c>
      <c r="F54" s="5">
        <f>SUM(F2:F53)</f>
        <v>29</v>
      </c>
      <c r="G54" s="5">
        <f>SUM(G2:G53)</f>
        <v>1258</v>
      </c>
      <c r="H54" s="5">
        <f>SUM(H2:H53)</f>
        <v>49</v>
      </c>
      <c r="I54" s="5">
        <f>SUM(I2:I53)</f>
        <v>971</v>
      </c>
      <c r="J54" s="5">
        <f>SUM(J2:J53)</f>
        <v>980</v>
      </c>
      <c r="K54" s="5">
        <f>SUM(K2:K53)</f>
        <v>88</v>
      </c>
      <c r="L54" s="9">
        <f>SUM(B54:K54)</f>
        <v>4311</v>
      </c>
      <c r="N54" s="18"/>
      <c r="O54" s="18"/>
      <c r="Q54" s="3"/>
    </row>
    <row r="55" spans="1:1017 1025:2041 2049:3065 3073:4089 4097:5113 5121:6137 6145:7161 7169:8185 8193:9209 9217:10233 10241:11257 11265:12281 12289:13305 13313:14329 14337:15353 15361:16377" ht="15.75" x14ac:dyDescent="0.25">
      <c r="A55" s="6" t="s">
        <v>34</v>
      </c>
      <c r="B55" s="7">
        <f>B54/$L$54</f>
        <v>0.1229413129204361</v>
      </c>
      <c r="C55" s="7">
        <f t="shared" ref="B55:L55" si="1">C54/$L$54</f>
        <v>2.5980051032243098E-2</v>
      </c>
      <c r="D55" s="7">
        <f t="shared" si="1"/>
        <v>6.3094409649733244E-2</v>
      </c>
      <c r="E55" s="7">
        <f t="shared" si="1"/>
        <v>5.1032243099048942E-3</v>
      </c>
      <c r="F55" s="7">
        <f t="shared" si="1"/>
        <v>6.7269774994200881E-3</v>
      </c>
      <c r="G55" s="7">
        <f t="shared" si="1"/>
        <v>0.29181164463001624</v>
      </c>
      <c r="H55" s="7">
        <f t="shared" si="1"/>
        <v>1.1366272326606355E-2</v>
      </c>
      <c r="I55" s="7">
        <f>I54/$L$54</f>
        <v>0.2252377638598933</v>
      </c>
      <c r="J55" s="7">
        <f t="shared" si="1"/>
        <v>0.22732544653212711</v>
      </c>
      <c r="K55" s="7">
        <f>K54/$L$54</f>
        <v>2.0412897239619577E-2</v>
      </c>
      <c r="L55" s="7">
        <f>L54/$L$54</f>
        <v>1</v>
      </c>
      <c r="N55" s="7"/>
      <c r="O55" s="7"/>
    </row>
    <row r="56" spans="1:1017 1025:2041 2049:3065 3073:4089 4097:5113 5121:6137 6145:7161 7169:8185 8193:9209 9217:10233 10241:11257 11265:12281 12289:13305 13313:14329 14337:15353 15361:16377" x14ac:dyDescent="0.25">
      <c r="L56" s="4"/>
      <c r="M56" s="4"/>
    </row>
    <row r="57" spans="1:1017 1025:2041 2049:3065 3073:4089 4097:5113 5121:6137 6145:7161 7169:8185 8193:9209 9217:10233 10241:11257 11265:12281 12289:13305 13313:14329 14337:15353 15361:16377" x14ac:dyDescent="0.25">
      <c r="L57" s="4"/>
    </row>
    <row r="80" spans="12:12" x14ac:dyDescent="0.25">
      <c r="L80" s="4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2DBE-AF60-40BC-BC9B-525862FB0AF7}">
  <sheetPr>
    <tabColor theme="4"/>
  </sheetPr>
  <dimension ref="A1:XEW37"/>
  <sheetViews>
    <sheetView zoomScaleNormal="100" workbookViewId="0">
      <selection activeCell="U23" sqref="U23"/>
    </sheetView>
  </sheetViews>
  <sheetFormatPr defaultRowHeight="15" x14ac:dyDescent="0.25"/>
  <cols>
    <col min="1" max="1" width="11.5703125" bestFit="1" customWidth="1"/>
    <col min="2" max="2" width="9" bestFit="1" customWidth="1"/>
    <col min="3" max="3" width="14.7109375" bestFit="1" customWidth="1"/>
    <col min="6" max="6" width="14.42578125" bestFit="1" customWidth="1"/>
    <col min="8" max="8" width="18" bestFit="1" customWidth="1"/>
    <col min="9" max="9" width="10.7109375" bestFit="1" customWidth="1"/>
    <col min="10" max="10" width="9.7109375" bestFit="1" customWidth="1"/>
    <col min="14" max="14" width="10.7109375" bestFit="1" customWidth="1"/>
  </cols>
  <sheetData>
    <row r="1" spans="1:15" ht="15.75" x14ac:dyDescent="0.25">
      <c r="A1" s="8" t="s">
        <v>33</v>
      </c>
      <c r="B1" s="8" t="s">
        <v>4</v>
      </c>
      <c r="C1" s="8" t="s">
        <v>3</v>
      </c>
      <c r="D1" s="8" t="s">
        <v>1</v>
      </c>
      <c r="E1" s="8" t="s">
        <v>0</v>
      </c>
      <c r="F1" s="8" t="s">
        <v>2</v>
      </c>
      <c r="G1" s="8" t="s">
        <v>6</v>
      </c>
      <c r="H1" s="8" t="s">
        <v>5</v>
      </c>
      <c r="I1" s="8" t="s">
        <v>7</v>
      </c>
      <c r="J1" s="8" t="s">
        <v>59</v>
      </c>
      <c r="K1" s="8" t="s">
        <v>8</v>
      </c>
      <c r="L1" s="8" t="s">
        <v>9</v>
      </c>
      <c r="N1" s="8" t="s">
        <v>54</v>
      </c>
      <c r="O1" s="8" t="s">
        <v>55</v>
      </c>
    </row>
    <row r="2" spans="1:15" x14ac:dyDescent="0.25">
      <c r="A2" s="24" t="s">
        <v>58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9">
        <f t="shared" ref="L2:L35" si="0">SUM(B2:K2)</f>
        <v>0</v>
      </c>
      <c r="N2" s="17">
        <v>44856</v>
      </c>
      <c r="O2" s="18" t="s">
        <v>56</v>
      </c>
    </row>
    <row r="3" spans="1:15" x14ac:dyDescent="0.25">
      <c r="A3" s="24" t="s">
        <v>58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9">
        <f t="shared" si="0"/>
        <v>0</v>
      </c>
      <c r="N3" s="17">
        <v>44857</v>
      </c>
      <c r="O3" s="18" t="s">
        <v>57</v>
      </c>
    </row>
    <row r="4" spans="1:15" x14ac:dyDescent="0.25">
      <c r="A4" s="10">
        <v>44858</v>
      </c>
      <c r="B4">
        <v>1</v>
      </c>
      <c r="C4">
        <v>1</v>
      </c>
      <c r="D4">
        <v>2</v>
      </c>
      <c r="F4">
        <v>3</v>
      </c>
      <c r="G4">
        <v>42</v>
      </c>
      <c r="H4">
        <v>2</v>
      </c>
      <c r="I4">
        <v>42</v>
      </c>
      <c r="J4">
        <v>12</v>
      </c>
      <c r="K4">
        <v>2</v>
      </c>
      <c r="L4" s="9">
        <f t="shared" si="0"/>
        <v>107</v>
      </c>
      <c r="N4" s="17"/>
      <c r="O4" s="18"/>
    </row>
    <row r="5" spans="1:15" x14ac:dyDescent="0.25">
      <c r="A5" s="10">
        <v>44859</v>
      </c>
      <c r="B5">
        <v>2</v>
      </c>
      <c r="C5">
        <v>1</v>
      </c>
      <c r="D5">
        <v>4</v>
      </c>
      <c r="E5">
        <v>1</v>
      </c>
      <c r="F5">
        <v>2</v>
      </c>
      <c r="G5">
        <v>10</v>
      </c>
      <c r="H5">
        <v>3</v>
      </c>
      <c r="I5">
        <v>40</v>
      </c>
      <c r="J5">
        <v>8</v>
      </c>
      <c r="K5">
        <v>1</v>
      </c>
      <c r="L5" s="9">
        <f t="shared" si="0"/>
        <v>72</v>
      </c>
      <c r="N5" s="17"/>
      <c r="O5" s="18"/>
    </row>
    <row r="6" spans="1:15" x14ac:dyDescent="0.25">
      <c r="A6" s="10">
        <v>44860</v>
      </c>
      <c r="B6">
        <v>7</v>
      </c>
      <c r="C6">
        <v>6</v>
      </c>
      <c r="D6">
        <v>2</v>
      </c>
      <c r="F6">
        <v>2</v>
      </c>
      <c r="G6">
        <v>10</v>
      </c>
      <c r="H6">
        <v>1</v>
      </c>
      <c r="I6">
        <v>27</v>
      </c>
      <c r="J6">
        <v>18</v>
      </c>
      <c r="K6">
        <v>4</v>
      </c>
      <c r="L6" s="9">
        <f t="shared" si="0"/>
        <v>77</v>
      </c>
      <c r="N6" s="18"/>
      <c r="O6" s="18"/>
    </row>
    <row r="7" spans="1:15" x14ac:dyDescent="0.25">
      <c r="A7" s="10">
        <v>44861</v>
      </c>
      <c r="B7">
        <v>8</v>
      </c>
      <c r="C7">
        <v>3</v>
      </c>
      <c r="E7">
        <v>1</v>
      </c>
      <c r="F7">
        <v>2</v>
      </c>
      <c r="G7">
        <v>7</v>
      </c>
      <c r="H7">
        <v>3</v>
      </c>
      <c r="I7">
        <v>20</v>
      </c>
      <c r="J7">
        <v>13</v>
      </c>
      <c r="K7">
        <v>1</v>
      </c>
      <c r="L7" s="9">
        <f t="shared" si="0"/>
        <v>58</v>
      </c>
      <c r="N7" s="18"/>
      <c r="O7" s="18"/>
    </row>
    <row r="8" spans="1:15" x14ac:dyDescent="0.25">
      <c r="A8" s="10" t="s">
        <v>38</v>
      </c>
      <c r="B8">
        <v>7</v>
      </c>
      <c r="C8">
        <v>3</v>
      </c>
      <c r="D8">
        <v>7</v>
      </c>
      <c r="E8">
        <v>1</v>
      </c>
      <c r="F8">
        <v>1</v>
      </c>
      <c r="G8">
        <v>21</v>
      </c>
      <c r="H8">
        <v>2</v>
      </c>
      <c r="I8">
        <v>7</v>
      </c>
      <c r="J8">
        <v>8</v>
      </c>
      <c r="K8">
        <v>3</v>
      </c>
      <c r="L8" s="9">
        <f t="shared" si="0"/>
        <v>60</v>
      </c>
      <c r="N8" s="18"/>
      <c r="O8" s="18"/>
    </row>
    <row r="9" spans="1:15" x14ac:dyDescent="0.25">
      <c r="A9" s="24" t="s">
        <v>58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9">
        <f t="shared" si="0"/>
        <v>0</v>
      </c>
      <c r="N9" s="17">
        <v>44863</v>
      </c>
      <c r="O9" s="18" t="s">
        <v>56</v>
      </c>
    </row>
    <row r="10" spans="1:15" x14ac:dyDescent="0.25">
      <c r="A10" s="24" t="s">
        <v>58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9">
        <f t="shared" si="0"/>
        <v>0</v>
      </c>
      <c r="N10" s="17">
        <v>44864</v>
      </c>
      <c r="O10" s="18" t="s">
        <v>57</v>
      </c>
    </row>
    <row r="11" spans="1:15" x14ac:dyDescent="0.25">
      <c r="A11" s="10">
        <v>44865</v>
      </c>
      <c r="B11">
        <v>7</v>
      </c>
      <c r="C11">
        <v>4</v>
      </c>
      <c r="D11">
        <v>1</v>
      </c>
      <c r="E11">
        <v>2</v>
      </c>
      <c r="F11">
        <v>4</v>
      </c>
      <c r="G11">
        <v>20</v>
      </c>
      <c r="H11">
        <v>2</v>
      </c>
      <c r="I11">
        <v>16</v>
      </c>
      <c r="J11">
        <v>12</v>
      </c>
      <c r="L11" s="9">
        <f t="shared" si="0"/>
        <v>68</v>
      </c>
      <c r="N11" s="18"/>
      <c r="O11" s="18"/>
    </row>
    <row r="12" spans="1:15" x14ac:dyDescent="0.25">
      <c r="A12" s="10">
        <v>44866</v>
      </c>
      <c r="B12">
        <v>5</v>
      </c>
      <c r="C12">
        <v>5</v>
      </c>
      <c r="D12">
        <v>3</v>
      </c>
      <c r="F12">
        <v>2</v>
      </c>
      <c r="G12">
        <v>14</v>
      </c>
      <c r="I12">
        <v>14</v>
      </c>
      <c r="J12">
        <v>7</v>
      </c>
      <c r="K12">
        <v>1</v>
      </c>
      <c r="L12" s="9">
        <f t="shared" si="0"/>
        <v>51</v>
      </c>
      <c r="N12" s="18"/>
      <c r="O12" s="18"/>
    </row>
    <row r="13" spans="1:15" x14ac:dyDescent="0.25">
      <c r="A13" s="24" t="s">
        <v>35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9">
        <f t="shared" si="0"/>
        <v>0</v>
      </c>
      <c r="N13" s="19">
        <v>44867</v>
      </c>
      <c r="O13" s="18" t="s">
        <v>35</v>
      </c>
    </row>
    <row r="14" spans="1:15" x14ac:dyDescent="0.25">
      <c r="A14" s="10">
        <v>44868</v>
      </c>
      <c r="B14">
        <v>4</v>
      </c>
      <c r="C14">
        <v>7</v>
      </c>
      <c r="D14">
        <v>3</v>
      </c>
      <c r="E14">
        <v>2</v>
      </c>
      <c r="F14">
        <v>7</v>
      </c>
      <c r="G14">
        <v>35</v>
      </c>
      <c r="H14">
        <v>1</v>
      </c>
      <c r="I14">
        <v>28</v>
      </c>
      <c r="J14">
        <v>15</v>
      </c>
      <c r="K14">
        <v>2</v>
      </c>
      <c r="L14" s="9">
        <f t="shared" si="0"/>
        <v>104</v>
      </c>
      <c r="N14" s="18"/>
      <c r="O14" s="18"/>
    </row>
    <row r="15" spans="1:15" x14ac:dyDescent="0.25">
      <c r="A15" s="10">
        <v>44869</v>
      </c>
      <c r="B15">
        <v>22</v>
      </c>
      <c r="C15">
        <v>5</v>
      </c>
      <c r="E15">
        <v>3</v>
      </c>
      <c r="F15">
        <v>5</v>
      </c>
      <c r="G15">
        <v>22</v>
      </c>
      <c r="H15">
        <v>1</v>
      </c>
      <c r="I15">
        <v>33</v>
      </c>
      <c r="J15">
        <v>12</v>
      </c>
      <c r="K15">
        <v>3</v>
      </c>
      <c r="L15" s="9">
        <f t="shared" si="0"/>
        <v>106</v>
      </c>
      <c r="N15" s="18"/>
      <c r="O15" s="18"/>
    </row>
    <row r="16" spans="1:15" x14ac:dyDescent="0.25">
      <c r="A16" s="24" t="s">
        <v>58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9">
        <f t="shared" si="0"/>
        <v>0</v>
      </c>
      <c r="N16" s="17">
        <v>44870</v>
      </c>
      <c r="O16" s="18" t="s">
        <v>56</v>
      </c>
    </row>
    <row r="17" spans="1:1017 1025:2041 2049:3065 3073:4089 4097:5113 5121:6137 6145:7161 7169:8185 8193:9209 9217:10233 10241:11257 11265:12281 12289:13305 13313:14329 14337:15353 15361:16377" x14ac:dyDescent="0.25">
      <c r="A17" s="24" t="s">
        <v>58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9">
        <f t="shared" si="0"/>
        <v>0</v>
      </c>
      <c r="N17" s="17">
        <v>44871</v>
      </c>
      <c r="O17" s="18" t="s">
        <v>57</v>
      </c>
    </row>
    <row r="18" spans="1:1017 1025:2041 2049:3065 3073:4089 4097:5113 5121:6137 6145:7161 7169:8185 8193:9209 9217:10233 10241:11257 11265:12281 12289:13305 13313:14329 14337:15353 15361:16377" x14ac:dyDescent="0.25">
      <c r="A18" s="10">
        <v>44872</v>
      </c>
      <c r="B18">
        <v>6</v>
      </c>
      <c r="C18">
        <v>9</v>
      </c>
      <c r="D18">
        <v>14</v>
      </c>
      <c r="E18">
        <v>16</v>
      </c>
      <c r="F18">
        <v>4</v>
      </c>
      <c r="G18">
        <v>51</v>
      </c>
      <c r="H18">
        <v>1</v>
      </c>
      <c r="I18">
        <v>40</v>
      </c>
      <c r="J18">
        <v>23</v>
      </c>
      <c r="K18">
        <v>1</v>
      </c>
      <c r="L18" s="9">
        <f t="shared" si="0"/>
        <v>165</v>
      </c>
      <c r="N18" s="18"/>
      <c r="O18" s="18"/>
    </row>
    <row r="19" spans="1:1017 1025:2041 2049:3065 3073:4089 4097:5113 5121:6137 6145:7161 7169:8185 8193:9209 9217:10233 10241:11257 11265:12281 12289:13305 13313:14329 14337:15353 15361:16377" x14ac:dyDescent="0.25">
      <c r="A19" s="10">
        <v>44873</v>
      </c>
      <c r="B19">
        <v>2</v>
      </c>
      <c r="C19">
        <v>1</v>
      </c>
      <c r="D19">
        <v>7</v>
      </c>
      <c r="F19">
        <v>3</v>
      </c>
      <c r="G19">
        <v>27</v>
      </c>
      <c r="I19">
        <v>19</v>
      </c>
      <c r="J19">
        <v>5</v>
      </c>
      <c r="K19">
        <v>1</v>
      </c>
      <c r="L19" s="9">
        <f t="shared" si="0"/>
        <v>65</v>
      </c>
      <c r="N19" s="18"/>
      <c r="O19" s="18"/>
    </row>
    <row r="20" spans="1:1017 1025:2041 2049:3065 3073:4089 4097:5113 5121:6137 6145:7161 7169:8185 8193:9209 9217:10233 10241:11257 11265:12281 12289:13305 13313:14329 14337:15353 15361:16377" x14ac:dyDescent="0.25">
      <c r="A20" s="10">
        <v>44874</v>
      </c>
      <c r="B20">
        <v>5</v>
      </c>
      <c r="C20">
        <v>4</v>
      </c>
      <c r="D20">
        <v>5</v>
      </c>
      <c r="F20">
        <v>7</v>
      </c>
      <c r="G20">
        <v>23</v>
      </c>
      <c r="H20">
        <v>1</v>
      </c>
      <c r="I20">
        <v>31</v>
      </c>
      <c r="J20">
        <v>14</v>
      </c>
      <c r="L20" s="9">
        <f t="shared" si="0"/>
        <v>90</v>
      </c>
      <c r="N20" s="18"/>
      <c r="O20" s="18"/>
    </row>
    <row r="21" spans="1:1017 1025:2041 2049:3065 3073:4089 4097:5113 5121:6137 6145:7161 7169:8185 8193:9209 9217:10233 10241:11257 11265:12281 12289:13305 13313:14329 14337:15353 15361:16377" x14ac:dyDescent="0.25">
      <c r="A21" s="10">
        <v>44875</v>
      </c>
      <c r="B21">
        <v>6</v>
      </c>
      <c r="C21">
        <v>5</v>
      </c>
      <c r="D21">
        <v>1</v>
      </c>
      <c r="F21">
        <v>4</v>
      </c>
      <c r="G21">
        <v>31</v>
      </c>
      <c r="H21">
        <v>1</v>
      </c>
      <c r="I21">
        <v>15</v>
      </c>
      <c r="J21">
        <v>7</v>
      </c>
      <c r="K21">
        <v>1</v>
      </c>
      <c r="L21" s="9">
        <f t="shared" si="0"/>
        <v>71</v>
      </c>
      <c r="N21" s="18"/>
      <c r="O21" s="18"/>
    </row>
    <row r="22" spans="1:1017 1025:2041 2049:3065 3073:4089 4097:5113 5121:6137 6145:7161 7169:8185 8193:9209 9217:10233 10241:11257 11265:12281 12289:13305 13313:14329 14337:15353 15361:16377" x14ac:dyDescent="0.25">
      <c r="A22" s="10" t="s">
        <v>51</v>
      </c>
      <c r="B22">
        <v>5</v>
      </c>
      <c r="C22">
        <v>8</v>
      </c>
      <c r="D22">
        <v>10</v>
      </c>
      <c r="E22">
        <v>2</v>
      </c>
      <c r="F22">
        <v>1</v>
      </c>
      <c r="G22">
        <v>8</v>
      </c>
      <c r="H22">
        <v>1</v>
      </c>
      <c r="I22">
        <v>36</v>
      </c>
      <c r="J22">
        <v>12</v>
      </c>
      <c r="L22" s="9">
        <f t="shared" si="0"/>
        <v>83</v>
      </c>
      <c r="N22" s="18"/>
      <c r="O22" s="18"/>
    </row>
    <row r="23" spans="1:1017 1025:2041 2049:3065 3073:4089 4097:5113 5121:6137 6145:7161 7169:8185 8193:9209 9217:10233 10241:11257 11265:12281 12289:13305 13313:14329 14337:15353 15361:16377" x14ac:dyDescent="0.25">
      <c r="A23" s="24" t="s">
        <v>58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9">
        <f t="shared" si="0"/>
        <v>0</v>
      </c>
      <c r="N23" s="17">
        <v>44877</v>
      </c>
      <c r="O23" s="18" t="s">
        <v>56</v>
      </c>
    </row>
    <row r="24" spans="1:1017 1025:2041 2049:3065 3073:4089 4097:5113 5121:6137 6145:7161 7169:8185 8193:9209 9217:10233 10241:11257 11265:12281 12289:13305 13313:14329 14337:15353 15361:16377" x14ac:dyDescent="0.25">
      <c r="A24" s="24" t="s">
        <v>58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9">
        <f t="shared" si="0"/>
        <v>0</v>
      </c>
      <c r="N24" s="17">
        <v>44878</v>
      </c>
      <c r="O24" s="18" t="s">
        <v>57</v>
      </c>
    </row>
    <row r="25" spans="1:1017 1025:2041 2049:3065 3073:4089 4097:5113 5121:6137 6145:7161 7169:8185 8193:9209 9217:10233 10241:11257 11265:12281 12289:13305 13313:14329 14337:15353 15361:16377" x14ac:dyDescent="0.25">
      <c r="A25" s="3">
        <v>44879</v>
      </c>
      <c r="B25">
        <v>13</v>
      </c>
      <c r="C25">
        <v>3</v>
      </c>
      <c r="D25">
        <v>3</v>
      </c>
      <c r="E25">
        <v>1</v>
      </c>
      <c r="F25">
        <v>8</v>
      </c>
      <c r="G25">
        <v>9</v>
      </c>
      <c r="H25">
        <v>1</v>
      </c>
      <c r="I25">
        <v>28</v>
      </c>
      <c r="J25">
        <v>5</v>
      </c>
      <c r="L25" s="9">
        <f t="shared" si="0"/>
        <v>71</v>
      </c>
      <c r="N25" s="18"/>
      <c r="O25" s="18"/>
    </row>
    <row r="26" spans="1:1017 1025:2041 2049:3065 3073:4089 4097:5113 5121:6137 6145:7161 7169:8185 8193:9209 9217:10233 10241:11257 11265:12281 12289:13305 13313:14329 14337:15353 15361:16377" x14ac:dyDescent="0.25">
      <c r="A26" s="24" t="s">
        <v>36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9">
        <f t="shared" si="0"/>
        <v>0</v>
      </c>
      <c r="N26" s="19">
        <v>44880</v>
      </c>
      <c r="O26" s="18" t="s">
        <v>35</v>
      </c>
    </row>
    <row r="27" spans="1:1017 1025:2041 2049:3065 3073:4089 4097:5113 5121:6137 6145:7161 7169:8185 8193:9209 9217:10233 10241:11257 11265:12281 12289:13305 13313:14329 14337:15353 15361:16377" x14ac:dyDescent="0.25">
      <c r="A27" s="10">
        <v>44881</v>
      </c>
      <c r="B27">
        <v>7</v>
      </c>
      <c r="C27">
        <v>4</v>
      </c>
      <c r="D27">
        <v>2</v>
      </c>
      <c r="F27">
        <v>3</v>
      </c>
      <c r="G27">
        <v>10</v>
      </c>
      <c r="H27">
        <v>2</v>
      </c>
      <c r="I27">
        <v>16</v>
      </c>
      <c r="J27">
        <v>3</v>
      </c>
      <c r="K27">
        <v>2</v>
      </c>
      <c r="L27" s="9">
        <f t="shared" si="0"/>
        <v>49</v>
      </c>
      <c r="N27" s="18"/>
      <c r="O27" s="18"/>
    </row>
    <row r="28" spans="1:1017 1025:2041 2049:3065 3073:4089 4097:5113 5121:6137 6145:7161 7169:8185 8193:9209 9217:10233 10241:11257 11265:12281 12289:13305 13313:14329 14337:15353 15361:16377" x14ac:dyDescent="0.25">
      <c r="A28" s="10">
        <v>44882</v>
      </c>
      <c r="B28">
        <v>12</v>
      </c>
      <c r="C28">
        <v>2</v>
      </c>
      <c r="D28">
        <v>1</v>
      </c>
      <c r="F28">
        <v>4</v>
      </c>
      <c r="G28">
        <v>12</v>
      </c>
      <c r="H28">
        <v>1</v>
      </c>
      <c r="I28">
        <v>14</v>
      </c>
      <c r="J28">
        <v>7</v>
      </c>
      <c r="L28" s="9">
        <f t="shared" si="0"/>
        <v>53</v>
      </c>
      <c r="N28" s="18"/>
      <c r="O28" s="18"/>
    </row>
    <row r="29" spans="1:1017 1025:2041 2049:3065 3073:4089 4097:5113 5121:6137 6145:7161 7169:8185 8193:9209 9217:10233 10241:11257 11265:12281 12289:13305 13313:14329 14337:15353 15361:16377" x14ac:dyDescent="0.25">
      <c r="A29" s="10">
        <v>44883</v>
      </c>
      <c r="B29">
        <v>5</v>
      </c>
      <c r="C29">
        <v>5</v>
      </c>
      <c r="F29">
        <v>6</v>
      </c>
      <c r="G29">
        <v>16</v>
      </c>
      <c r="I29">
        <v>22</v>
      </c>
      <c r="J29">
        <v>13</v>
      </c>
      <c r="K29">
        <v>4</v>
      </c>
      <c r="L29" s="9">
        <f t="shared" si="0"/>
        <v>71</v>
      </c>
      <c r="N29" s="18"/>
      <c r="O29" s="18"/>
    </row>
    <row r="30" spans="1:1017 1025:2041 2049:3065 3073:4089 4097:5113 5121:6137 6145:7161 7169:8185 8193:9209 9217:10233 10241:11257 11265:12281 12289:13305 13313:14329 14337:15353 15361:16377" x14ac:dyDescent="0.25">
      <c r="A30" s="24" t="s">
        <v>58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9">
        <f t="shared" si="0"/>
        <v>0</v>
      </c>
      <c r="N30" s="19">
        <v>44884</v>
      </c>
      <c r="O30" s="18" t="s">
        <v>56</v>
      </c>
    </row>
    <row r="31" spans="1:1017 1025:2041 2049:3065 3073:4089 4097:5113 5121:6137 6145:7161 7169:8185 8193:9209 9217:10233 10241:11257 11265:12281 12289:13305 13313:14329 14337:15353 15361:16377" x14ac:dyDescent="0.25">
      <c r="A31" s="24" t="s">
        <v>58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9">
        <f t="shared" si="0"/>
        <v>0</v>
      </c>
      <c r="N31" s="19">
        <v>44885</v>
      </c>
      <c r="O31" s="18" t="s">
        <v>57</v>
      </c>
    </row>
    <row r="32" spans="1:1017 1025:2041 2049:3065 3073:4089 4097:5113 5121:6137 6145:7161 7169:8185 8193:9209 9217:10233 10241:11257 11265:12281 12289:13305 13313:14329 14337:15353 15361:16377" x14ac:dyDescent="0.25">
      <c r="A32" s="3">
        <v>44887</v>
      </c>
      <c r="B32">
        <v>7</v>
      </c>
      <c r="C32">
        <v>6</v>
      </c>
      <c r="D32">
        <v>4</v>
      </c>
      <c r="E32">
        <v>2</v>
      </c>
      <c r="F32">
        <v>2</v>
      </c>
      <c r="G32">
        <v>9</v>
      </c>
      <c r="H32">
        <v>1</v>
      </c>
      <c r="I32">
        <v>12</v>
      </c>
      <c r="J32">
        <v>17</v>
      </c>
      <c r="L32" s="9">
        <f t="shared" si="0"/>
        <v>60</v>
      </c>
      <c r="N32" s="18"/>
      <c r="O32" s="18"/>
      <c r="Q32" s="3"/>
      <c r="Y32" s="3"/>
      <c r="AG32" s="3">
        <v>44887</v>
      </c>
      <c r="AO32" s="3">
        <v>44887</v>
      </c>
      <c r="AW32" s="3">
        <v>44887</v>
      </c>
      <c r="BE32" s="3">
        <v>44887</v>
      </c>
      <c r="BM32" s="3">
        <v>44887</v>
      </c>
      <c r="BU32" s="3">
        <v>44887</v>
      </c>
      <c r="CC32" s="3">
        <v>44887</v>
      </c>
      <c r="CK32" s="3">
        <v>44887</v>
      </c>
      <c r="CS32" s="3">
        <v>44887</v>
      </c>
      <c r="DA32" s="3">
        <v>44887</v>
      </c>
      <c r="DI32" s="3">
        <v>44887</v>
      </c>
      <c r="DQ32" s="3">
        <v>44887</v>
      </c>
      <c r="DY32" s="3">
        <v>44887</v>
      </c>
      <c r="EG32" s="3">
        <v>44887</v>
      </c>
      <c r="EO32" s="3">
        <v>44887</v>
      </c>
      <c r="EW32" s="3">
        <v>44887</v>
      </c>
      <c r="FE32" s="3">
        <v>44887</v>
      </c>
      <c r="FM32" s="3">
        <v>44887</v>
      </c>
      <c r="FU32" s="3">
        <v>44887</v>
      </c>
      <c r="GC32" s="3">
        <v>44887</v>
      </c>
      <c r="GK32" s="3">
        <v>44887</v>
      </c>
      <c r="GS32" s="3">
        <v>44887</v>
      </c>
      <c r="HA32" s="3">
        <v>44887</v>
      </c>
      <c r="HI32" s="3">
        <v>44887</v>
      </c>
      <c r="HQ32" s="3">
        <v>44887</v>
      </c>
      <c r="HY32" s="3">
        <v>44887</v>
      </c>
      <c r="IG32" s="3">
        <v>44887</v>
      </c>
      <c r="IO32" s="3">
        <v>44887</v>
      </c>
      <c r="IW32" s="3">
        <v>44887</v>
      </c>
      <c r="JE32" s="3">
        <v>44887</v>
      </c>
      <c r="JM32" s="3">
        <v>44887</v>
      </c>
      <c r="JU32" s="3">
        <v>44887</v>
      </c>
      <c r="KC32" s="3">
        <v>44887</v>
      </c>
      <c r="KK32" s="3">
        <v>44887</v>
      </c>
      <c r="KS32" s="3">
        <v>44887</v>
      </c>
      <c r="LA32" s="3">
        <v>44887</v>
      </c>
      <c r="LI32" s="3">
        <v>44887</v>
      </c>
      <c r="LQ32" s="3">
        <v>44887</v>
      </c>
      <c r="LY32" s="3">
        <v>44887</v>
      </c>
      <c r="MG32" s="3">
        <v>44887</v>
      </c>
      <c r="MO32" s="3">
        <v>44887</v>
      </c>
      <c r="MW32" s="3">
        <v>44887</v>
      </c>
      <c r="NE32" s="3">
        <v>44887</v>
      </c>
      <c r="NM32" s="3">
        <v>44887</v>
      </c>
      <c r="NU32" s="3">
        <v>44887</v>
      </c>
      <c r="OC32" s="3">
        <v>44887</v>
      </c>
      <c r="OK32" s="3">
        <v>44887</v>
      </c>
      <c r="OS32" s="3">
        <v>44887</v>
      </c>
      <c r="PA32" s="3">
        <v>44887</v>
      </c>
      <c r="PI32" s="3">
        <v>44887</v>
      </c>
      <c r="PQ32" s="3">
        <v>44887</v>
      </c>
      <c r="PY32" s="3">
        <v>44887</v>
      </c>
      <c r="QG32" s="3">
        <v>44887</v>
      </c>
      <c r="QO32" s="3">
        <v>44887</v>
      </c>
      <c r="QW32" s="3">
        <v>44887</v>
      </c>
      <c r="RE32" s="3">
        <v>44887</v>
      </c>
      <c r="RM32" s="3">
        <v>44887</v>
      </c>
      <c r="RU32" s="3">
        <v>44887</v>
      </c>
      <c r="SC32" s="3">
        <v>44887</v>
      </c>
      <c r="SK32" s="3">
        <v>44887</v>
      </c>
      <c r="SS32" s="3">
        <v>44887</v>
      </c>
      <c r="TA32" s="3">
        <v>44887</v>
      </c>
      <c r="TI32" s="3">
        <v>44887</v>
      </c>
      <c r="TQ32" s="3">
        <v>44887</v>
      </c>
      <c r="TY32" s="3">
        <v>44887</v>
      </c>
      <c r="UG32" s="3">
        <v>44887</v>
      </c>
      <c r="UO32" s="3">
        <v>44887</v>
      </c>
      <c r="UW32" s="3">
        <v>44887</v>
      </c>
      <c r="VE32" s="3">
        <v>44887</v>
      </c>
      <c r="VM32" s="3">
        <v>44887</v>
      </c>
      <c r="VU32" s="3">
        <v>44887</v>
      </c>
      <c r="WC32" s="3">
        <v>44887</v>
      </c>
      <c r="WK32" s="3">
        <v>44887</v>
      </c>
      <c r="WS32" s="3">
        <v>44887</v>
      </c>
      <c r="XA32" s="3">
        <v>44887</v>
      </c>
      <c r="XI32" s="3">
        <v>44887</v>
      </c>
      <c r="XQ32" s="3">
        <v>44887</v>
      </c>
      <c r="XY32" s="3">
        <v>44887</v>
      </c>
      <c r="YG32" s="3">
        <v>44887</v>
      </c>
      <c r="YO32" s="3">
        <v>44887</v>
      </c>
      <c r="YW32" s="3">
        <v>44887</v>
      </c>
      <c r="ZE32" s="3">
        <v>44887</v>
      </c>
      <c r="ZM32" s="3">
        <v>44887</v>
      </c>
      <c r="ZU32" s="3">
        <v>44887</v>
      </c>
      <c r="AAC32" s="3">
        <v>44887</v>
      </c>
      <c r="AAK32" s="3">
        <v>44887</v>
      </c>
      <c r="AAS32" s="3">
        <v>44887</v>
      </c>
      <c r="ABA32" s="3">
        <v>44887</v>
      </c>
      <c r="ABI32" s="3">
        <v>44887</v>
      </c>
      <c r="ABQ32" s="3">
        <v>44887</v>
      </c>
      <c r="ABY32" s="3">
        <v>44887</v>
      </c>
      <c r="ACG32" s="3">
        <v>44887</v>
      </c>
      <c r="ACO32" s="3">
        <v>44887</v>
      </c>
      <c r="ACW32" s="3">
        <v>44887</v>
      </c>
      <c r="ADE32" s="3">
        <v>44887</v>
      </c>
      <c r="ADM32" s="3">
        <v>44887</v>
      </c>
      <c r="ADU32" s="3">
        <v>44887</v>
      </c>
      <c r="AEC32" s="3">
        <v>44887</v>
      </c>
      <c r="AEK32" s="3">
        <v>44887</v>
      </c>
      <c r="AES32" s="3">
        <v>44887</v>
      </c>
      <c r="AFA32" s="3">
        <v>44887</v>
      </c>
      <c r="AFI32" s="3">
        <v>44887</v>
      </c>
      <c r="AFQ32" s="3">
        <v>44887</v>
      </c>
      <c r="AFY32" s="3">
        <v>44887</v>
      </c>
      <c r="AGG32" s="3">
        <v>44887</v>
      </c>
      <c r="AGO32" s="3">
        <v>44887</v>
      </c>
      <c r="AGW32" s="3">
        <v>44887</v>
      </c>
      <c r="AHE32" s="3">
        <v>44887</v>
      </c>
      <c r="AHM32" s="3">
        <v>44887</v>
      </c>
      <c r="AHU32" s="3">
        <v>44887</v>
      </c>
      <c r="AIC32" s="3">
        <v>44887</v>
      </c>
      <c r="AIK32" s="3">
        <v>44887</v>
      </c>
      <c r="AIS32" s="3">
        <v>44887</v>
      </c>
      <c r="AJA32" s="3">
        <v>44887</v>
      </c>
      <c r="AJI32" s="3">
        <v>44887</v>
      </c>
      <c r="AJQ32" s="3">
        <v>44887</v>
      </c>
      <c r="AJY32" s="3">
        <v>44887</v>
      </c>
      <c r="AKG32" s="3">
        <v>44887</v>
      </c>
      <c r="AKO32" s="3">
        <v>44887</v>
      </c>
      <c r="AKW32" s="3">
        <v>44887</v>
      </c>
      <c r="ALE32" s="3">
        <v>44887</v>
      </c>
      <c r="ALM32" s="3">
        <v>44887</v>
      </c>
      <c r="ALU32" s="3">
        <v>44887</v>
      </c>
      <c r="AMC32" s="3">
        <v>44887</v>
      </c>
      <c r="AMK32" s="3">
        <v>44887</v>
      </c>
      <c r="AMS32" s="3">
        <v>44887</v>
      </c>
      <c r="ANA32" s="3">
        <v>44887</v>
      </c>
      <c r="ANI32" s="3">
        <v>44887</v>
      </c>
      <c r="ANQ32" s="3">
        <v>44887</v>
      </c>
      <c r="ANY32" s="3">
        <v>44887</v>
      </c>
      <c r="AOG32" s="3">
        <v>44887</v>
      </c>
      <c r="AOO32" s="3">
        <v>44887</v>
      </c>
      <c r="AOW32" s="3">
        <v>44887</v>
      </c>
      <c r="APE32" s="3">
        <v>44887</v>
      </c>
      <c r="APM32" s="3">
        <v>44887</v>
      </c>
      <c r="APU32" s="3">
        <v>44887</v>
      </c>
      <c r="AQC32" s="3">
        <v>44887</v>
      </c>
      <c r="AQK32" s="3">
        <v>44887</v>
      </c>
      <c r="AQS32" s="3">
        <v>44887</v>
      </c>
      <c r="ARA32" s="3">
        <v>44887</v>
      </c>
      <c r="ARI32" s="3">
        <v>44887</v>
      </c>
      <c r="ARQ32" s="3">
        <v>44887</v>
      </c>
      <c r="ARY32" s="3">
        <v>44887</v>
      </c>
      <c r="ASG32" s="3">
        <v>44887</v>
      </c>
      <c r="ASO32" s="3">
        <v>44887</v>
      </c>
      <c r="ASW32" s="3">
        <v>44887</v>
      </c>
      <c r="ATE32" s="3">
        <v>44887</v>
      </c>
      <c r="ATM32" s="3">
        <v>44887</v>
      </c>
      <c r="ATU32" s="3">
        <v>44887</v>
      </c>
      <c r="AUC32" s="3">
        <v>44887</v>
      </c>
      <c r="AUK32" s="3">
        <v>44887</v>
      </c>
      <c r="AUS32" s="3">
        <v>44887</v>
      </c>
      <c r="AVA32" s="3">
        <v>44887</v>
      </c>
      <c r="AVI32" s="3">
        <v>44887</v>
      </c>
      <c r="AVQ32" s="3">
        <v>44887</v>
      </c>
      <c r="AVY32" s="3">
        <v>44887</v>
      </c>
      <c r="AWG32" s="3">
        <v>44887</v>
      </c>
      <c r="AWO32" s="3">
        <v>44887</v>
      </c>
      <c r="AWW32" s="3">
        <v>44887</v>
      </c>
      <c r="AXE32" s="3">
        <v>44887</v>
      </c>
      <c r="AXM32" s="3">
        <v>44887</v>
      </c>
      <c r="AXU32" s="3">
        <v>44887</v>
      </c>
      <c r="AYC32" s="3">
        <v>44887</v>
      </c>
      <c r="AYK32" s="3">
        <v>44887</v>
      </c>
      <c r="AYS32" s="3">
        <v>44887</v>
      </c>
      <c r="AZA32" s="3">
        <v>44887</v>
      </c>
      <c r="AZI32" s="3">
        <v>44887</v>
      </c>
      <c r="AZQ32" s="3">
        <v>44887</v>
      </c>
      <c r="AZY32" s="3">
        <v>44887</v>
      </c>
      <c r="BAG32" s="3">
        <v>44887</v>
      </c>
      <c r="BAO32" s="3">
        <v>44887</v>
      </c>
      <c r="BAW32" s="3">
        <v>44887</v>
      </c>
      <c r="BBE32" s="3">
        <v>44887</v>
      </c>
      <c r="BBM32" s="3">
        <v>44887</v>
      </c>
      <c r="BBU32" s="3">
        <v>44887</v>
      </c>
      <c r="BCC32" s="3">
        <v>44887</v>
      </c>
      <c r="BCK32" s="3">
        <v>44887</v>
      </c>
      <c r="BCS32" s="3">
        <v>44887</v>
      </c>
      <c r="BDA32" s="3">
        <v>44887</v>
      </c>
      <c r="BDI32" s="3">
        <v>44887</v>
      </c>
      <c r="BDQ32" s="3">
        <v>44887</v>
      </c>
      <c r="BDY32" s="3">
        <v>44887</v>
      </c>
      <c r="BEG32" s="3">
        <v>44887</v>
      </c>
      <c r="BEO32" s="3">
        <v>44887</v>
      </c>
      <c r="BEW32" s="3">
        <v>44887</v>
      </c>
      <c r="BFE32" s="3">
        <v>44887</v>
      </c>
      <c r="BFM32" s="3">
        <v>44887</v>
      </c>
      <c r="BFU32" s="3">
        <v>44887</v>
      </c>
      <c r="BGC32" s="3">
        <v>44887</v>
      </c>
      <c r="BGK32" s="3">
        <v>44887</v>
      </c>
      <c r="BGS32" s="3">
        <v>44887</v>
      </c>
      <c r="BHA32" s="3">
        <v>44887</v>
      </c>
      <c r="BHI32" s="3">
        <v>44887</v>
      </c>
      <c r="BHQ32" s="3">
        <v>44887</v>
      </c>
      <c r="BHY32" s="3">
        <v>44887</v>
      </c>
      <c r="BIG32" s="3">
        <v>44887</v>
      </c>
      <c r="BIO32" s="3">
        <v>44887</v>
      </c>
      <c r="BIW32" s="3">
        <v>44887</v>
      </c>
      <c r="BJE32" s="3">
        <v>44887</v>
      </c>
      <c r="BJM32" s="3">
        <v>44887</v>
      </c>
      <c r="BJU32" s="3">
        <v>44887</v>
      </c>
      <c r="BKC32" s="3">
        <v>44887</v>
      </c>
      <c r="BKK32" s="3">
        <v>44887</v>
      </c>
      <c r="BKS32" s="3">
        <v>44887</v>
      </c>
      <c r="BLA32" s="3">
        <v>44887</v>
      </c>
      <c r="BLI32" s="3">
        <v>44887</v>
      </c>
      <c r="BLQ32" s="3">
        <v>44887</v>
      </c>
      <c r="BLY32" s="3">
        <v>44887</v>
      </c>
      <c r="BMG32" s="3">
        <v>44887</v>
      </c>
      <c r="BMO32" s="3">
        <v>44887</v>
      </c>
      <c r="BMW32" s="3">
        <v>44887</v>
      </c>
      <c r="BNE32" s="3">
        <v>44887</v>
      </c>
      <c r="BNM32" s="3">
        <v>44887</v>
      </c>
      <c r="BNU32" s="3">
        <v>44887</v>
      </c>
      <c r="BOC32" s="3">
        <v>44887</v>
      </c>
      <c r="BOK32" s="3">
        <v>44887</v>
      </c>
      <c r="BOS32" s="3">
        <v>44887</v>
      </c>
      <c r="BPA32" s="3">
        <v>44887</v>
      </c>
      <c r="BPI32" s="3">
        <v>44887</v>
      </c>
      <c r="BPQ32" s="3">
        <v>44887</v>
      </c>
      <c r="BPY32" s="3">
        <v>44887</v>
      </c>
      <c r="BQG32" s="3">
        <v>44887</v>
      </c>
      <c r="BQO32" s="3">
        <v>44887</v>
      </c>
      <c r="BQW32" s="3">
        <v>44887</v>
      </c>
      <c r="BRE32" s="3">
        <v>44887</v>
      </c>
      <c r="BRM32" s="3">
        <v>44887</v>
      </c>
      <c r="BRU32" s="3">
        <v>44887</v>
      </c>
      <c r="BSC32" s="3">
        <v>44887</v>
      </c>
      <c r="BSK32" s="3">
        <v>44887</v>
      </c>
      <c r="BSS32" s="3">
        <v>44887</v>
      </c>
      <c r="BTA32" s="3">
        <v>44887</v>
      </c>
      <c r="BTI32" s="3">
        <v>44887</v>
      </c>
      <c r="BTQ32" s="3">
        <v>44887</v>
      </c>
      <c r="BTY32" s="3">
        <v>44887</v>
      </c>
      <c r="BUG32" s="3">
        <v>44887</v>
      </c>
      <c r="BUO32" s="3">
        <v>44887</v>
      </c>
      <c r="BUW32" s="3">
        <v>44887</v>
      </c>
      <c r="BVE32" s="3">
        <v>44887</v>
      </c>
      <c r="BVM32" s="3">
        <v>44887</v>
      </c>
      <c r="BVU32" s="3">
        <v>44887</v>
      </c>
      <c r="BWC32" s="3">
        <v>44887</v>
      </c>
      <c r="BWK32" s="3">
        <v>44887</v>
      </c>
      <c r="BWS32" s="3">
        <v>44887</v>
      </c>
      <c r="BXA32" s="3">
        <v>44887</v>
      </c>
      <c r="BXI32" s="3">
        <v>44887</v>
      </c>
      <c r="BXQ32" s="3">
        <v>44887</v>
      </c>
      <c r="BXY32" s="3">
        <v>44887</v>
      </c>
      <c r="BYG32" s="3">
        <v>44887</v>
      </c>
      <c r="BYO32" s="3">
        <v>44887</v>
      </c>
      <c r="BYW32" s="3">
        <v>44887</v>
      </c>
      <c r="BZE32" s="3">
        <v>44887</v>
      </c>
      <c r="BZM32" s="3">
        <v>44887</v>
      </c>
      <c r="BZU32" s="3">
        <v>44887</v>
      </c>
      <c r="CAC32" s="3">
        <v>44887</v>
      </c>
      <c r="CAK32" s="3">
        <v>44887</v>
      </c>
      <c r="CAS32" s="3">
        <v>44887</v>
      </c>
      <c r="CBA32" s="3">
        <v>44887</v>
      </c>
      <c r="CBI32" s="3">
        <v>44887</v>
      </c>
      <c r="CBQ32" s="3">
        <v>44887</v>
      </c>
      <c r="CBY32" s="3">
        <v>44887</v>
      </c>
      <c r="CCG32" s="3">
        <v>44887</v>
      </c>
      <c r="CCO32" s="3">
        <v>44887</v>
      </c>
      <c r="CCW32" s="3">
        <v>44887</v>
      </c>
      <c r="CDE32" s="3">
        <v>44887</v>
      </c>
      <c r="CDM32" s="3">
        <v>44887</v>
      </c>
      <c r="CDU32" s="3">
        <v>44887</v>
      </c>
      <c r="CEC32" s="3">
        <v>44887</v>
      </c>
      <c r="CEK32" s="3">
        <v>44887</v>
      </c>
      <c r="CES32" s="3">
        <v>44887</v>
      </c>
      <c r="CFA32" s="3">
        <v>44887</v>
      </c>
      <c r="CFI32" s="3">
        <v>44887</v>
      </c>
      <c r="CFQ32" s="3">
        <v>44887</v>
      </c>
      <c r="CFY32" s="3">
        <v>44887</v>
      </c>
      <c r="CGG32" s="3">
        <v>44887</v>
      </c>
      <c r="CGO32" s="3">
        <v>44887</v>
      </c>
      <c r="CGW32" s="3">
        <v>44887</v>
      </c>
      <c r="CHE32" s="3">
        <v>44887</v>
      </c>
      <c r="CHM32" s="3">
        <v>44887</v>
      </c>
      <c r="CHU32" s="3">
        <v>44887</v>
      </c>
      <c r="CIC32" s="3">
        <v>44887</v>
      </c>
      <c r="CIK32" s="3">
        <v>44887</v>
      </c>
      <c r="CIS32" s="3">
        <v>44887</v>
      </c>
      <c r="CJA32" s="3">
        <v>44887</v>
      </c>
      <c r="CJI32" s="3">
        <v>44887</v>
      </c>
      <c r="CJQ32" s="3">
        <v>44887</v>
      </c>
      <c r="CJY32" s="3">
        <v>44887</v>
      </c>
      <c r="CKG32" s="3">
        <v>44887</v>
      </c>
      <c r="CKO32" s="3">
        <v>44887</v>
      </c>
      <c r="CKW32" s="3">
        <v>44887</v>
      </c>
      <c r="CLE32" s="3">
        <v>44887</v>
      </c>
      <c r="CLM32" s="3">
        <v>44887</v>
      </c>
      <c r="CLU32" s="3">
        <v>44887</v>
      </c>
      <c r="CMC32" s="3">
        <v>44887</v>
      </c>
      <c r="CMK32" s="3">
        <v>44887</v>
      </c>
      <c r="CMS32" s="3">
        <v>44887</v>
      </c>
      <c r="CNA32" s="3">
        <v>44887</v>
      </c>
      <c r="CNI32" s="3">
        <v>44887</v>
      </c>
      <c r="CNQ32" s="3">
        <v>44887</v>
      </c>
      <c r="CNY32" s="3">
        <v>44887</v>
      </c>
      <c r="COG32" s="3">
        <v>44887</v>
      </c>
      <c r="COO32" s="3">
        <v>44887</v>
      </c>
      <c r="COW32" s="3">
        <v>44887</v>
      </c>
      <c r="CPE32" s="3">
        <v>44887</v>
      </c>
      <c r="CPM32" s="3">
        <v>44887</v>
      </c>
      <c r="CPU32" s="3">
        <v>44887</v>
      </c>
      <c r="CQC32" s="3">
        <v>44887</v>
      </c>
      <c r="CQK32" s="3">
        <v>44887</v>
      </c>
      <c r="CQS32" s="3">
        <v>44887</v>
      </c>
      <c r="CRA32" s="3">
        <v>44887</v>
      </c>
      <c r="CRI32" s="3">
        <v>44887</v>
      </c>
      <c r="CRQ32" s="3">
        <v>44887</v>
      </c>
      <c r="CRY32" s="3">
        <v>44887</v>
      </c>
      <c r="CSG32" s="3">
        <v>44887</v>
      </c>
      <c r="CSO32" s="3">
        <v>44887</v>
      </c>
      <c r="CSW32" s="3">
        <v>44887</v>
      </c>
      <c r="CTE32" s="3">
        <v>44887</v>
      </c>
      <c r="CTM32" s="3">
        <v>44887</v>
      </c>
      <c r="CTU32" s="3">
        <v>44887</v>
      </c>
      <c r="CUC32" s="3">
        <v>44887</v>
      </c>
      <c r="CUK32" s="3">
        <v>44887</v>
      </c>
      <c r="CUS32" s="3">
        <v>44887</v>
      </c>
      <c r="CVA32" s="3">
        <v>44887</v>
      </c>
      <c r="CVI32" s="3">
        <v>44887</v>
      </c>
      <c r="CVQ32" s="3">
        <v>44887</v>
      </c>
      <c r="CVY32" s="3">
        <v>44887</v>
      </c>
      <c r="CWG32" s="3">
        <v>44887</v>
      </c>
      <c r="CWO32" s="3">
        <v>44887</v>
      </c>
      <c r="CWW32" s="3">
        <v>44887</v>
      </c>
      <c r="CXE32" s="3">
        <v>44887</v>
      </c>
      <c r="CXM32" s="3">
        <v>44887</v>
      </c>
      <c r="CXU32" s="3">
        <v>44887</v>
      </c>
      <c r="CYC32" s="3">
        <v>44887</v>
      </c>
      <c r="CYK32" s="3">
        <v>44887</v>
      </c>
      <c r="CYS32" s="3">
        <v>44887</v>
      </c>
      <c r="CZA32" s="3">
        <v>44887</v>
      </c>
      <c r="CZI32" s="3">
        <v>44887</v>
      </c>
      <c r="CZQ32" s="3">
        <v>44887</v>
      </c>
      <c r="CZY32" s="3">
        <v>44887</v>
      </c>
      <c r="DAG32" s="3">
        <v>44887</v>
      </c>
      <c r="DAO32" s="3">
        <v>44887</v>
      </c>
      <c r="DAW32" s="3">
        <v>44887</v>
      </c>
      <c r="DBE32" s="3">
        <v>44887</v>
      </c>
      <c r="DBM32" s="3">
        <v>44887</v>
      </c>
      <c r="DBU32" s="3">
        <v>44887</v>
      </c>
      <c r="DCC32" s="3">
        <v>44887</v>
      </c>
      <c r="DCK32" s="3">
        <v>44887</v>
      </c>
      <c r="DCS32" s="3">
        <v>44887</v>
      </c>
      <c r="DDA32" s="3">
        <v>44887</v>
      </c>
      <c r="DDI32" s="3">
        <v>44887</v>
      </c>
      <c r="DDQ32" s="3">
        <v>44887</v>
      </c>
      <c r="DDY32" s="3">
        <v>44887</v>
      </c>
      <c r="DEG32" s="3">
        <v>44887</v>
      </c>
      <c r="DEO32" s="3">
        <v>44887</v>
      </c>
      <c r="DEW32" s="3">
        <v>44887</v>
      </c>
      <c r="DFE32" s="3">
        <v>44887</v>
      </c>
      <c r="DFM32" s="3">
        <v>44887</v>
      </c>
      <c r="DFU32" s="3">
        <v>44887</v>
      </c>
      <c r="DGC32" s="3">
        <v>44887</v>
      </c>
      <c r="DGK32" s="3">
        <v>44887</v>
      </c>
      <c r="DGS32" s="3">
        <v>44887</v>
      </c>
      <c r="DHA32" s="3">
        <v>44887</v>
      </c>
      <c r="DHI32" s="3">
        <v>44887</v>
      </c>
      <c r="DHQ32" s="3">
        <v>44887</v>
      </c>
      <c r="DHY32" s="3">
        <v>44887</v>
      </c>
      <c r="DIG32" s="3">
        <v>44887</v>
      </c>
      <c r="DIO32" s="3">
        <v>44887</v>
      </c>
      <c r="DIW32" s="3">
        <v>44887</v>
      </c>
      <c r="DJE32" s="3">
        <v>44887</v>
      </c>
      <c r="DJM32" s="3">
        <v>44887</v>
      </c>
      <c r="DJU32" s="3">
        <v>44887</v>
      </c>
      <c r="DKC32" s="3">
        <v>44887</v>
      </c>
      <c r="DKK32" s="3">
        <v>44887</v>
      </c>
      <c r="DKS32" s="3">
        <v>44887</v>
      </c>
      <c r="DLA32" s="3">
        <v>44887</v>
      </c>
      <c r="DLI32" s="3">
        <v>44887</v>
      </c>
      <c r="DLQ32" s="3">
        <v>44887</v>
      </c>
      <c r="DLY32" s="3">
        <v>44887</v>
      </c>
      <c r="DMG32" s="3">
        <v>44887</v>
      </c>
      <c r="DMO32" s="3">
        <v>44887</v>
      </c>
      <c r="DMW32" s="3">
        <v>44887</v>
      </c>
      <c r="DNE32" s="3">
        <v>44887</v>
      </c>
      <c r="DNM32" s="3">
        <v>44887</v>
      </c>
      <c r="DNU32" s="3">
        <v>44887</v>
      </c>
      <c r="DOC32" s="3">
        <v>44887</v>
      </c>
      <c r="DOK32" s="3">
        <v>44887</v>
      </c>
      <c r="DOS32" s="3">
        <v>44887</v>
      </c>
      <c r="DPA32" s="3">
        <v>44887</v>
      </c>
      <c r="DPI32" s="3">
        <v>44887</v>
      </c>
      <c r="DPQ32" s="3">
        <v>44887</v>
      </c>
      <c r="DPY32" s="3">
        <v>44887</v>
      </c>
      <c r="DQG32" s="3">
        <v>44887</v>
      </c>
      <c r="DQO32" s="3">
        <v>44887</v>
      </c>
      <c r="DQW32" s="3">
        <v>44887</v>
      </c>
      <c r="DRE32" s="3">
        <v>44887</v>
      </c>
      <c r="DRM32" s="3">
        <v>44887</v>
      </c>
      <c r="DRU32" s="3">
        <v>44887</v>
      </c>
      <c r="DSC32" s="3">
        <v>44887</v>
      </c>
      <c r="DSK32" s="3">
        <v>44887</v>
      </c>
      <c r="DSS32" s="3">
        <v>44887</v>
      </c>
      <c r="DTA32" s="3">
        <v>44887</v>
      </c>
      <c r="DTI32" s="3">
        <v>44887</v>
      </c>
      <c r="DTQ32" s="3">
        <v>44887</v>
      </c>
      <c r="DTY32" s="3">
        <v>44887</v>
      </c>
      <c r="DUG32" s="3">
        <v>44887</v>
      </c>
      <c r="DUO32" s="3">
        <v>44887</v>
      </c>
      <c r="DUW32" s="3">
        <v>44887</v>
      </c>
      <c r="DVE32" s="3">
        <v>44887</v>
      </c>
      <c r="DVM32" s="3">
        <v>44887</v>
      </c>
      <c r="DVU32" s="3">
        <v>44887</v>
      </c>
      <c r="DWC32" s="3">
        <v>44887</v>
      </c>
      <c r="DWK32" s="3">
        <v>44887</v>
      </c>
      <c r="DWS32" s="3">
        <v>44887</v>
      </c>
      <c r="DXA32" s="3">
        <v>44887</v>
      </c>
      <c r="DXI32" s="3">
        <v>44887</v>
      </c>
      <c r="DXQ32" s="3">
        <v>44887</v>
      </c>
      <c r="DXY32" s="3">
        <v>44887</v>
      </c>
      <c r="DYG32" s="3">
        <v>44887</v>
      </c>
      <c r="DYO32" s="3">
        <v>44887</v>
      </c>
      <c r="DYW32" s="3">
        <v>44887</v>
      </c>
      <c r="DZE32" s="3">
        <v>44887</v>
      </c>
      <c r="DZM32" s="3">
        <v>44887</v>
      </c>
      <c r="DZU32" s="3">
        <v>44887</v>
      </c>
      <c r="EAC32" s="3">
        <v>44887</v>
      </c>
      <c r="EAK32" s="3">
        <v>44887</v>
      </c>
      <c r="EAS32" s="3">
        <v>44887</v>
      </c>
      <c r="EBA32" s="3">
        <v>44887</v>
      </c>
      <c r="EBI32" s="3">
        <v>44887</v>
      </c>
      <c r="EBQ32" s="3">
        <v>44887</v>
      </c>
      <c r="EBY32" s="3">
        <v>44887</v>
      </c>
      <c r="ECG32" s="3">
        <v>44887</v>
      </c>
      <c r="ECO32" s="3">
        <v>44887</v>
      </c>
      <c r="ECW32" s="3">
        <v>44887</v>
      </c>
      <c r="EDE32" s="3">
        <v>44887</v>
      </c>
      <c r="EDM32" s="3">
        <v>44887</v>
      </c>
      <c r="EDU32" s="3">
        <v>44887</v>
      </c>
      <c r="EEC32" s="3">
        <v>44887</v>
      </c>
      <c r="EEK32" s="3">
        <v>44887</v>
      </c>
      <c r="EES32" s="3">
        <v>44887</v>
      </c>
      <c r="EFA32" s="3">
        <v>44887</v>
      </c>
      <c r="EFI32" s="3">
        <v>44887</v>
      </c>
      <c r="EFQ32" s="3">
        <v>44887</v>
      </c>
      <c r="EFY32" s="3">
        <v>44887</v>
      </c>
      <c r="EGG32" s="3">
        <v>44887</v>
      </c>
      <c r="EGO32" s="3">
        <v>44887</v>
      </c>
      <c r="EGW32" s="3">
        <v>44887</v>
      </c>
      <c r="EHE32" s="3">
        <v>44887</v>
      </c>
      <c r="EHM32" s="3">
        <v>44887</v>
      </c>
      <c r="EHU32" s="3">
        <v>44887</v>
      </c>
      <c r="EIC32" s="3">
        <v>44887</v>
      </c>
      <c r="EIK32" s="3">
        <v>44887</v>
      </c>
      <c r="EIS32" s="3">
        <v>44887</v>
      </c>
      <c r="EJA32" s="3">
        <v>44887</v>
      </c>
      <c r="EJI32" s="3">
        <v>44887</v>
      </c>
      <c r="EJQ32" s="3">
        <v>44887</v>
      </c>
      <c r="EJY32" s="3">
        <v>44887</v>
      </c>
      <c r="EKG32" s="3">
        <v>44887</v>
      </c>
      <c r="EKO32" s="3">
        <v>44887</v>
      </c>
      <c r="EKW32" s="3">
        <v>44887</v>
      </c>
      <c r="ELE32" s="3">
        <v>44887</v>
      </c>
      <c r="ELM32" s="3">
        <v>44887</v>
      </c>
      <c r="ELU32" s="3">
        <v>44887</v>
      </c>
      <c r="EMC32" s="3">
        <v>44887</v>
      </c>
      <c r="EMK32" s="3">
        <v>44887</v>
      </c>
      <c r="EMS32" s="3">
        <v>44887</v>
      </c>
      <c r="ENA32" s="3">
        <v>44887</v>
      </c>
      <c r="ENI32" s="3">
        <v>44887</v>
      </c>
      <c r="ENQ32" s="3">
        <v>44887</v>
      </c>
      <c r="ENY32" s="3">
        <v>44887</v>
      </c>
      <c r="EOG32" s="3">
        <v>44887</v>
      </c>
      <c r="EOO32" s="3">
        <v>44887</v>
      </c>
      <c r="EOW32" s="3">
        <v>44887</v>
      </c>
      <c r="EPE32" s="3">
        <v>44887</v>
      </c>
      <c r="EPM32" s="3">
        <v>44887</v>
      </c>
      <c r="EPU32" s="3">
        <v>44887</v>
      </c>
      <c r="EQC32" s="3">
        <v>44887</v>
      </c>
      <c r="EQK32" s="3">
        <v>44887</v>
      </c>
      <c r="EQS32" s="3">
        <v>44887</v>
      </c>
      <c r="ERA32" s="3">
        <v>44887</v>
      </c>
      <c r="ERI32" s="3">
        <v>44887</v>
      </c>
      <c r="ERQ32" s="3">
        <v>44887</v>
      </c>
      <c r="ERY32" s="3">
        <v>44887</v>
      </c>
      <c r="ESG32" s="3">
        <v>44887</v>
      </c>
      <c r="ESO32" s="3">
        <v>44887</v>
      </c>
      <c r="ESW32" s="3">
        <v>44887</v>
      </c>
      <c r="ETE32" s="3">
        <v>44887</v>
      </c>
      <c r="ETM32" s="3">
        <v>44887</v>
      </c>
      <c r="ETU32" s="3">
        <v>44887</v>
      </c>
      <c r="EUC32" s="3">
        <v>44887</v>
      </c>
      <c r="EUK32" s="3">
        <v>44887</v>
      </c>
      <c r="EUS32" s="3">
        <v>44887</v>
      </c>
      <c r="EVA32" s="3">
        <v>44887</v>
      </c>
      <c r="EVI32" s="3">
        <v>44887</v>
      </c>
      <c r="EVQ32" s="3">
        <v>44887</v>
      </c>
      <c r="EVY32" s="3">
        <v>44887</v>
      </c>
      <c r="EWG32" s="3">
        <v>44887</v>
      </c>
      <c r="EWO32" s="3">
        <v>44887</v>
      </c>
      <c r="EWW32" s="3">
        <v>44887</v>
      </c>
      <c r="EXE32" s="3">
        <v>44887</v>
      </c>
      <c r="EXM32" s="3">
        <v>44887</v>
      </c>
      <c r="EXU32" s="3">
        <v>44887</v>
      </c>
      <c r="EYC32" s="3">
        <v>44887</v>
      </c>
      <c r="EYK32" s="3">
        <v>44887</v>
      </c>
      <c r="EYS32" s="3">
        <v>44887</v>
      </c>
      <c r="EZA32" s="3">
        <v>44887</v>
      </c>
      <c r="EZI32" s="3">
        <v>44887</v>
      </c>
      <c r="EZQ32" s="3">
        <v>44887</v>
      </c>
      <c r="EZY32" s="3">
        <v>44887</v>
      </c>
      <c r="FAG32" s="3">
        <v>44887</v>
      </c>
      <c r="FAO32" s="3">
        <v>44887</v>
      </c>
      <c r="FAW32" s="3">
        <v>44887</v>
      </c>
      <c r="FBE32" s="3">
        <v>44887</v>
      </c>
      <c r="FBM32" s="3">
        <v>44887</v>
      </c>
      <c r="FBU32" s="3">
        <v>44887</v>
      </c>
      <c r="FCC32" s="3">
        <v>44887</v>
      </c>
      <c r="FCK32" s="3">
        <v>44887</v>
      </c>
      <c r="FCS32" s="3">
        <v>44887</v>
      </c>
      <c r="FDA32" s="3">
        <v>44887</v>
      </c>
      <c r="FDI32" s="3">
        <v>44887</v>
      </c>
      <c r="FDQ32" s="3">
        <v>44887</v>
      </c>
      <c r="FDY32" s="3">
        <v>44887</v>
      </c>
      <c r="FEG32" s="3">
        <v>44887</v>
      </c>
      <c r="FEO32" s="3">
        <v>44887</v>
      </c>
      <c r="FEW32" s="3">
        <v>44887</v>
      </c>
      <c r="FFE32" s="3">
        <v>44887</v>
      </c>
      <c r="FFM32" s="3">
        <v>44887</v>
      </c>
      <c r="FFU32" s="3">
        <v>44887</v>
      </c>
      <c r="FGC32" s="3">
        <v>44887</v>
      </c>
      <c r="FGK32" s="3">
        <v>44887</v>
      </c>
      <c r="FGS32" s="3">
        <v>44887</v>
      </c>
      <c r="FHA32" s="3">
        <v>44887</v>
      </c>
      <c r="FHI32" s="3">
        <v>44887</v>
      </c>
      <c r="FHQ32" s="3">
        <v>44887</v>
      </c>
      <c r="FHY32" s="3">
        <v>44887</v>
      </c>
      <c r="FIG32" s="3">
        <v>44887</v>
      </c>
      <c r="FIO32" s="3">
        <v>44887</v>
      </c>
      <c r="FIW32" s="3">
        <v>44887</v>
      </c>
      <c r="FJE32" s="3">
        <v>44887</v>
      </c>
      <c r="FJM32" s="3">
        <v>44887</v>
      </c>
      <c r="FJU32" s="3">
        <v>44887</v>
      </c>
      <c r="FKC32" s="3">
        <v>44887</v>
      </c>
      <c r="FKK32" s="3">
        <v>44887</v>
      </c>
      <c r="FKS32" s="3">
        <v>44887</v>
      </c>
      <c r="FLA32" s="3">
        <v>44887</v>
      </c>
      <c r="FLI32" s="3">
        <v>44887</v>
      </c>
      <c r="FLQ32" s="3">
        <v>44887</v>
      </c>
      <c r="FLY32" s="3">
        <v>44887</v>
      </c>
      <c r="FMG32" s="3">
        <v>44887</v>
      </c>
      <c r="FMO32" s="3">
        <v>44887</v>
      </c>
      <c r="FMW32" s="3">
        <v>44887</v>
      </c>
      <c r="FNE32" s="3">
        <v>44887</v>
      </c>
      <c r="FNM32" s="3">
        <v>44887</v>
      </c>
      <c r="FNU32" s="3">
        <v>44887</v>
      </c>
      <c r="FOC32" s="3">
        <v>44887</v>
      </c>
      <c r="FOK32" s="3">
        <v>44887</v>
      </c>
      <c r="FOS32" s="3">
        <v>44887</v>
      </c>
      <c r="FPA32" s="3">
        <v>44887</v>
      </c>
      <c r="FPI32" s="3">
        <v>44887</v>
      </c>
      <c r="FPQ32" s="3">
        <v>44887</v>
      </c>
      <c r="FPY32" s="3">
        <v>44887</v>
      </c>
      <c r="FQG32" s="3">
        <v>44887</v>
      </c>
      <c r="FQO32" s="3">
        <v>44887</v>
      </c>
      <c r="FQW32" s="3">
        <v>44887</v>
      </c>
      <c r="FRE32" s="3">
        <v>44887</v>
      </c>
      <c r="FRM32" s="3">
        <v>44887</v>
      </c>
      <c r="FRU32" s="3">
        <v>44887</v>
      </c>
      <c r="FSC32" s="3">
        <v>44887</v>
      </c>
      <c r="FSK32" s="3">
        <v>44887</v>
      </c>
      <c r="FSS32" s="3">
        <v>44887</v>
      </c>
      <c r="FTA32" s="3">
        <v>44887</v>
      </c>
      <c r="FTI32" s="3">
        <v>44887</v>
      </c>
      <c r="FTQ32" s="3">
        <v>44887</v>
      </c>
      <c r="FTY32" s="3">
        <v>44887</v>
      </c>
      <c r="FUG32" s="3">
        <v>44887</v>
      </c>
      <c r="FUO32" s="3">
        <v>44887</v>
      </c>
      <c r="FUW32" s="3">
        <v>44887</v>
      </c>
      <c r="FVE32" s="3">
        <v>44887</v>
      </c>
      <c r="FVM32" s="3">
        <v>44887</v>
      </c>
      <c r="FVU32" s="3">
        <v>44887</v>
      </c>
      <c r="FWC32" s="3">
        <v>44887</v>
      </c>
      <c r="FWK32" s="3">
        <v>44887</v>
      </c>
      <c r="FWS32" s="3">
        <v>44887</v>
      </c>
      <c r="FXA32" s="3">
        <v>44887</v>
      </c>
      <c r="FXI32" s="3">
        <v>44887</v>
      </c>
      <c r="FXQ32" s="3">
        <v>44887</v>
      </c>
      <c r="FXY32" s="3">
        <v>44887</v>
      </c>
      <c r="FYG32" s="3">
        <v>44887</v>
      </c>
      <c r="FYO32" s="3">
        <v>44887</v>
      </c>
      <c r="FYW32" s="3">
        <v>44887</v>
      </c>
      <c r="FZE32" s="3">
        <v>44887</v>
      </c>
      <c r="FZM32" s="3">
        <v>44887</v>
      </c>
      <c r="FZU32" s="3">
        <v>44887</v>
      </c>
      <c r="GAC32" s="3">
        <v>44887</v>
      </c>
      <c r="GAK32" s="3">
        <v>44887</v>
      </c>
      <c r="GAS32" s="3">
        <v>44887</v>
      </c>
      <c r="GBA32" s="3">
        <v>44887</v>
      </c>
      <c r="GBI32" s="3">
        <v>44887</v>
      </c>
      <c r="GBQ32" s="3">
        <v>44887</v>
      </c>
      <c r="GBY32" s="3">
        <v>44887</v>
      </c>
      <c r="GCG32" s="3">
        <v>44887</v>
      </c>
      <c r="GCO32" s="3">
        <v>44887</v>
      </c>
      <c r="GCW32" s="3">
        <v>44887</v>
      </c>
      <c r="GDE32" s="3">
        <v>44887</v>
      </c>
      <c r="GDM32" s="3">
        <v>44887</v>
      </c>
      <c r="GDU32" s="3">
        <v>44887</v>
      </c>
      <c r="GEC32" s="3">
        <v>44887</v>
      </c>
      <c r="GEK32" s="3">
        <v>44887</v>
      </c>
      <c r="GES32" s="3">
        <v>44887</v>
      </c>
      <c r="GFA32" s="3">
        <v>44887</v>
      </c>
      <c r="GFI32" s="3">
        <v>44887</v>
      </c>
      <c r="GFQ32" s="3">
        <v>44887</v>
      </c>
      <c r="GFY32" s="3">
        <v>44887</v>
      </c>
      <c r="GGG32" s="3">
        <v>44887</v>
      </c>
      <c r="GGO32" s="3">
        <v>44887</v>
      </c>
      <c r="GGW32" s="3">
        <v>44887</v>
      </c>
      <c r="GHE32" s="3">
        <v>44887</v>
      </c>
      <c r="GHM32" s="3">
        <v>44887</v>
      </c>
      <c r="GHU32" s="3">
        <v>44887</v>
      </c>
      <c r="GIC32" s="3">
        <v>44887</v>
      </c>
      <c r="GIK32" s="3">
        <v>44887</v>
      </c>
      <c r="GIS32" s="3">
        <v>44887</v>
      </c>
      <c r="GJA32" s="3">
        <v>44887</v>
      </c>
      <c r="GJI32" s="3">
        <v>44887</v>
      </c>
      <c r="GJQ32" s="3">
        <v>44887</v>
      </c>
      <c r="GJY32" s="3">
        <v>44887</v>
      </c>
      <c r="GKG32" s="3">
        <v>44887</v>
      </c>
      <c r="GKO32" s="3">
        <v>44887</v>
      </c>
      <c r="GKW32" s="3">
        <v>44887</v>
      </c>
      <c r="GLE32" s="3">
        <v>44887</v>
      </c>
      <c r="GLM32" s="3">
        <v>44887</v>
      </c>
      <c r="GLU32" s="3">
        <v>44887</v>
      </c>
      <c r="GMC32" s="3">
        <v>44887</v>
      </c>
      <c r="GMK32" s="3">
        <v>44887</v>
      </c>
      <c r="GMS32" s="3">
        <v>44887</v>
      </c>
      <c r="GNA32" s="3">
        <v>44887</v>
      </c>
      <c r="GNI32" s="3">
        <v>44887</v>
      </c>
      <c r="GNQ32" s="3">
        <v>44887</v>
      </c>
      <c r="GNY32" s="3">
        <v>44887</v>
      </c>
      <c r="GOG32" s="3">
        <v>44887</v>
      </c>
      <c r="GOO32" s="3">
        <v>44887</v>
      </c>
      <c r="GOW32" s="3">
        <v>44887</v>
      </c>
      <c r="GPE32" s="3">
        <v>44887</v>
      </c>
      <c r="GPM32" s="3">
        <v>44887</v>
      </c>
      <c r="GPU32" s="3">
        <v>44887</v>
      </c>
      <c r="GQC32" s="3">
        <v>44887</v>
      </c>
      <c r="GQK32" s="3">
        <v>44887</v>
      </c>
      <c r="GQS32" s="3">
        <v>44887</v>
      </c>
      <c r="GRA32" s="3">
        <v>44887</v>
      </c>
      <c r="GRI32" s="3">
        <v>44887</v>
      </c>
      <c r="GRQ32" s="3">
        <v>44887</v>
      </c>
      <c r="GRY32" s="3">
        <v>44887</v>
      </c>
      <c r="GSG32" s="3">
        <v>44887</v>
      </c>
      <c r="GSO32" s="3">
        <v>44887</v>
      </c>
      <c r="GSW32" s="3">
        <v>44887</v>
      </c>
      <c r="GTE32" s="3">
        <v>44887</v>
      </c>
      <c r="GTM32" s="3">
        <v>44887</v>
      </c>
      <c r="GTU32" s="3">
        <v>44887</v>
      </c>
      <c r="GUC32" s="3">
        <v>44887</v>
      </c>
      <c r="GUK32" s="3">
        <v>44887</v>
      </c>
      <c r="GUS32" s="3">
        <v>44887</v>
      </c>
      <c r="GVA32" s="3">
        <v>44887</v>
      </c>
      <c r="GVI32" s="3">
        <v>44887</v>
      </c>
      <c r="GVQ32" s="3">
        <v>44887</v>
      </c>
      <c r="GVY32" s="3">
        <v>44887</v>
      </c>
      <c r="GWG32" s="3">
        <v>44887</v>
      </c>
      <c r="GWO32" s="3">
        <v>44887</v>
      </c>
      <c r="GWW32" s="3">
        <v>44887</v>
      </c>
      <c r="GXE32" s="3">
        <v>44887</v>
      </c>
      <c r="GXM32" s="3">
        <v>44887</v>
      </c>
      <c r="GXU32" s="3">
        <v>44887</v>
      </c>
      <c r="GYC32" s="3">
        <v>44887</v>
      </c>
      <c r="GYK32" s="3">
        <v>44887</v>
      </c>
      <c r="GYS32" s="3">
        <v>44887</v>
      </c>
      <c r="GZA32" s="3">
        <v>44887</v>
      </c>
      <c r="GZI32" s="3">
        <v>44887</v>
      </c>
      <c r="GZQ32" s="3">
        <v>44887</v>
      </c>
      <c r="GZY32" s="3">
        <v>44887</v>
      </c>
      <c r="HAG32" s="3">
        <v>44887</v>
      </c>
      <c r="HAO32" s="3">
        <v>44887</v>
      </c>
      <c r="HAW32" s="3">
        <v>44887</v>
      </c>
      <c r="HBE32" s="3">
        <v>44887</v>
      </c>
      <c r="HBM32" s="3">
        <v>44887</v>
      </c>
      <c r="HBU32" s="3">
        <v>44887</v>
      </c>
      <c r="HCC32" s="3">
        <v>44887</v>
      </c>
      <c r="HCK32" s="3">
        <v>44887</v>
      </c>
      <c r="HCS32" s="3">
        <v>44887</v>
      </c>
      <c r="HDA32" s="3">
        <v>44887</v>
      </c>
      <c r="HDI32" s="3">
        <v>44887</v>
      </c>
      <c r="HDQ32" s="3">
        <v>44887</v>
      </c>
      <c r="HDY32" s="3">
        <v>44887</v>
      </c>
      <c r="HEG32" s="3">
        <v>44887</v>
      </c>
      <c r="HEO32" s="3">
        <v>44887</v>
      </c>
      <c r="HEW32" s="3">
        <v>44887</v>
      </c>
      <c r="HFE32" s="3">
        <v>44887</v>
      </c>
      <c r="HFM32" s="3">
        <v>44887</v>
      </c>
      <c r="HFU32" s="3">
        <v>44887</v>
      </c>
      <c r="HGC32" s="3">
        <v>44887</v>
      </c>
      <c r="HGK32" s="3">
        <v>44887</v>
      </c>
      <c r="HGS32" s="3">
        <v>44887</v>
      </c>
      <c r="HHA32" s="3">
        <v>44887</v>
      </c>
      <c r="HHI32" s="3">
        <v>44887</v>
      </c>
      <c r="HHQ32" s="3">
        <v>44887</v>
      </c>
      <c r="HHY32" s="3">
        <v>44887</v>
      </c>
      <c r="HIG32" s="3">
        <v>44887</v>
      </c>
      <c r="HIO32" s="3">
        <v>44887</v>
      </c>
      <c r="HIW32" s="3">
        <v>44887</v>
      </c>
      <c r="HJE32" s="3">
        <v>44887</v>
      </c>
      <c r="HJM32" s="3">
        <v>44887</v>
      </c>
      <c r="HJU32" s="3">
        <v>44887</v>
      </c>
      <c r="HKC32" s="3">
        <v>44887</v>
      </c>
      <c r="HKK32" s="3">
        <v>44887</v>
      </c>
      <c r="HKS32" s="3">
        <v>44887</v>
      </c>
      <c r="HLA32" s="3">
        <v>44887</v>
      </c>
      <c r="HLI32" s="3">
        <v>44887</v>
      </c>
      <c r="HLQ32" s="3">
        <v>44887</v>
      </c>
      <c r="HLY32" s="3">
        <v>44887</v>
      </c>
      <c r="HMG32" s="3">
        <v>44887</v>
      </c>
      <c r="HMO32" s="3">
        <v>44887</v>
      </c>
      <c r="HMW32" s="3">
        <v>44887</v>
      </c>
      <c r="HNE32" s="3">
        <v>44887</v>
      </c>
      <c r="HNM32" s="3">
        <v>44887</v>
      </c>
      <c r="HNU32" s="3">
        <v>44887</v>
      </c>
      <c r="HOC32" s="3">
        <v>44887</v>
      </c>
      <c r="HOK32" s="3">
        <v>44887</v>
      </c>
      <c r="HOS32" s="3">
        <v>44887</v>
      </c>
      <c r="HPA32" s="3">
        <v>44887</v>
      </c>
      <c r="HPI32" s="3">
        <v>44887</v>
      </c>
      <c r="HPQ32" s="3">
        <v>44887</v>
      </c>
      <c r="HPY32" s="3">
        <v>44887</v>
      </c>
      <c r="HQG32" s="3">
        <v>44887</v>
      </c>
      <c r="HQO32" s="3">
        <v>44887</v>
      </c>
      <c r="HQW32" s="3">
        <v>44887</v>
      </c>
      <c r="HRE32" s="3">
        <v>44887</v>
      </c>
      <c r="HRM32" s="3">
        <v>44887</v>
      </c>
      <c r="HRU32" s="3">
        <v>44887</v>
      </c>
      <c r="HSC32" s="3">
        <v>44887</v>
      </c>
      <c r="HSK32" s="3">
        <v>44887</v>
      </c>
      <c r="HSS32" s="3">
        <v>44887</v>
      </c>
      <c r="HTA32" s="3">
        <v>44887</v>
      </c>
      <c r="HTI32" s="3">
        <v>44887</v>
      </c>
      <c r="HTQ32" s="3">
        <v>44887</v>
      </c>
      <c r="HTY32" s="3">
        <v>44887</v>
      </c>
      <c r="HUG32" s="3">
        <v>44887</v>
      </c>
      <c r="HUO32" s="3">
        <v>44887</v>
      </c>
      <c r="HUW32" s="3">
        <v>44887</v>
      </c>
      <c r="HVE32" s="3">
        <v>44887</v>
      </c>
      <c r="HVM32" s="3">
        <v>44887</v>
      </c>
      <c r="HVU32" s="3">
        <v>44887</v>
      </c>
      <c r="HWC32" s="3">
        <v>44887</v>
      </c>
      <c r="HWK32" s="3">
        <v>44887</v>
      </c>
      <c r="HWS32" s="3">
        <v>44887</v>
      </c>
      <c r="HXA32" s="3">
        <v>44887</v>
      </c>
      <c r="HXI32" s="3">
        <v>44887</v>
      </c>
      <c r="HXQ32" s="3">
        <v>44887</v>
      </c>
      <c r="HXY32" s="3">
        <v>44887</v>
      </c>
      <c r="HYG32" s="3">
        <v>44887</v>
      </c>
      <c r="HYO32" s="3">
        <v>44887</v>
      </c>
      <c r="HYW32" s="3">
        <v>44887</v>
      </c>
      <c r="HZE32" s="3">
        <v>44887</v>
      </c>
      <c r="HZM32" s="3">
        <v>44887</v>
      </c>
      <c r="HZU32" s="3">
        <v>44887</v>
      </c>
      <c r="IAC32" s="3">
        <v>44887</v>
      </c>
      <c r="IAK32" s="3">
        <v>44887</v>
      </c>
      <c r="IAS32" s="3">
        <v>44887</v>
      </c>
      <c r="IBA32" s="3">
        <v>44887</v>
      </c>
      <c r="IBI32" s="3">
        <v>44887</v>
      </c>
      <c r="IBQ32" s="3">
        <v>44887</v>
      </c>
      <c r="IBY32" s="3">
        <v>44887</v>
      </c>
      <c r="ICG32" s="3">
        <v>44887</v>
      </c>
      <c r="ICO32" s="3">
        <v>44887</v>
      </c>
      <c r="ICW32" s="3">
        <v>44887</v>
      </c>
      <c r="IDE32" s="3">
        <v>44887</v>
      </c>
      <c r="IDM32" s="3">
        <v>44887</v>
      </c>
      <c r="IDU32" s="3">
        <v>44887</v>
      </c>
      <c r="IEC32" s="3">
        <v>44887</v>
      </c>
      <c r="IEK32" s="3">
        <v>44887</v>
      </c>
      <c r="IES32" s="3">
        <v>44887</v>
      </c>
      <c r="IFA32" s="3">
        <v>44887</v>
      </c>
      <c r="IFI32" s="3">
        <v>44887</v>
      </c>
      <c r="IFQ32" s="3">
        <v>44887</v>
      </c>
      <c r="IFY32" s="3">
        <v>44887</v>
      </c>
      <c r="IGG32" s="3">
        <v>44887</v>
      </c>
      <c r="IGO32" s="3">
        <v>44887</v>
      </c>
      <c r="IGW32" s="3">
        <v>44887</v>
      </c>
      <c r="IHE32" s="3">
        <v>44887</v>
      </c>
      <c r="IHM32" s="3">
        <v>44887</v>
      </c>
      <c r="IHU32" s="3">
        <v>44887</v>
      </c>
      <c r="IIC32" s="3">
        <v>44887</v>
      </c>
      <c r="IIK32" s="3">
        <v>44887</v>
      </c>
      <c r="IIS32" s="3">
        <v>44887</v>
      </c>
      <c r="IJA32" s="3">
        <v>44887</v>
      </c>
      <c r="IJI32" s="3">
        <v>44887</v>
      </c>
      <c r="IJQ32" s="3">
        <v>44887</v>
      </c>
      <c r="IJY32" s="3">
        <v>44887</v>
      </c>
      <c r="IKG32" s="3">
        <v>44887</v>
      </c>
      <c r="IKO32" s="3">
        <v>44887</v>
      </c>
      <c r="IKW32" s="3">
        <v>44887</v>
      </c>
      <c r="ILE32" s="3">
        <v>44887</v>
      </c>
      <c r="ILM32" s="3">
        <v>44887</v>
      </c>
      <c r="ILU32" s="3">
        <v>44887</v>
      </c>
      <c r="IMC32" s="3">
        <v>44887</v>
      </c>
      <c r="IMK32" s="3">
        <v>44887</v>
      </c>
      <c r="IMS32" s="3">
        <v>44887</v>
      </c>
      <c r="INA32" s="3">
        <v>44887</v>
      </c>
      <c r="INI32" s="3">
        <v>44887</v>
      </c>
      <c r="INQ32" s="3">
        <v>44887</v>
      </c>
      <c r="INY32" s="3">
        <v>44887</v>
      </c>
      <c r="IOG32" s="3">
        <v>44887</v>
      </c>
      <c r="IOO32" s="3">
        <v>44887</v>
      </c>
      <c r="IOW32" s="3">
        <v>44887</v>
      </c>
      <c r="IPE32" s="3">
        <v>44887</v>
      </c>
      <c r="IPM32" s="3">
        <v>44887</v>
      </c>
      <c r="IPU32" s="3">
        <v>44887</v>
      </c>
      <c r="IQC32" s="3">
        <v>44887</v>
      </c>
      <c r="IQK32" s="3">
        <v>44887</v>
      </c>
      <c r="IQS32" s="3">
        <v>44887</v>
      </c>
      <c r="IRA32" s="3">
        <v>44887</v>
      </c>
      <c r="IRI32" s="3">
        <v>44887</v>
      </c>
      <c r="IRQ32" s="3">
        <v>44887</v>
      </c>
      <c r="IRY32" s="3">
        <v>44887</v>
      </c>
      <c r="ISG32" s="3">
        <v>44887</v>
      </c>
      <c r="ISO32" s="3">
        <v>44887</v>
      </c>
      <c r="ISW32" s="3">
        <v>44887</v>
      </c>
      <c r="ITE32" s="3">
        <v>44887</v>
      </c>
      <c r="ITM32" s="3">
        <v>44887</v>
      </c>
      <c r="ITU32" s="3">
        <v>44887</v>
      </c>
      <c r="IUC32" s="3">
        <v>44887</v>
      </c>
      <c r="IUK32" s="3">
        <v>44887</v>
      </c>
      <c r="IUS32" s="3">
        <v>44887</v>
      </c>
      <c r="IVA32" s="3">
        <v>44887</v>
      </c>
      <c r="IVI32" s="3">
        <v>44887</v>
      </c>
      <c r="IVQ32" s="3">
        <v>44887</v>
      </c>
      <c r="IVY32" s="3">
        <v>44887</v>
      </c>
      <c r="IWG32" s="3">
        <v>44887</v>
      </c>
      <c r="IWO32" s="3">
        <v>44887</v>
      </c>
      <c r="IWW32" s="3">
        <v>44887</v>
      </c>
      <c r="IXE32" s="3">
        <v>44887</v>
      </c>
      <c r="IXM32" s="3">
        <v>44887</v>
      </c>
      <c r="IXU32" s="3">
        <v>44887</v>
      </c>
      <c r="IYC32" s="3">
        <v>44887</v>
      </c>
      <c r="IYK32" s="3">
        <v>44887</v>
      </c>
      <c r="IYS32" s="3">
        <v>44887</v>
      </c>
      <c r="IZA32" s="3">
        <v>44887</v>
      </c>
      <c r="IZI32" s="3">
        <v>44887</v>
      </c>
      <c r="IZQ32" s="3">
        <v>44887</v>
      </c>
      <c r="IZY32" s="3">
        <v>44887</v>
      </c>
      <c r="JAG32" s="3">
        <v>44887</v>
      </c>
      <c r="JAO32" s="3">
        <v>44887</v>
      </c>
      <c r="JAW32" s="3">
        <v>44887</v>
      </c>
      <c r="JBE32" s="3">
        <v>44887</v>
      </c>
      <c r="JBM32" s="3">
        <v>44887</v>
      </c>
      <c r="JBU32" s="3">
        <v>44887</v>
      </c>
      <c r="JCC32" s="3">
        <v>44887</v>
      </c>
      <c r="JCK32" s="3">
        <v>44887</v>
      </c>
      <c r="JCS32" s="3">
        <v>44887</v>
      </c>
      <c r="JDA32" s="3">
        <v>44887</v>
      </c>
      <c r="JDI32" s="3">
        <v>44887</v>
      </c>
      <c r="JDQ32" s="3">
        <v>44887</v>
      </c>
      <c r="JDY32" s="3">
        <v>44887</v>
      </c>
      <c r="JEG32" s="3">
        <v>44887</v>
      </c>
      <c r="JEO32" s="3">
        <v>44887</v>
      </c>
      <c r="JEW32" s="3">
        <v>44887</v>
      </c>
      <c r="JFE32" s="3">
        <v>44887</v>
      </c>
      <c r="JFM32" s="3">
        <v>44887</v>
      </c>
      <c r="JFU32" s="3">
        <v>44887</v>
      </c>
      <c r="JGC32" s="3">
        <v>44887</v>
      </c>
      <c r="JGK32" s="3">
        <v>44887</v>
      </c>
      <c r="JGS32" s="3">
        <v>44887</v>
      </c>
      <c r="JHA32" s="3">
        <v>44887</v>
      </c>
      <c r="JHI32" s="3">
        <v>44887</v>
      </c>
      <c r="JHQ32" s="3">
        <v>44887</v>
      </c>
      <c r="JHY32" s="3">
        <v>44887</v>
      </c>
      <c r="JIG32" s="3">
        <v>44887</v>
      </c>
      <c r="JIO32" s="3">
        <v>44887</v>
      </c>
      <c r="JIW32" s="3">
        <v>44887</v>
      </c>
      <c r="JJE32" s="3">
        <v>44887</v>
      </c>
      <c r="JJM32" s="3">
        <v>44887</v>
      </c>
      <c r="JJU32" s="3">
        <v>44887</v>
      </c>
      <c r="JKC32" s="3">
        <v>44887</v>
      </c>
      <c r="JKK32" s="3">
        <v>44887</v>
      </c>
      <c r="JKS32" s="3">
        <v>44887</v>
      </c>
      <c r="JLA32" s="3">
        <v>44887</v>
      </c>
      <c r="JLI32" s="3">
        <v>44887</v>
      </c>
      <c r="JLQ32" s="3">
        <v>44887</v>
      </c>
      <c r="JLY32" s="3">
        <v>44887</v>
      </c>
      <c r="JMG32" s="3">
        <v>44887</v>
      </c>
      <c r="JMO32" s="3">
        <v>44887</v>
      </c>
      <c r="JMW32" s="3">
        <v>44887</v>
      </c>
      <c r="JNE32" s="3">
        <v>44887</v>
      </c>
      <c r="JNM32" s="3">
        <v>44887</v>
      </c>
      <c r="JNU32" s="3">
        <v>44887</v>
      </c>
      <c r="JOC32" s="3">
        <v>44887</v>
      </c>
      <c r="JOK32" s="3">
        <v>44887</v>
      </c>
      <c r="JOS32" s="3">
        <v>44887</v>
      </c>
      <c r="JPA32" s="3">
        <v>44887</v>
      </c>
      <c r="JPI32" s="3">
        <v>44887</v>
      </c>
      <c r="JPQ32" s="3">
        <v>44887</v>
      </c>
      <c r="JPY32" s="3">
        <v>44887</v>
      </c>
      <c r="JQG32" s="3">
        <v>44887</v>
      </c>
      <c r="JQO32" s="3">
        <v>44887</v>
      </c>
      <c r="JQW32" s="3">
        <v>44887</v>
      </c>
      <c r="JRE32" s="3">
        <v>44887</v>
      </c>
      <c r="JRM32" s="3">
        <v>44887</v>
      </c>
      <c r="JRU32" s="3">
        <v>44887</v>
      </c>
      <c r="JSC32" s="3">
        <v>44887</v>
      </c>
      <c r="JSK32" s="3">
        <v>44887</v>
      </c>
      <c r="JSS32" s="3">
        <v>44887</v>
      </c>
      <c r="JTA32" s="3">
        <v>44887</v>
      </c>
      <c r="JTI32" s="3">
        <v>44887</v>
      </c>
      <c r="JTQ32" s="3">
        <v>44887</v>
      </c>
      <c r="JTY32" s="3">
        <v>44887</v>
      </c>
      <c r="JUG32" s="3">
        <v>44887</v>
      </c>
      <c r="JUO32" s="3">
        <v>44887</v>
      </c>
      <c r="JUW32" s="3">
        <v>44887</v>
      </c>
      <c r="JVE32" s="3">
        <v>44887</v>
      </c>
      <c r="JVM32" s="3">
        <v>44887</v>
      </c>
      <c r="JVU32" s="3">
        <v>44887</v>
      </c>
      <c r="JWC32" s="3">
        <v>44887</v>
      </c>
      <c r="JWK32" s="3">
        <v>44887</v>
      </c>
      <c r="JWS32" s="3">
        <v>44887</v>
      </c>
      <c r="JXA32" s="3">
        <v>44887</v>
      </c>
      <c r="JXI32" s="3">
        <v>44887</v>
      </c>
      <c r="JXQ32" s="3">
        <v>44887</v>
      </c>
      <c r="JXY32" s="3">
        <v>44887</v>
      </c>
      <c r="JYG32" s="3">
        <v>44887</v>
      </c>
      <c r="JYO32" s="3">
        <v>44887</v>
      </c>
      <c r="JYW32" s="3">
        <v>44887</v>
      </c>
      <c r="JZE32" s="3">
        <v>44887</v>
      </c>
      <c r="JZM32" s="3">
        <v>44887</v>
      </c>
      <c r="JZU32" s="3">
        <v>44887</v>
      </c>
      <c r="KAC32" s="3">
        <v>44887</v>
      </c>
      <c r="KAK32" s="3">
        <v>44887</v>
      </c>
      <c r="KAS32" s="3">
        <v>44887</v>
      </c>
      <c r="KBA32" s="3">
        <v>44887</v>
      </c>
      <c r="KBI32" s="3">
        <v>44887</v>
      </c>
      <c r="KBQ32" s="3">
        <v>44887</v>
      </c>
      <c r="KBY32" s="3">
        <v>44887</v>
      </c>
      <c r="KCG32" s="3">
        <v>44887</v>
      </c>
      <c r="KCO32" s="3">
        <v>44887</v>
      </c>
      <c r="KCW32" s="3">
        <v>44887</v>
      </c>
      <c r="KDE32" s="3">
        <v>44887</v>
      </c>
      <c r="KDM32" s="3">
        <v>44887</v>
      </c>
      <c r="KDU32" s="3">
        <v>44887</v>
      </c>
      <c r="KEC32" s="3">
        <v>44887</v>
      </c>
      <c r="KEK32" s="3">
        <v>44887</v>
      </c>
      <c r="KES32" s="3">
        <v>44887</v>
      </c>
      <c r="KFA32" s="3">
        <v>44887</v>
      </c>
      <c r="KFI32" s="3">
        <v>44887</v>
      </c>
      <c r="KFQ32" s="3">
        <v>44887</v>
      </c>
      <c r="KFY32" s="3">
        <v>44887</v>
      </c>
      <c r="KGG32" s="3">
        <v>44887</v>
      </c>
      <c r="KGO32" s="3">
        <v>44887</v>
      </c>
      <c r="KGW32" s="3">
        <v>44887</v>
      </c>
      <c r="KHE32" s="3">
        <v>44887</v>
      </c>
      <c r="KHM32" s="3">
        <v>44887</v>
      </c>
      <c r="KHU32" s="3">
        <v>44887</v>
      </c>
      <c r="KIC32" s="3">
        <v>44887</v>
      </c>
      <c r="KIK32" s="3">
        <v>44887</v>
      </c>
      <c r="KIS32" s="3">
        <v>44887</v>
      </c>
      <c r="KJA32" s="3">
        <v>44887</v>
      </c>
      <c r="KJI32" s="3">
        <v>44887</v>
      </c>
      <c r="KJQ32" s="3">
        <v>44887</v>
      </c>
      <c r="KJY32" s="3">
        <v>44887</v>
      </c>
      <c r="KKG32" s="3">
        <v>44887</v>
      </c>
      <c r="KKO32" s="3">
        <v>44887</v>
      </c>
      <c r="KKW32" s="3">
        <v>44887</v>
      </c>
      <c r="KLE32" s="3">
        <v>44887</v>
      </c>
      <c r="KLM32" s="3">
        <v>44887</v>
      </c>
      <c r="KLU32" s="3">
        <v>44887</v>
      </c>
      <c r="KMC32" s="3">
        <v>44887</v>
      </c>
      <c r="KMK32" s="3">
        <v>44887</v>
      </c>
      <c r="KMS32" s="3">
        <v>44887</v>
      </c>
      <c r="KNA32" s="3">
        <v>44887</v>
      </c>
      <c r="KNI32" s="3">
        <v>44887</v>
      </c>
      <c r="KNQ32" s="3">
        <v>44887</v>
      </c>
      <c r="KNY32" s="3">
        <v>44887</v>
      </c>
      <c r="KOG32" s="3">
        <v>44887</v>
      </c>
      <c r="KOO32" s="3">
        <v>44887</v>
      </c>
      <c r="KOW32" s="3">
        <v>44887</v>
      </c>
      <c r="KPE32" s="3">
        <v>44887</v>
      </c>
      <c r="KPM32" s="3">
        <v>44887</v>
      </c>
      <c r="KPU32" s="3">
        <v>44887</v>
      </c>
      <c r="KQC32" s="3">
        <v>44887</v>
      </c>
      <c r="KQK32" s="3">
        <v>44887</v>
      </c>
      <c r="KQS32" s="3">
        <v>44887</v>
      </c>
      <c r="KRA32" s="3">
        <v>44887</v>
      </c>
      <c r="KRI32" s="3">
        <v>44887</v>
      </c>
      <c r="KRQ32" s="3">
        <v>44887</v>
      </c>
      <c r="KRY32" s="3">
        <v>44887</v>
      </c>
      <c r="KSG32" s="3">
        <v>44887</v>
      </c>
      <c r="KSO32" s="3">
        <v>44887</v>
      </c>
      <c r="KSW32" s="3">
        <v>44887</v>
      </c>
      <c r="KTE32" s="3">
        <v>44887</v>
      </c>
      <c r="KTM32" s="3">
        <v>44887</v>
      </c>
      <c r="KTU32" s="3">
        <v>44887</v>
      </c>
      <c r="KUC32" s="3">
        <v>44887</v>
      </c>
      <c r="KUK32" s="3">
        <v>44887</v>
      </c>
      <c r="KUS32" s="3">
        <v>44887</v>
      </c>
      <c r="KVA32" s="3">
        <v>44887</v>
      </c>
      <c r="KVI32" s="3">
        <v>44887</v>
      </c>
      <c r="KVQ32" s="3">
        <v>44887</v>
      </c>
      <c r="KVY32" s="3">
        <v>44887</v>
      </c>
      <c r="KWG32" s="3">
        <v>44887</v>
      </c>
      <c r="KWO32" s="3">
        <v>44887</v>
      </c>
      <c r="KWW32" s="3">
        <v>44887</v>
      </c>
      <c r="KXE32" s="3">
        <v>44887</v>
      </c>
      <c r="KXM32" s="3">
        <v>44887</v>
      </c>
      <c r="KXU32" s="3">
        <v>44887</v>
      </c>
      <c r="KYC32" s="3">
        <v>44887</v>
      </c>
      <c r="KYK32" s="3">
        <v>44887</v>
      </c>
      <c r="KYS32" s="3">
        <v>44887</v>
      </c>
      <c r="KZA32" s="3">
        <v>44887</v>
      </c>
      <c r="KZI32" s="3">
        <v>44887</v>
      </c>
      <c r="KZQ32" s="3">
        <v>44887</v>
      </c>
      <c r="KZY32" s="3">
        <v>44887</v>
      </c>
      <c r="LAG32" s="3">
        <v>44887</v>
      </c>
      <c r="LAO32" s="3">
        <v>44887</v>
      </c>
      <c r="LAW32" s="3">
        <v>44887</v>
      </c>
      <c r="LBE32" s="3">
        <v>44887</v>
      </c>
      <c r="LBM32" s="3">
        <v>44887</v>
      </c>
      <c r="LBU32" s="3">
        <v>44887</v>
      </c>
      <c r="LCC32" s="3">
        <v>44887</v>
      </c>
      <c r="LCK32" s="3">
        <v>44887</v>
      </c>
      <c r="LCS32" s="3">
        <v>44887</v>
      </c>
      <c r="LDA32" s="3">
        <v>44887</v>
      </c>
      <c r="LDI32" s="3">
        <v>44887</v>
      </c>
      <c r="LDQ32" s="3">
        <v>44887</v>
      </c>
      <c r="LDY32" s="3">
        <v>44887</v>
      </c>
      <c r="LEG32" s="3">
        <v>44887</v>
      </c>
      <c r="LEO32" s="3">
        <v>44887</v>
      </c>
      <c r="LEW32" s="3">
        <v>44887</v>
      </c>
      <c r="LFE32" s="3">
        <v>44887</v>
      </c>
      <c r="LFM32" s="3">
        <v>44887</v>
      </c>
      <c r="LFU32" s="3">
        <v>44887</v>
      </c>
      <c r="LGC32" s="3">
        <v>44887</v>
      </c>
      <c r="LGK32" s="3">
        <v>44887</v>
      </c>
      <c r="LGS32" s="3">
        <v>44887</v>
      </c>
      <c r="LHA32" s="3">
        <v>44887</v>
      </c>
      <c r="LHI32" s="3">
        <v>44887</v>
      </c>
      <c r="LHQ32" s="3">
        <v>44887</v>
      </c>
      <c r="LHY32" s="3">
        <v>44887</v>
      </c>
      <c r="LIG32" s="3">
        <v>44887</v>
      </c>
      <c r="LIO32" s="3">
        <v>44887</v>
      </c>
      <c r="LIW32" s="3">
        <v>44887</v>
      </c>
      <c r="LJE32" s="3">
        <v>44887</v>
      </c>
      <c r="LJM32" s="3">
        <v>44887</v>
      </c>
      <c r="LJU32" s="3">
        <v>44887</v>
      </c>
      <c r="LKC32" s="3">
        <v>44887</v>
      </c>
      <c r="LKK32" s="3">
        <v>44887</v>
      </c>
      <c r="LKS32" s="3">
        <v>44887</v>
      </c>
      <c r="LLA32" s="3">
        <v>44887</v>
      </c>
      <c r="LLI32" s="3">
        <v>44887</v>
      </c>
      <c r="LLQ32" s="3">
        <v>44887</v>
      </c>
      <c r="LLY32" s="3">
        <v>44887</v>
      </c>
      <c r="LMG32" s="3">
        <v>44887</v>
      </c>
      <c r="LMO32" s="3">
        <v>44887</v>
      </c>
      <c r="LMW32" s="3">
        <v>44887</v>
      </c>
      <c r="LNE32" s="3">
        <v>44887</v>
      </c>
      <c r="LNM32" s="3">
        <v>44887</v>
      </c>
      <c r="LNU32" s="3">
        <v>44887</v>
      </c>
      <c r="LOC32" s="3">
        <v>44887</v>
      </c>
      <c r="LOK32" s="3">
        <v>44887</v>
      </c>
      <c r="LOS32" s="3">
        <v>44887</v>
      </c>
      <c r="LPA32" s="3">
        <v>44887</v>
      </c>
      <c r="LPI32" s="3">
        <v>44887</v>
      </c>
      <c r="LPQ32" s="3">
        <v>44887</v>
      </c>
      <c r="LPY32" s="3">
        <v>44887</v>
      </c>
      <c r="LQG32" s="3">
        <v>44887</v>
      </c>
      <c r="LQO32" s="3">
        <v>44887</v>
      </c>
      <c r="LQW32" s="3">
        <v>44887</v>
      </c>
      <c r="LRE32" s="3">
        <v>44887</v>
      </c>
      <c r="LRM32" s="3">
        <v>44887</v>
      </c>
      <c r="LRU32" s="3">
        <v>44887</v>
      </c>
      <c r="LSC32" s="3">
        <v>44887</v>
      </c>
      <c r="LSK32" s="3">
        <v>44887</v>
      </c>
      <c r="LSS32" s="3">
        <v>44887</v>
      </c>
      <c r="LTA32" s="3">
        <v>44887</v>
      </c>
      <c r="LTI32" s="3">
        <v>44887</v>
      </c>
      <c r="LTQ32" s="3">
        <v>44887</v>
      </c>
      <c r="LTY32" s="3">
        <v>44887</v>
      </c>
      <c r="LUG32" s="3">
        <v>44887</v>
      </c>
      <c r="LUO32" s="3">
        <v>44887</v>
      </c>
      <c r="LUW32" s="3">
        <v>44887</v>
      </c>
      <c r="LVE32" s="3">
        <v>44887</v>
      </c>
      <c r="LVM32" s="3">
        <v>44887</v>
      </c>
      <c r="LVU32" s="3">
        <v>44887</v>
      </c>
      <c r="LWC32" s="3">
        <v>44887</v>
      </c>
      <c r="LWK32" s="3">
        <v>44887</v>
      </c>
      <c r="LWS32" s="3">
        <v>44887</v>
      </c>
      <c r="LXA32" s="3">
        <v>44887</v>
      </c>
      <c r="LXI32" s="3">
        <v>44887</v>
      </c>
      <c r="LXQ32" s="3">
        <v>44887</v>
      </c>
      <c r="LXY32" s="3">
        <v>44887</v>
      </c>
      <c r="LYG32" s="3">
        <v>44887</v>
      </c>
      <c r="LYO32" s="3">
        <v>44887</v>
      </c>
      <c r="LYW32" s="3">
        <v>44887</v>
      </c>
      <c r="LZE32" s="3">
        <v>44887</v>
      </c>
      <c r="LZM32" s="3">
        <v>44887</v>
      </c>
      <c r="LZU32" s="3">
        <v>44887</v>
      </c>
      <c r="MAC32" s="3">
        <v>44887</v>
      </c>
      <c r="MAK32" s="3">
        <v>44887</v>
      </c>
      <c r="MAS32" s="3">
        <v>44887</v>
      </c>
      <c r="MBA32" s="3">
        <v>44887</v>
      </c>
      <c r="MBI32" s="3">
        <v>44887</v>
      </c>
      <c r="MBQ32" s="3">
        <v>44887</v>
      </c>
      <c r="MBY32" s="3">
        <v>44887</v>
      </c>
      <c r="MCG32" s="3">
        <v>44887</v>
      </c>
      <c r="MCO32" s="3">
        <v>44887</v>
      </c>
      <c r="MCW32" s="3">
        <v>44887</v>
      </c>
      <c r="MDE32" s="3">
        <v>44887</v>
      </c>
      <c r="MDM32" s="3">
        <v>44887</v>
      </c>
      <c r="MDU32" s="3">
        <v>44887</v>
      </c>
      <c r="MEC32" s="3">
        <v>44887</v>
      </c>
      <c r="MEK32" s="3">
        <v>44887</v>
      </c>
      <c r="MES32" s="3">
        <v>44887</v>
      </c>
      <c r="MFA32" s="3">
        <v>44887</v>
      </c>
      <c r="MFI32" s="3">
        <v>44887</v>
      </c>
      <c r="MFQ32" s="3">
        <v>44887</v>
      </c>
      <c r="MFY32" s="3">
        <v>44887</v>
      </c>
      <c r="MGG32" s="3">
        <v>44887</v>
      </c>
      <c r="MGO32" s="3">
        <v>44887</v>
      </c>
      <c r="MGW32" s="3">
        <v>44887</v>
      </c>
      <c r="MHE32" s="3">
        <v>44887</v>
      </c>
      <c r="MHM32" s="3">
        <v>44887</v>
      </c>
      <c r="MHU32" s="3">
        <v>44887</v>
      </c>
      <c r="MIC32" s="3">
        <v>44887</v>
      </c>
      <c r="MIK32" s="3">
        <v>44887</v>
      </c>
      <c r="MIS32" s="3">
        <v>44887</v>
      </c>
      <c r="MJA32" s="3">
        <v>44887</v>
      </c>
      <c r="MJI32" s="3">
        <v>44887</v>
      </c>
      <c r="MJQ32" s="3">
        <v>44887</v>
      </c>
      <c r="MJY32" s="3">
        <v>44887</v>
      </c>
      <c r="MKG32" s="3">
        <v>44887</v>
      </c>
      <c r="MKO32" s="3">
        <v>44887</v>
      </c>
      <c r="MKW32" s="3">
        <v>44887</v>
      </c>
      <c r="MLE32" s="3">
        <v>44887</v>
      </c>
      <c r="MLM32" s="3">
        <v>44887</v>
      </c>
      <c r="MLU32" s="3">
        <v>44887</v>
      </c>
      <c r="MMC32" s="3">
        <v>44887</v>
      </c>
      <c r="MMK32" s="3">
        <v>44887</v>
      </c>
      <c r="MMS32" s="3">
        <v>44887</v>
      </c>
      <c r="MNA32" s="3">
        <v>44887</v>
      </c>
      <c r="MNI32" s="3">
        <v>44887</v>
      </c>
      <c r="MNQ32" s="3">
        <v>44887</v>
      </c>
      <c r="MNY32" s="3">
        <v>44887</v>
      </c>
      <c r="MOG32" s="3">
        <v>44887</v>
      </c>
      <c r="MOO32" s="3">
        <v>44887</v>
      </c>
      <c r="MOW32" s="3">
        <v>44887</v>
      </c>
      <c r="MPE32" s="3">
        <v>44887</v>
      </c>
      <c r="MPM32" s="3">
        <v>44887</v>
      </c>
      <c r="MPU32" s="3">
        <v>44887</v>
      </c>
      <c r="MQC32" s="3">
        <v>44887</v>
      </c>
      <c r="MQK32" s="3">
        <v>44887</v>
      </c>
      <c r="MQS32" s="3">
        <v>44887</v>
      </c>
      <c r="MRA32" s="3">
        <v>44887</v>
      </c>
      <c r="MRI32" s="3">
        <v>44887</v>
      </c>
      <c r="MRQ32" s="3">
        <v>44887</v>
      </c>
      <c r="MRY32" s="3">
        <v>44887</v>
      </c>
      <c r="MSG32" s="3">
        <v>44887</v>
      </c>
      <c r="MSO32" s="3">
        <v>44887</v>
      </c>
      <c r="MSW32" s="3">
        <v>44887</v>
      </c>
      <c r="MTE32" s="3">
        <v>44887</v>
      </c>
      <c r="MTM32" s="3">
        <v>44887</v>
      </c>
      <c r="MTU32" s="3">
        <v>44887</v>
      </c>
      <c r="MUC32" s="3">
        <v>44887</v>
      </c>
      <c r="MUK32" s="3">
        <v>44887</v>
      </c>
      <c r="MUS32" s="3">
        <v>44887</v>
      </c>
      <c r="MVA32" s="3">
        <v>44887</v>
      </c>
      <c r="MVI32" s="3">
        <v>44887</v>
      </c>
      <c r="MVQ32" s="3">
        <v>44887</v>
      </c>
      <c r="MVY32" s="3">
        <v>44887</v>
      </c>
      <c r="MWG32" s="3">
        <v>44887</v>
      </c>
      <c r="MWO32" s="3">
        <v>44887</v>
      </c>
      <c r="MWW32" s="3">
        <v>44887</v>
      </c>
      <c r="MXE32" s="3">
        <v>44887</v>
      </c>
      <c r="MXM32" s="3">
        <v>44887</v>
      </c>
      <c r="MXU32" s="3">
        <v>44887</v>
      </c>
      <c r="MYC32" s="3">
        <v>44887</v>
      </c>
      <c r="MYK32" s="3">
        <v>44887</v>
      </c>
      <c r="MYS32" s="3">
        <v>44887</v>
      </c>
      <c r="MZA32" s="3">
        <v>44887</v>
      </c>
      <c r="MZI32" s="3">
        <v>44887</v>
      </c>
      <c r="MZQ32" s="3">
        <v>44887</v>
      </c>
      <c r="MZY32" s="3">
        <v>44887</v>
      </c>
      <c r="NAG32" s="3">
        <v>44887</v>
      </c>
      <c r="NAO32" s="3">
        <v>44887</v>
      </c>
      <c r="NAW32" s="3">
        <v>44887</v>
      </c>
      <c r="NBE32" s="3">
        <v>44887</v>
      </c>
      <c r="NBM32" s="3">
        <v>44887</v>
      </c>
      <c r="NBU32" s="3">
        <v>44887</v>
      </c>
      <c r="NCC32" s="3">
        <v>44887</v>
      </c>
      <c r="NCK32" s="3">
        <v>44887</v>
      </c>
      <c r="NCS32" s="3">
        <v>44887</v>
      </c>
      <c r="NDA32" s="3">
        <v>44887</v>
      </c>
      <c r="NDI32" s="3">
        <v>44887</v>
      </c>
      <c r="NDQ32" s="3">
        <v>44887</v>
      </c>
      <c r="NDY32" s="3">
        <v>44887</v>
      </c>
      <c r="NEG32" s="3">
        <v>44887</v>
      </c>
      <c r="NEO32" s="3">
        <v>44887</v>
      </c>
      <c r="NEW32" s="3">
        <v>44887</v>
      </c>
      <c r="NFE32" s="3">
        <v>44887</v>
      </c>
      <c r="NFM32" s="3">
        <v>44887</v>
      </c>
      <c r="NFU32" s="3">
        <v>44887</v>
      </c>
      <c r="NGC32" s="3">
        <v>44887</v>
      </c>
      <c r="NGK32" s="3">
        <v>44887</v>
      </c>
      <c r="NGS32" s="3">
        <v>44887</v>
      </c>
      <c r="NHA32" s="3">
        <v>44887</v>
      </c>
      <c r="NHI32" s="3">
        <v>44887</v>
      </c>
      <c r="NHQ32" s="3">
        <v>44887</v>
      </c>
      <c r="NHY32" s="3">
        <v>44887</v>
      </c>
      <c r="NIG32" s="3">
        <v>44887</v>
      </c>
      <c r="NIO32" s="3">
        <v>44887</v>
      </c>
      <c r="NIW32" s="3">
        <v>44887</v>
      </c>
      <c r="NJE32" s="3">
        <v>44887</v>
      </c>
      <c r="NJM32" s="3">
        <v>44887</v>
      </c>
      <c r="NJU32" s="3">
        <v>44887</v>
      </c>
      <c r="NKC32" s="3">
        <v>44887</v>
      </c>
      <c r="NKK32" s="3">
        <v>44887</v>
      </c>
      <c r="NKS32" s="3">
        <v>44887</v>
      </c>
      <c r="NLA32" s="3">
        <v>44887</v>
      </c>
      <c r="NLI32" s="3">
        <v>44887</v>
      </c>
      <c r="NLQ32" s="3">
        <v>44887</v>
      </c>
      <c r="NLY32" s="3">
        <v>44887</v>
      </c>
      <c r="NMG32" s="3">
        <v>44887</v>
      </c>
      <c r="NMO32" s="3">
        <v>44887</v>
      </c>
      <c r="NMW32" s="3">
        <v>44887</v>
      </c>
      <c r="NNE32" s="3">
        <v>44887</v>
      </c>
      <c r="NNM32" s="3">
        <v>44887</v>
      </c>
      <c r="NNU32" s="3">
        <v>44887</v>
      </c>
      <c r="NOC32" s="3">
        <v>44887</v>
      </c>
      <c r="NOK32" s="3">
        <v>44887</v>
      </c>
      <c r="NOS32" s="3">
        <v>44887</v>
      </c>
      <c r="NPA32" s="3">
        <v>44887</v>
      </c>
      <c r="NPI32" s="3">
        <v>44887</v>
      </c>
      <c r="NPQ32" s="3">
        <v>44887</v>
      </c>
      <c r="NPY32" s="3">
        <v>44887</v>
      </c>
      <c r="NQG32" s="3">
        <v>44887</v>
      </c>
      <c r="NQO32" s="3">
        <v>44887</v>
      </c>
      <c r="NQW32" s="3">
        <v>44887</v>
      </c>
      <c r="NRE32" s="3">
        <v>44887</v>
      </c>
      <c r="NRM32" s="3">
        <v>44887</v>
      </c>
      <c r="NRU32" s="3">
        <v>44887</v>
      </c>
      <c r="NSC32" s="3">
        <v>44887</v>
      </c>
      <c r="NSK32" s="3">
        <v>44887</v>
      </c>
      <c r="NSS32" s="3">
        <v>44887</v>
      </c>
      <c r="NTA32" s="3">
        <v>44887</v>
      </c>
      <c r="NTI32" s="3">
        <v>44887</v>
      </c>
      <c r="NTQ32" s="3">
        <v>44887</v>
      </c>
      <c r="NTY32" s="3">
        <v>44887</v>
      </c>
      <c r="NUG32" s="3">
        <v>44887</v>
      </c>
      <c r="NUO32" s="3">
        <v>44887</v>
      </c>
      <c r="NUW32" s="3">
        <v>44887</v>
      </c>
      <c r="NVE32" s="3">
        <v>44887</v>
      </c>
      <c r="NVM32" s="3">
        <v>44887</v>
      </c>
      <c r="NVU32" s="3">
        <v>44887</v>
      </c>
      <c r="NWC32" s="3">
        <v>44887</v>
      </c>
      <c r="NWK32" s="3">
        <v>44887</v>
      </c>
      <c r="NWS32" s="3">
        <v>44887</v>
      </c>
      <c r="NXA32" s="3">
        <v>44887</v>
      </c>
      <c r="NXI32" s="3">
        <v>44887</v>
      </c>
      <c r="NXQ32" s="3">
        <v>44887</v>
      </c>
      <c r="NXY32" s="3">
        <v>44887</v>
      </c>
      <c r="NYG32" s="3">
        <v>44887</v>
      </c>
      <c r="NYO32" s="3">
        <v>44887</v>
      </c>
      <c r="NYW32" s="3">
        <v>44887</v>
      </c>
      <c r="NZE32" s="3">
        <v>44887</v>
      </c>
      <c r="NZM32" s="3">
        <v>44887</v>
      </c>
      <c r="NZU32" s="3">
        <v>44887</v>
      </c>
      <c r="OAC32" s="3">
        <v>44887</v>
      </c>
      <c r="OAK32" s="3">
        <v>44887</v>
      </c>
      <c r="OAS32" s="3">
        <v>44887</v>
      </c>
      <c r="OBA32" s="3">
        <v>44887</v>
      </c>
      <c r="OBI32" s="3">
        <v>44887</v>
      </c>
      <c r="OBQ32" s="3">
        <v>44887</v>
      </c>
      <c r="OBY32" s="3">
        <v>44887</v>
      </c>
      <c r="OCG32" s="3">
        <v>44887</v>
      </c>
      <c r="OCO32" s="3">
        <v>44887</v>
      </c>
      <c r="OCW32" s="3">
        <v>44887</v>
      </c>
      <c r="ODE32" s="3">
        <v>44887</v>
      </c>
      <c r="ODM32" s="3">
        <v>44887</v>
      </c>
      <c r="ODU32" s="3">
        <v>44887</v>
      </c>
      <c r="OEC32" s="3">
        <v>44887</v>
      </c>
      <c r="OEK32" s="3">
        <v>44887</v>
      </c>
      <c r="OES32" s="3">
        <v>44887</v>
      </c>
      <c r="OFA32" s="3">
        <v>44887</v>
      </c>
      <c r="OFI32" s="3">
        <v>44887</v>
      </c>
      <c r="OFQ32" s="3">
        <v>44887</v>
      </c>
      <c r="OFY32" s="3">
        <v>44887</v>
      </c>
      <c r="OGG32" s="3">
        <v>44887</v>
      </c>
      <c r="OGO32" s="3">
        <v>44887</v>
      </c>
      <c r="OGW32" s="3">
        <v>44887</v>
      </c>
      <c r="OHE32" s="3">
        <v>44887</v>
      </c>
      <c r="OHM32" s="3">
        <v>44887</v>
      </c>
      <c r="OHU32" s="3">
        <v>44887</v>
      </c>
      <c r="OIC32" s="3">
        <v>44887</v>
      </c>
      <c r="OIK32" s="3">
        <v>44887</v>
      </c>
      <c r="OIS32" s="3">
        <v>44887</v>
      </c>
      <c r="OJA32" s="3">
        <v>44887</v>
      </c>
      <c r="OJI32" s="3">
        <v>44887</v>
      </c>
      <c r="OJQ32" s="3">
        <v>44887</v>
      </c>
      <c r="OJY32" s="3">
        <v>44887</v>
      </c>
      <c r="OKG32" s="3">
        <v>44887</v>
      </c>
      <c r="OKO32" s="3">
        <v>44887</v>
      </c>
      <c r="OKW32" s="3">
        <v>44887</v>
      </c>
      <c r="OLE32" s="3">
        <v>44887</v>
      </c>
      <c r="OLM32" s="3">
        <v>44887</v>
      </c>
      <c r="OLU32" s="3">
        <v>44887</v>
      </c>
      <c r="OMC32" s="3">
        <v>44887</v>
      </c>
      <c r="OMK32" s="3">
        <v>44887</v>
      </c>
      <c r="OMS32" s="3">
        <v>44887</v>
      </c>
      <c r="ONA32" s="3">
        <v>44887</v>
      </c>
      <c r="ONI32" s="3">
        <v>44887</v>
      </c>
      <c r="ONQ32" s="3">
        <v>44887</v>
      </c>
      <c r="ONY32" s="3">
        <v>44887</v>
      </c>
      <c r="OOG32" s="3">
        <v>44887</v>
      </c>
      <c r="OOO32" s="3">
        <v>44887</v>
      </c>
      <c r="OOW32" s="3">
        <v>44887</v>
      </c>
      <c r="OPE32" s="3">
        <v>44887</v>
      </c>
      <c r="OPM32" s="3">
        <v>44887</v>
      </c>
      <c r="OPU32" s="3">
        <v>44887</v>
      </c>
      <c r="OQC32" s="3">
        <v>44887</v>
      </c>
      <c r="OQK32" s="3">
        <v>44887</v>
      </c>
      <c r="OQS32" s="3">
        <v>44887</v>
      </c>
      <c r="ORA32" s="3">
        <v>44887</v>
      </c>
      <c r="ORI32" s="3">
        <v>44887</v>
      </c>
      <c r="ORQ32" s="3">
        <v>44887</v>
      </c>
      <c r="ORY32" s="3">
        <v>44887</v>
      </c>
      <c r="OSG32" s="3">
        <v>44887</v>
      </c>
      <c r="OSO32" s="3">
        <v>44887</v>
      </c>
      <c r="OSW32" s="3">
        <v>44887</v>
      </c>
      <c r="OTE32" s="3">
        <v>44887</v>
      </c>
      <c r="OTM32" s="3">
        <v>44887</v>
      </c>
      <c r="OTU32" s="3">
        <v>44887</v>
      </c>
      <c r="OUC32" s="3">
        <v>44887</v>
      </c>
      <c r="OUK32" s="3">
        <v>44887</v>
      </c>
      <c r="OUS32" s="3">
        <v>44887</v>
      </c>
      <c r="OVA32" s="3">
        <v>44887</v>
      </c>
      <c r="OVI32" s="3">
        <v>44887</v>
      </c>
      <c r="OVQ32" s="3">
        <v>44887</v>
      </c>
      <c r="OVY32" s="3">
        <v>44887</v>
      </c>
      <c r="OWG32" s="3">
        <v>44887</v>
      </c>
      <c r="OWO32" s="3">
        <v>44887</v>
      </c>
      <c r="OWW32" s="3">
        <v>44887</v>
      </c>
      <c r="OXE32" s="3">
        <v>44887</v>
      </c>
      <c r="OXM32" s="3">
        <v>44887</v>
      </c>
      <c r="OXU32" s="3">
        <v>44887</v>
      </c>
      <c r="OYC32" s="3">
        <v>44887</v>
      </c>
      <c r="OYK32" s="3">
        <v>44887</v>
      </c>
      <c r="OYS32" s="3">
        <v>44887</v>
      </c>
      <c r="OZA32" s="3">
        <v>44887</v>
      </c>
      <c r="OZI32" s="3">
        <v>44887</v>
      </c>
      <c r="OZQ32" s="3">
        <v>44887</v>
      </c>
      <c r="OZY32" s="3">
        <v>44887</v>
      </c>
      <c r="PAG32" s="3">
        <v>44887</v>
      </c>
      <c r="PAO32" s="3">
        <v>44887</v>
      </c>
      <c r="PAW32" s="3">
        <v>44887</v>
      </c>
      <c r="PBE32" s="3">
        <v>44887</v>
      </c>
      <c r="PBM32" s="3">
        <v>44887</v>
      </c>
      <c r="PBU32" s="3">
        <v>44887</v>
      </c>
      <c r="PCC32" s="3">
        <v>44887</v>
      </c>
      <c r="PCK32" s="3">
        <v>44887</v>
      </c>
      <c r="PCS32" s="3">
        <v>44887</v>
      </c>
      <c r="PDA32" s="3">
        <v>44887</v>
      </c>
      <c r="PDI32" s="3">
        <v>44887</v>
      </c>
      <c r="PDQ32" s="3">
        <v>44887</v>
      </c>
      <c r="PDY32" s="3">
        <v>44887</v>
      </c>
      <c r="PEG32" s="3">
        <v>44887</v>
      </c>
      <c r="PEO32" s="3">
        <v>44887</v>
      </c>
      <c r="PEW32" s="3">
        <v>44887</v>
      </c>
      <c r="PFE32" s="3">
        <v>44887</v>
      </c>
      <c r="PFM32" s="3">
        <v>44887</v>
      </c>
      <c r="PFU32" s="3">
        <v>44887</v>
      </c>
      <c r="PGC32" s="3">
        <v>44887</v>
      </c>
      <c r="PGK32" s="3">
        <v>44887</v>
      </c>
      <c r="PGS32" s="3">
        <v>44887</v>
      </c>
      <c r="PHA32" s="3">
        <v>44887</v>
      </c>
      <c r="PHI32" s="3">
        <v>44887</v>
      </c>
      <c r="PHQ32" s="3">
        <v>44887</v>
      </c>
      <c r="PHY32" s="3">
        <v>44887</v>
      </c>
      <c r="PIG32" s="3">
        <v>44887</v>
      </c>
      <c r="PIO32" s="3">
        <v>44887</v>
      </c>
      <c r="PIW32" s="3">
        <v>44887</v>
      </c>
      <c r="PJE32" s="3">
        <v>44887</v>
      </c>
      <c r="PJM32" s="3">
        <v>44887</v>
      </c>
      <c r="PJU32" s="3">
        <v>44887</v>
      </c>
      <c r="PKC32" s="3">
        <v>44887</v>
      </c>
      <c r="PKK32" s="3">
        <v>44887</v>
      </c>
      <c r="PKS32" s="3">
        <v>44887</v>
      </c>
      <c r="PLA32" s="3">
        <v>44887</v>
      </c>
      <c r="PLI32" s="3">
        <v>44887</v>
      </c>
      <c r="PLQ32" s="3">
        <v>44887</v>
      </c>
      <c r="PLY32" s="3">
        <v>44887</v>
      </c>
      <c r="PMG32" s="3">
        <v>44887</v>
      </c>
      <c r="PMO32" s="3">
        <v>44887</v>
      </c>
      <c r="PMW32" s="3">
        <v>44887</v>
      </c>
      <c r="PNE32" s="3">
        <v>44887</v>
      </c>
      <c r="PNM32" s="3">
        <v>44887</v>
      </c>
      <c r="PNU32" s="3">
        <v>44887</v>
      </c>
      <c r="POC32" s="3">
        <v>44887</v>
      </c>
      <c r="POK32" s="3">
        <v>44887</v>
      </c>
      <c r="POS32" s="3">
        <v>44887</v>
      </c>
      <c r="PPA32" s="3">
        <v>44887</v>
      </c>
      <c r="PPI32" s="3">
        <v>44887</v>
      </c>
      <c r="PPQ32" s="3">
        <v>44887</v>
      </c>
      <c r="PPY32" s="3">
        <v>44887</v>
      </c>
      <c r="PQG32" s="3">
        <v>44887</v>
      </c>
      <c r="PQO32" s="3">
        <v>44887</v>
      </c>
      <c r="PQW32" s="3">
        <v>44887</v>
      </c>
      <c r="PRE32" s="3">
        <v>44887</v>
      </c>
      <c r="PRM32" s="3">
        <v>44887</v>
      </c>
      <c r="PRU32" s="3">
        <v>44887</v>
      </c>
      <c r="PSC32" s="3">
        <v>44887</v>
      </c>
      <c r="PSK32" s="3">
        <v>44887</v>
      </c>
      <c r="PSS32" s="3">
        <v>44887</v>
      </c>
      <c r="PTA32" s="3">
        <v>44887</v>
      </c>
      <c r="PTI32" s="3">
        <v>44887</v>
      </c>
      <c r="PTQ32" s="3">
        <v>44887</v>
      </c>
      <c r="PTY32" s="3">
        <v>44887</v>
      </c>
      <c r="PUG32" s="3">
        <v>44887</v>
      </c>
      <c r="PUO32" s="3">
        <v>44887</v>
      </c>
      <c r="PUW32" s="3">
        <v>44887</v>
      </c>
      <c r="PVE32" s="3">
        <v>44887</v>
      </c>
      <c r="PVM32" s="3">
        <v>44887</v>
      </c>
      <c r="PVU32" s="3">
        <v>44887</v>
      </c>
      <c r="PWC32" s="3">
        <v>44887</v>
      </c>
      <c r="PWK32" s="3">
        <v>44887</v>
      </c>
      <c r="PWS32" s="3">
        <v>44887</v>
      </c>
      <c r="PXA32" s="3">
        <v>44887</v>
      </c>
      <c r="PXI32" s="3">
        <v>44887</v>
      </c>
      <c r="PXQ32" s="3">
        <v>44887</v>
      </c>
      <c r="PXY32" s="3">
        <v>44887</v>
      </c>
      <c r="PYG32" s="3">
        <v>44887</v>
      </c>
      <c r="PYO32" s="3">
        <v>44887</v>
      </c>
      <c r="PYW32" s="3">
        <v>44887</v>
      </c>
      <c r="PZE32" s="3">
        <v>44887</v>
      </c>
      <c r="PZM32" s="3">
        <v>44887</v>
      </c>
      <c r="PZU32" s="3">
        <v>44887</v>
      </c>
      <c r="QAC32" s="3">
        <v>44887</v>
      </c>
      <c r="QAK32" s="3">
        <v>44887</v>
      </c>
      <c r="QAS32" s="3">
        <v>44887</v>
      </c>
      <c r="QBA32" s="3">
        <v>44887</v>
      </c>
      <c r="QBI32" s="3">
        <v>44887</v>
      </c>
      <c r="QBQ32" s="3">
        <v>44887</v>
      </c>
      <c r="QBY32" s="3">
        <v>44887</v>
      </c>
      <c r="QCG32" s="3">
        <v>44887</v>
      </c>
      <c r="QCO32" s="3">
        <v>44887</v>
      </c>
      <c r="QCW32" s="3">
        <v>44887</v>
      </c>
      <c r="QDE32" s="3">
        <v>44887</v>
      </c>
      <c r="QDM32" s="3">
        <v>44887</v>
      </c>
      <c r="QDU32" s="3">
        <v>44887</v>
      </c>
      <c r="QEC32" s="3">
        <v>44887</v>
      </c>
      <c r="QEK32" s="3">
        <v>44887</v>
      </c>
      <c r="QES32" s="3">
        <v>44887</v>
      </c>
      <c r="QFA32" s="3">
        <v>44887</v>
      </c>
      <c r="QFI32" s="3">
        <v>44887</v>
      </c>
      <c r="QFQ32" s="3">
        <v>44887</v>
      </c>
      <c r="QFY32" s="3">
        <v>44887</v>
      </c>
      <c r="QGG32" s="3">
        <v>44887</v>
      </c>
      <c r="QGO32" s="3">
        <v>44887</v>
      </c>
      <c r="QGW32" s="3">
        <v>44887</v>
      </c>
      <c r="QHE32" s="3">
        <v>44887</v>
      </c>
      <c r="QHM32" s="3">
        <v>44887</v>
      </c>
      <c r="QHU32" s="3">
        <v>44887</v>
      </c>
      <c r="QIC32" s="3">
        <v>44887</v>
      </c>
      <c r="QIK32" s="3">
        <v>44887</v>
      </c>
      <c r="QIS32" s="3">
        <v>44887</v>
      </c>
      <c r="QJA32" s="3">
        <v>44887</v>
      </c>
      <c r="QJI32" s="3">
        <v>44887</v>
      </c>
      <c r="QJQ32" s="3">
        <v>44887</v>
      </c>
      <c r="QJY32" s="3">
        <v>44887</v>
      </c>
      <c r="QKG32" s="3">
        <v>44887</v>
      </c>
      <c r="QKO32" s="3">
        <v>44887</v>
      </c>
      <c r="QKW32" s="3">
        <v>44887</v>
      </c>
      <c r="QLE32" s="3">
        <v>44887</v>
      </c>
      <c r="QLM32" s="3">
        <v>44887</v>
      </c>
      <c r="QLU32" s="3">
        <v>44887</v>
      </c>
      <c r="QMC32" s="3">
        <v>44887</v>
      </c>
      <c r="QMK32" s="3">
        <v>44887</v>
      </c>
      <c r="QMS32" s="3">
        <v>44887</v>
      </c>
      <c r="QNA32" s="3">
        <v>44887</v>
      </c>
      <c r="QNI32" s="3">
        <v>44887</v>
      </c>
      <c r="QNQ32" s="3">
        <v>44887</v>
      </c>
      <c r="QNY32" s="3">
        <v>44887</v>
      </c>
      <c r="QOG32" s="3">
        <v>44887</v>
      </c>
      <c r="QOO32" s="3">
        <v>44887</v>
      </c>
      <c r="QOW32" s="3">
        <v>44887</v>
      </c>
      <c r="QPE32" s="3">
        <v>44887</v>
      </c>
      <c r="QPM32" s="3">
        <v>44887</v>
      </c>
      <c r="QPU32" s="3">
        <v>44887</v>
      </c>
      <c r="QQC32" s="3">
        <v>44887</v>
      </c>
      <c r="QQK32" s="3">
        <v>44887</v>
      </c>
      <c r="QQS32" s="3">
        <v>44887</v>
      </c>
      <c r="QRA32" s="3">
        <v>44887</v>
      </c>
      <c r="QRI32" s="3">
        <v>44887</v>
      </c>
      <c r="QRQ32" s="3">
        <v>44887</v>
      </c>
      <c r="QRY32" s="3">
        <v>44887</v>
      </c>
      <c r="QSG32" s="3">
        <v>44887</v>
      </c>
      <c r="QSO32" s="3">
        <v>44887</v>
      </c>
      <c r="QSW32" s="3">
        <v>44887</v>
      </c>
      <c r="QTE32" s="3">
        <v>44887</v>
      </c>
      <c r="QTM32" s="3">
        <v>44887</v>
      </c>
      <c r="QTU32" s="3">
        <v>44887</v>
      </c>
      <c r="QUC32" s="3">
        <v>44887</v>
      </c>
      <c r="QUK32" s="3">
        <v>44887</v>
      </c>
      <c r="QUS32" s="3">
        <v>44887</v>
      </c>
      <c r="QVA32" s="3">
        <v>44887</v>
      </c>
      <c r="QVI32" s="3">
        <v>44887</v>
      </c>
      <c r="QVQ32" s="3">
        <v>44887</v>
      </c>
      <c r="QVY32" s="3">
        <v>44887</v>
      </c>
      <c r="QWG32" s="3">
        <v>44887</v>
      </c>
      <c r="QWO32" s="3">
        <v>44887</v>
      </c>
      <c r="QWW32" s="3">
        <v>44887</v>
      </c>
      <c r="QXE32" s="3">
        <v>44887</v>
      </c>
      <c r="QXM32" s="3">
        <v>44887</v>
      </c>
      <c r="QXU32" s="3">
        <v>44887</v>
      </c>
      <c r="QYC32" s="3">
        <v>44887</v>
      </c>
      <c r="QYK32" s="3">
        <v>44887</v>
      </c>
      <c r="QYS32" s="3">
        <v>44887</v>
      </c>
      <c r="QZA32" s="3">
        <v>44887</v>
      </c>
      <c r="QZI32" s="3">
        <v>44887</v>
      </c>
      <c r="QZQ32" s="3">
        <v>44887</v>
      </c>
      <c r="QZY32" s="3">
        <v>44887</v>
      </c>
      <c r="RAG32" s="3">
        <v>44887</v>
      </c>
      <c r="RAO32" s="3">
        <v>44887</v>
      </c>
      <c r="RAW32" s="3">
        <v>44887</v>
      </c>
      <c r="RBE32" s="3">
        <v>44887</v>
      </c>
      <c r="RBM32" s="3">
        <v>44887</v>
      </c>
      <c r="RBU32" s="3">
        <v>44887</v>
      </c>
      <c r="RCC32" s="3">
        <v>44887</v>
      </c>
      <c r="RCK32" s="3">
        <v>44887</v>
      </c>
      <c r="RCS32" s="3">
        <v>44887</v>
      </c>
      <c r="RDA32" s="3">
        <v>44887</v>
      </c>
      <c r="RDI32" s="3">
        <v>44887</v>
      </c>
      <c r="RDQ32" s="3">
        <v>44887</v>
      </c>
      <c r="RDY32" s="3">
        <v>44887</v>
      </c>
      <c r="REG32" s="3">
        <v>44887</v>
      </c>
      <c r="REO32" s="3">
        <v>44887</v>
      </c>
      <c r="REW32" s="3">
        <v>44887</v>
      </c>
      <c r="RFE32" s="3">
        <v>44887</v>
      </c>
      <c r="RFM32" s="3">
        <v>44887</v>
      </c>
      <c r="RFU32" s="3">
        <v>44887</v>
      </c>
      <c r="RGC32" s="3">
        <v>44887</v>
      </c>
      <c r="RGK32" s="3">
        <v>44887</v>
      </c>
      <c r="RGS32" s="3">
        <v>44887</v>
      </c>
      <c r="RHA32" s="3">
        <v>44887</v>
      </c>
      <c r="RHI32" s="3">
        <v>44887</v>
      </c>
      <c r="RHQ32" s="3">
        <v>44887</v>
      </c>
      <c r="RHY32" s="3">
        <v>44887</v>
      </c>
      <c r="RIG32" s="3">
        <v>44887</v>
      </c>
      <c r="RIO32" s="3">
        <v>44887</v>
      </c>
      <c r="RIW32" s="3">
        <v>44887</v>
      </c>
      <c r="RJE32" s="3">
        <v>44887</v>
      </c>
      <c r="RJM32" s="3">
        <v>44887</v>
      </c>
      <c r="RJU32" s="3">
        <v>44887</v>
      </c>
      <c r="RKC32" s="3">
        <v>44887</v>
      </c>
      <c r="RKK32" s="3">
        <v>44887</v>
      </c>
      <c r="RKS32" s="3">
        <v>44887</v>
      </c>
      <c r="RLA32" s="3">
        <v>44887</v>
      </c>
      <c r="RLI32" s="3">
        <v>44887</v>
      </c>
      <c r="RLQ32" s="3">
        <v>44887</v>
      </c>
      <c r="RLY32" s="3">
        <v>44887</v>
      </c>
      <c r="RMG32" s="3">
        <v>44887</v>
      </c>
      <c r="RMO32" s="3">
        <v>44887</v>
      </c>
      <c r="RMW32" s="3">
        <v>44887</v>
      </c>
      <c r="RNE32" s="3">
        <v>44887</v>
      </c>
      <c r="RNM32" s="3">
        <v>44887</v>
      </c>
      <c r="RNU32" s="3">
        <v>44887</v>
      </c>
      <c r="ROC32" s="3">
        <v>44887</v>
      </c>
      <c r="ROK32" s="3">
        <v>44887</v>
      </c>
      <c r="ROS32" s="3">
        <v>44887</v>
      </c>
      <c r="RPA32" s="3">
        <v>44887</v>
      </c>
      <c r="RPI32" s="3">
        <v>44887</v>
      </c>
      <c r="RPQ32" s="3">
        <v>44887</v>
      </c>
      <c r="RPY32" s="3">
        <v>44887</v>
      </c>
      <c r="RQG32" s="3">
        <v>44887</v>
      </c>
      <c r="RQO32" s="3">
        <v>44887</v>
      </c>
      <c r="RQW32" s="3">
        <v>44887</v>
      </c>
      <c r="RRE32" s="3">
        <v>44887</v>
      </c>
      <c r="RRM32" s="3">
        <v>44887</v>
      </c>
      <c r="RRU32" s="3">
        <v>44887</v>
      </c>
      <c r="RSC32" s="3">
        <v>44887</v>
      </c>
      <c r="RSK32" s="3">
        <v>44887</v>
      </c>
      <c r="RSS32" s="3">
        <v>44887</v>
      </c>
      <c r="RTA32" s="3">
        <v>44887</v>
      </c>
      <c r="RTI32" s="3">
        <v>44887</v>
      </c>
      <c r="RTQ32" s="3">
        <v>44887</v>
      </c>
      <c r="RTY32" s="3">
        <v>44887</v>
      </c>
      <c r="RUG32" s="3">
        <v>44887</v>
      </c>
      <c r="RUO32" s="3">
        <v>44887</v>
      </c>
      <c r="RUW32" s="3">
        <v>44887</v>
      </c>
      <c r="RVE32" s="3">
        <v>44887</v>
      </c>
      <c r="RVM32" s="3">
        <v>44887</v>
      </c>
      <c r="RVU32" s="3">
        <v>44887</v>
      </c>
      <c r="RWC32" s="3">
        <v>44887</v>
      </c>
      <c r="RWK32" s="3">
        <v>44887</v>
      </c>
      <c r="RWS32" s="3">
        <v>44887</v>
      </c>
      <c r="RXA32" s="3">
        <v>44887</v>
      </c>
      <c r="RXI32" s="3">
        <v>44887</v>
      </c>
      <c r="RXQ32" s="3">
        <v>44887</v>
      </c>
      <c r="RXY32" s="3">
        <v>44887</v>
      </c>
      <c r="RYG32" s="3">
        <v>44887</v>
      </c>
      <c r="RYO32" s="3">
        <v>44887</v>
      </c>
      <c r="RYW32" s="3">
        <v>44887</v>
      </c>
      <c r="RZE32" s="3">
        <v>44887</v>
      </c>
      <c r="RZM32" s="3">
        <v>44887</v>
      </c>
      <c r="RZU32" s="3">
        <v>44887</v>
      </c>
      <c r="SAC32" s="3">
        <v>44887</v>
      </c>
      <c r="SAK32" s="3">
        <v>44887</v>
      </c>
      <c r="SAS32" s="3">
        <v>44887</v>
      </c>
      <c r="SBA32" s="3">
        <v>44887</v>
      </c>
      <c r="SBI32" s="3">
        <v>44887</v>
      </c>
      <c r="SBQ32" s="3">
        <v>44887</v>
      </c>
      <c r="SBY32" s="3">
        <v>44887</v>
      </c>
      <c r="SCG32" s="3">
        <v>44887</v>
      </c>
      <c r="SCO32" s="3">
        <v>44887</v>
      </c>
      <c r="SCW32" s="3">
        <v>44887</v>
      </c>
      <c r="SDE32" s="3">
        <v>44887</v>
      </c>
      <c r="SDM32" s="3">
        <v>44887</v>
      </c>
      <c r="SDU32" s="3">
        <v>44887</v>
      </c>
      <c r="SEC32" s="3">
        <v>44887</v>
      </c>
      <c r="SEK32" s="3">
        <v>44887</v>
      </c>
      <c r="SES32" s="3">
        <v>44887</v>
      </c>
      <c r="SFA32" s="3">
        <v>44887</v>
      </c>
      <c r="SFI32" s="3">
        <v>44887</v>
      </c>
      <c r="SFQ32" s="3">
        <v>44887</v>
      </c>
      <c r="SFY32" s="3">
        <v>44887</v>
      </c>
      <c r="SGG32" s="3">
        <v>44887</v>
      </c>
      <c r="SGO32" s="3">
        <v>44887</v>
      </c>
      <c r="SGW32" s="3">
        <v>44887</v>
      </c>
      <c r="SHE32" s="3">
        <v>44887</v>
      </c>
      <c r="SHM32" s="3">
        <v>44887</v>
      </c>
      <c r="SHU32" s="3">
        <v>44887</v>
      </c>
      <c r="SIC32" s="3">
        <v>44887</v>
      </c>
      <c r="SIK32" s="3">
        <v>44887</v>
      </c>
      <c r="SIS32" s="3">
        <v>44887</v>
      </c>
      <c r="SJA32" s="3">
        <v>44887</v>
      </c>
      <c r="SJI32" s="3">
        <v>44887</v>
      </c>
      <c r="SJQ32" s="3">
        <v>44887</v>
      </c>
      <c r="SJY32" s="3">
        <v>44887</v>
      </c>
      <c r="SKG32" s="3">
        <v>44887</v>
      </c>
      <c r="SKO32" s="3">
        <v>44887</v>
      </c>
      <c r="SKW32" s="3">
        <v>44887</v>
      </c>
      <c r="SLE32" s="3">
        <v>44887</v>
      </c>
      <c r="SLM32" s="3">
        <v>44887</v>
      </c>
      <c r="SLU32" s="3">
        <v>44887</v>
      </c>
      <c r="SMC32" s="3">
        <v>44887</v>
      </c>
      <c r="SMK32" s="3">
        <v>44887</v>
      </c>
      <c r="SMS32" s="3">
        <v>44887</v>
      </c>
      <c r="SNA32" s="3">
        <v>44887</v>
      </c>
      <c r="SNI32" s="3">
        <v>44887</v>
      </c>
      <c r="SNQ32" s="3">
        <v>44887</v>
      </c>
      <c r="SNY32" s="3">
        <v>44887</v>
      </c>
      <c r="SOG32" s="3">
        <v>44887</v>
      </c>
      <c r="SOO32" s="3">
        <v>44887</v>
      </c>
      <c r="SOW32" s="3">
        <v>44887</v>
      </c>
      <c r="SPE32" s="3">
        <v>44887</v>
      </c>
      <c r="SPM32" s="3">
        <v>44887</v>
      </c>
      <c r="SPU32" s="3">
        <v>44887</v>
      </c>
      <c r="SQC32" s="3">
        <v>44887</v>
      </c>
      <c r="SQK32" s="3">
        <v>44887</v>
      </c>
      <c r="SQS32" s="3">
        <v>44887</v>
      </c>
      <c r="SRA32" s="3">
        <v>44887</v>
      </c>
      <c r="SRI32" s="3">
        <v>44887</v>
      </c>
      <c r="SRQ32" s="3">
        <v>44887</v>
      </c>
      <c r="SRY32" s="3">
        <v>44887</v>
      </c>
      <c r="SSG32" s="3">
        <v>44887</v>
      </c>
      <c r="SSO32" s="3">
        <v>44887</v>
      </c>
      <c r="SSW32" s="3">
        <v>44887</v>
      </c>
      <c r="STE32" s="3">
        <v>44887</v>
      </c>
      <c r="STM32" s="3">
        <v>44887</v>
      </c>
      <c r="STU32" s="3">
        <v>44887</v>
      </c>
      <c r="SUC32" s="3">
        <v>44887</v>
      </c>
      <c r="SUK32" s="3">
        <v>44887</v>
      </c>
      <c r="SUS32" s="3">
        <v>44887</v>
      </c>
      <c r="SVA32" s="3">
        <v>44887</v>
      </c>
      <c r="SVI32" s="3">
        <v>44887</v>
      </c>
      <c r="SVQ32" s="3">
        <v>44887</v>
      </c>
      <c r="SVY32" s="3">
        <v>44887</v>
      </c>
      <c r="SWG32" s="3">
        <v>44887</v>
      </c>
      <c r="SWO32" s="3">
        <v>44887</v>
      </c>
      <c r="SWW32" s="3">
        <v>44887</v>
      </c>
      <c r="SXE32" s="3">
        <v>44887</v>
      </c>
      <c r="SXM32" s="3">
        <v>44887</v>
      </c>
      <c r="SXU32" s="3">
        <v>44887</v>
      </c>
      <c r="SYC32" s="3">
        <v>44887</v>
      </c>
      <c r="SYK32" s="3">
        <v>44887</v>
      </c>
      <c r="SYS32" s="3">
        <v>44887</v>
      </c>
      <c r="SZA32" s="3">
        <v>44887</v>
      </c>
      <c r="SZI32" s="3">
        <v>44887</v>
      </c>
      <c r="SZQ32" s="3">
        <v>44887</v>
      </c>
      <c r="SZY32" s="3">
        <v>44887</v>
      </c>
      <c r="TAG32" s="3">
        <v>44887</v>
      </c>
      <c r="TAO32" s="3">
        <v>44887</v>
      </c>
      <c r="TAW32" s="3">
        <v>44887</v>
      </c>
      <c r="TBE32" s="3">
        <v>44887</v>
      </c>
      <c r="TBM32" s="3">
        <v>44887</v>
      </c>
      <c r="TBU32" s="3">
        <v>44887</v>
      </c>
      <c r="TCC32" s="3">
        <v>44887</v>
      </c>
      <c r="TCK32" s="3">
        <v>44887</v>
      </c>
      <c r="TCS32" s="3">
        <v>44887</v>
      </c>
      <c r="TDA32" s="3">
        <v>44887</v>
      </c>
      <c r="TDI32" s="3">
        <v>44887</v>
      </c>
      <c r="TDQ32" s="3">
        <v>44887</v>
      </c>
      <c r="TDY32" s="3">
        <v>44887</v>
      </c>
      <c r="TEG32" s="3">
        <v>44887</v>
      </c>
      <c r="TEO32" s="3">
        <v>44887</v>
      </c>
      <c r="TEW32" s="3">
        <v>44887</v>
      </c>
      <c r="TFE32" s="3">
        <v>44887</v>
      </c>
      <c r="TFM32" s="3">
        <v>44887</v>
      </c>
      <c r="TFU32" s="3">
        <v>44887</v>
      </c>
      <c r="TGC32" s="3">
        <v>44887</v>
      </c>
      <c r="TGK32" s="3">
        <v>44887</v>
      </c>
      <c r="TGS32" s="3">
        <v>44887</v>
      </c>
      <c r="THA32" s="3">
        <v>44887</v>
      </c>
      <c r="THI32" s="3">
        <v>44887</v>
      </c>
      <c r="THQ32" s="3">
        <v>44887</v>
      </c>
      <c r="THY32" s="3">
        <v>44887</v>
      </c>
      <c r="TIG32" s="3">
        <v>44887</v>
      </c>
      <c r="TIO32" s="3">
        <v>44887</v>
      </c>
      <c r="TIW32" s="3">
        <v>44887</v>
      </c>
      <c r="TJE32" s="3">
        <v>44887</v>
      </c>
      <c r="TJM32" s="3">
        <v>44887</v>
      </c>
      <c r="TJU32" s="3">
        <v>44887</v>
      </c>
      <c r="TKC32" s="3">
        <v>44887</v>
      </c>
      <c r="TKK32" s="3">
        <v>44887</v>
      </c>
      <c r="TKS32" s="3">
        <v>44887</v>
      </c>
      <c r="TLA32" s="3">
        <v>44887</v>
      </c>
      <c r="TLI32" s="3">
        <v>44887</v>
      </c>
      <c r="TLQ32" s="3">
        <v>44887</v>
      </c>
      <c r="TLY32" s="3">
        <v>44887</v>
      </c>
      <c r="TMG32" s="3">
        <v>44887</v>
      </c>
      <c r="TMO32" s="3">
        <v>44887</v>
      </c>
      <c r="TMW32" s="3">
        <v>44887</v>
      </c>
      <c r="TNE32" s="3">
        <v>44887</v>
      </c>
      <c r="TNM32" s="3">
        <v>44887</v>
      </c>
      <c r="TNU32" s="3">
        <v>44887</v>
      </c>
      <c r="TOC32" s="3">
        <v>44887</v>
      </c>
      <c r="TOK32" s="3">
        <v>44887</v>
      </c>
      <c r="TOS32" s="3">
        <v>44887</v>
      </c>
      <c r="TPA32" s="3">
        <v>44887</v>
      </c>
      <c r="TPI32" s="3">
        <v>44887</v>
      </c>
      <c r="TPQ32" s="3">
        <v>44887</v>
      </c>
      <c r="TPY32" s="3">
        <v>44887</v>
      </c>
      <c r="TQG32" s="3">
        <v>44887</v>
      </c>
      <c r="TQO32" s="3">
        <v>44887</v>
      </c>
      <c r="TQW32" s="3">
        <v>44887</v>
      </c>
      <c r="TRE32" s="3">
        <v>44887</v>
      </c>
      <c r="TRM32" s="3">
        <v>44887</v>
      </c>
      <c r="TRU32" s="3">
        <v>44887</v>
      </c>
      <c r="TSC32" s="3">
        <v>44887</v>
      </c>
      <c r="TSK32" s="3">
        <v>44887</v>
      </c>
      <c r="TSS32" s="3">
        <v>44887</v>
      </c>
      <c r="TTA32" s="3">
        <v>44887</v>
      </c>
      <c r="TTI32" s="3">
        <v>44887</v>
      </c>
      <c r="TTQ32" s="3">
        <v>44887</v>
      </c>
      <c r="TTY32" s="3">
        <v>44887</v>
      </c>
      <c r="TUG32" s="3">
        <v>44887</v>
      </c>
      <c r="TUO32" s="3">
        <v>44887</v>
      </c>
      <c r="TUW32" s="3">
        <v>44887</v>
      </c>
      <c r="TVE32" s="3">
        <v>44887</v>
      </c>
      <c r="TVM32" s="3">
        <v>44887</v>
      </c>
      <c r="TVU32" s="3">
        <v>44887</v>
      </c>
      <c r="TWC32" s="3">
        <v>44887</v>
      </c>
      <c r="TWK32" s="3">
        <v>44887</v>
      </c>
      <c r="TWS32" s="3">
        <v>44887</v>
      </c>
      <c r="TXA32" s="3">
        <v>44887</v>
      </c>
      <c r="TXI32" s="3">
        <v>44887</v>
      </c>
      <c r="TXQ32" s="3">
        <v>44887</v>
      </c>
      <c r="TXY32" s="3">
        <v>44887</v>
      </c>
      <c r="TYG32" s="3">
        <v>44887</v>
      </c>
      <c r="TYO32" s="3">
        <v>44887</v>
      </c>
      <c r="TYW32" s="3">
        <v>44887</v>
      </c>
      <c r="TZE32" s="3">
        <v>44887</v>
      </c>
      <c r="TZM32" s="3">
        <v>44887</v>
      </c>
      <c r="TZU32" s="3">
        <v>44887</v>
      </c>
      <c r="UAC32" s="3">
        <v>44887</v>
      </c>
      <c r="UAK32" s="3">
        <v>44887</v>
      </c>
      <c r="UAS32" s="3">
        <v>44887</v>
      </c>
      <c r="UBA32" s="3">
        <v>44887</v>
      </c>
      <c r="UBI32" s="3">
        <v>44887</v>
      </c>
      <c r="UBQ32" s="3">
        <v>44887</v>
      </c>
      <c r="UBY32" s="3">
        <v>44887</v>
      </c>
      <c r="UCG32" s="3">
        <v>44887</v>
      </c>
      <c r="UCO32" s="3">
        <v>44887</v>
      </c>
      <c r="UCW32" s="3">
        <v>44887</v>
      </c>
      <c r="UDE32" s="3">
        <v>44887</v>
      </c>
      <c r="UDM32" s="3">
        <v>44887</v>
      </c>
      <c r="UDU32" s="3">
        <v>44887</v>
      </c>
      <c r="UEC32" s="3">
        <v>44887</v>
      </c>
      <c r="UEK32" s="3">
        <v>44887</v>
      </c>
      <c r="UES32" s="3">
        <v>44887</v>
      </c>
      <c r="UFA32" s="3">
        <v>44887</v>
      </c>
      <c r="UFI32" s="3">
        <v>44887</v>
      </c>
      <c r="UFQ32" s="3">
        <v>44887</v>
      </c>
      <c r="UFY32" s="3">
        <v>44887</v>
      </c>
      <c r="UGG32" s="3">
        <v>44887</v>
      </c>
      <c r="UGO32" s="3">
        <v>44887</v>
      </c>
      <c r="UGW32" s="3">
        <v>44887</v>
      </c>
      <c r="UHE32" s="3">
        <v>44887</v>
      </c>
      <c r="UHM32" s="3">
        <v>44887</v>
      </c>
      <c r="UHU32" s="3">
        <v>44887</v>
      </c>
      <c r="UIC32" s="3">
        <v>44887</v>
      </c>
      <c r="UIK32" s="3">
        <v>44887</v>
      </c>
      <c r="UIS32" s="3">
        <v>44887</v>
      </c>
      <c r="UJA32" s="3">
        <v>44887</v>
      </c>
      <c r="UJI32" s="3">
        <v>44887</v>
      </c>
      <c r="UJQ32" s="3">
        <v>44887</v>
      </c>
      <c r="UJY32" s="3">
        <v>44887</v>
      </c>
      <c r="UKG32" s="3">
        <v>44887</v>
      </c>
      <c r="UKO32" s="3">
        <v>44887</v>
      </c>
      <c r="UKW32" s="3">
        <v>44887</v>
      </c>
      <c r="ULE32" s="3">
        <v>44887</v>
      </c>
      <c r="ULM32" s="3">
        <v>44887</v>
      </c>
      <c r="ULU32" s="3">
        <v>44887</v>
      </c>
      <c r="UMC32" s="3">
        <v>44887</v>
      </c>
      <c r="UMK32" s="3">
        <v>44887</v>
      </c>
      <c r="UMS32" s="3">
        <v>44887</v>
      </c>
      <c r="UNA32" s="3">
        <v>44887</v>
      </c>
      <c r="UNI32" s="3">
        <v>44887</v>
      </c>
      <c r="UNQ32" s="3">
        <v>44887</v>
      </c>
      <c r="UNY32" s="3">
        <v>44887</v>
      </c>
      <c r="UOG32" s="3">
        <v>44887</v>
      </c>
      <c r="UOO32" s="3">
        <v>44887</v>
      </c>
      <c r="UOW32" s="3">
        <v>44887</v>
      </c>
      <c r="UPE32" s="3">
        <v>44887</v>
      </c>
      <c r="UPM32" s="3">
        <v>44887</v>
      </c>
      <c r="UPU32" s="3">
        <v>44887</v>
      </c>
      <c r="UQC32" s="3">
        <v>44887</v>
      </c>
      <c r="UQK32" s="3">
        <v>44887</v>
      </c>
      <c r="UQS32" s="3">
        <v>44887</v>
      </c>
      <c r="URA32" s="3">
        <v>44887</v>
      </c>
      <c r="URI32" s="3">
        <v>44887</v>
      </c>
      <c r="URQ32" s="3">
        <v>44887</v>
      </c>
      <c r="URY32" s="3">
        <v>44887</v>
      </c>
      <c r="USG32" s="3">
        <v>44887</v>
      </c>
      <c r="USO32" s="3">
        <v>44887</v>
      </c>
      <c r="USW32" s="3">
        <v>44887</v>
      </c>
      <c r="UTE32" s="3">
        <v>44887</v>
      </c>
      <c r="UTM32" s="3">
        <v>44887</v>
      </c>
      <c r="UTU32" s="3">
        <v>44887</v>
      </c>
      <c r="UUC32" s="3">
        <v>44887</v>
      </c>
      <c r="UUK32" s="3">
        <v>44887</v>
      </c>
      <c r="UUS32" s="3">
        <v>44887</v>
      </c>
      <c r="UVA32" s="3">
        <v>44887</v>
      </c>
      <c r="UVI32" s="3">
        <v>44887</v>
      </c>
      <c r="UVQ32" s="3">
        <v>44887</v>
      </c>
      <c r="UVY32" s="3">
        <v>44887</v>
      </c>
      <c r="UWG32" s="3">
        <v>44887</v>
      </c>
      <c r="UWO32" s="3">
        <v>44887</v>
      </c>
      <c r="UWW32" s="3">
        <v>44887</v>
      </c>
      <c r="UXE32" s="3">
        <v>44887</v>
      </c>
      <c r="UXM32" s="3">
        <v>44887</v>
      </c>
      <c r="UXU32" s="3">
        <v>44887</v>
      </c>
      <c r="UYC32" s="3">
        <v>44887</v>
      </c>
      <c r="UYK32" s="3">
        <v>44887</v>
      </c>
      <c r="UYS32" s="3">
        <v>44887</v>
      </c>
      <c r="UZA32" s="3">
        <v>44887</v>
      </c>
      <c r="UZI32" s="3">
        <v>44887</v>
      </c>
      <c r="UZQ32" s="3">
        <v>44887</v>
      </c>
      <c r="UZY32" s="3">
        <v>44887</v>
      </c>
      <c r="VAG32" s="3">
        <v>44887</v>
      </c>
      <c r="VAO32" s="3">
        <v>44887</v>
      </c>
      <c r="VAW32" s="3">
        <v>44887</v>
      </c>
      <c r="VBE32" s="3">
        <v>44887</v>
      </c>
      <c r="VBM32" s="3">
        <v>44887</v>
      </c>
      <c r="VBU32" s="3">
        <v>44887</v>
      </c>
      <c r="VCC32" s="3">
        <v>44887</v>
      </c>
      <c r="VCK32" s="3">
        <v>44887</v>
      </c>
      <c r="VCS32" s="3">
        <v>44887</v>
      </c>
      <c r="VDA32" s="3">
        <v>44887</v>
      </c>
      <c r="VDI32" s="3">
        <v>44887</v>
      </c>
      <c r="VDQ32" s="3">
        <v>44887</v>
      </c>
      <c r="VDY32" s="3">
        <v>44887</v>
      </c>
      <c r="VEG32" s="3">
        <v>44887</v>
      </c>
      <c r="VEO32" s="3">
        <v>44887</v>
      </c>
      <c r="VEW32" s="3">
        <v>44887</v>
      </c>
      <c r="VFE32" s="3">
        <v>44887</v>
      </c>
      <c r="VFM32" s="3">
        <v>44887</v>
      </c>
      <c r="VFU32" s="3">
        <v>44887</v>
      </c>
      <c r="VGC32" s="3">
        <v>44887</v>
      </c>
      <c r="VGK32" s="3">
        <v>44887</v>
      </c>
      <c r="VGS32" s="3">
        <v>44887</v>
      </c>
      <c r="VHA32" s="3">
        <v>44887</v>
      </c>
      <c r="VHI32" s="3">
        <v>44887</v>
      </c>
      <c r="VHQ32" s="3">
        <v>44887</v>
      </c>
      <c r="VHY32" s="3">
        <v>44887</v>
      </c>
      <c r="VIG32" s="3">
        <v>44887</v>
      </c>
      <c r="VIO32" s="3">
        <v>44887</v>
      </c>
      <c r="VIW32" s="3">
        <v>44887</v>
      </c>
      <c r="VJE32" s="3">
        <v>44887</v>
      </c>
      <c r="VJM32" s="3">
        <v>44887</v>
      </c>
      <c r="VJU32" s="3">
        <v>44887</v>
      </c>
      <c r="VKC32" s="3">
        <v>44887</v>
      </c>
      <c r="VKK32" s="3">
        <v>44887</v>
      </c>
      <c r="VKS32" s="3">
        <v>44887</v>
      </c>
      <c r="VLA32" s="3">
        <v>44887</v>
      </c>
      <c r="VLI32" s="3">
        <v>44887</v>
      </c>
      <c r="VLQ32" s="3">
        <v>44887</v>
      </c>
      <c r="VLY32" s="3">
        <v>44887</v>
      </c>
      <c r="VMG32" s="3">
        <v>44887</v>
      </c>
      <c r="VMO32" s="3">
        <v>44887</v>
      </c>
      <c r="VMW32" s="3">
        <v>44887</v>
      </c>
      <c r="VNE32" s="3">
        <v>44887</v>
      </c>
      <c r="VNM32" s="3">
        <v>44887</v>
      </c>
      <c r="VNU32" s="3">
        <v>44887</v>
      </c>
      <c r="VOC32" s="3">
        <v>44887</v>
      </c>
      <c r="VOK32" s="3">
        <v>44887</v>
      </c>
      <c r="VOS32" s="3">
        <v>44887</v>
      </c>
      <c r="VPA32" s="3">
        <v>44887</v>
      </c>
      <c r="VPI32" s="3">
        <v>44887</v>
      </c>
      <c r="VPQ32" s="3">
        <v>44887</v>
      </c>
      <c r="VPY32" s="3">
        <v>44887</v>
      </c>
      <c r="VQG32" s="3">
        <v>44887</v>
      </c>
      <c r="VQO32" s="3">
        <v>44887</v>
      </c>
      <c r="VQW32" s="3">
        <v>44887</v>
      </c>
      <c r="VRE32" s="3">
        <v>44887</v>
      </c>
      <c r="VRM32" s="3">
        <v>44887</v>
      </c>
      <c r="VRU32" s="3">
        <v>44887</v>
      </c>
      <c r="VSC32" s="3">
        <v>44887</v>
      </c>
      <c r="VSK32" s="3">
        <v>44887</v>
      </c>
      <c r="VSS32" s="3">
        <v>44887</v>
      </c>
      <c r="VTA32" s="3">
        <v>44887</v>
      </c>
      <c r="VTI32" s="3">
        <v>44887</v>
      </c>
      <c r="VTQ32" s="3">
        <v>44887</v>
      </c>
      <c r="VTY32" s="3">
        <v>44887</v>
      </c>
      <c r="VUG32" s="3">
        <v>44887</v>
      </c>
      <c r="VUO32" s="3">
        <v>44887</v>
      </c>
      <c r="VUW32" s="3">
        <v>44887</v>
      </c>
      <c r="VVE32" s="3">
        <v>44887</v>
      </c>
      <c r="VVM32" s="3">
        <v>44887</v>
      </c>
      <c r="VVU32" s="3">
        <v>44887</v>
      </c>
      <c r="VWC32" s="3">
        <v>44887</v>
      </c>
      <c r="VWK32" s="3">
        <v>44887</v>
      </c>
      <c r="VWS32" s="3">
        <v>44887</v>
      </c>
      <c r="VXA32" s="3">
        <v>44887</v>
      </c>
      <c r="VXI32" s="3">
        <v>44887</v>
      </c>
      <c r="VXQ32" s="3">
        <v>44887</v>
      </c>
      <c r="VXY32" s="3">
        <v>44887</v>
      </c>
      <c r="VYG32" s="3">
        <v>44887</v>
      </c>
      <c r="VYO32" s="3">
        <v>44887</v>
      </c>
      <c r="VYW32" s="3">
        <v>44887</v>
      </c>
      <c r="VZE32" s="3">
        <v>44887</v>
      </c>
      <c r="VZM32" s="3">
        <v>44887</v>
      </c>
      <c r="VZU32" s="3">
        <v>44887</v>
      </c>
      <c r="WAC32" s="3">
        <v>44887</v>
      </c>
      <c r="WAK32" s="3">
        <v>44887</v>
      </c>
      <c r="WAS32" s="3">
        <v>44887</v>
      </c>
      <c r="WBA32" s="3">
        <v>44887</v>
      </c>
      <c r="WBI32" s="3">
        <v>44887</v>
      </c>
      <c r="WBQ32" s="3">
        <v>44887</v>
      </c>
      <c r="WBY32" s="3">
        <v>44887</v>
      </c>
      <c r="WCG32" s="3">
        <v>44887</v>
      </c>
      <c r="WCO32" s="3">
        <v>44887</v>
      </c>
      <c r="WCW32" s="3">
        <v>44887</v>
      </c>
      <c r="WDE32" s="3">
        <v>44887</v>
      </c>
      <c r="WDM32" s="3">
        <v>44887</v>
      </c>
      <c r="WDU32" s="3">
        <v>44887</v>
      </c>
      <c r="WEC32" s="3">
        <v>44887</v>
      </c>
      <c r="WEK32" s="3">
        <v>44887</v>
      </c>
      <c r="WES32" s="3">
        <v>44887</v>
      </c>
      <c r="WFA32" s="3">
        <v>44887</v>
      </c>
      <c r="WFI32" s="3">
        <v>44887</v>
      </c>
      <c r="WFQ32" s="3">
        <v>44887</v>
      </c>
      <c r="WFY32" s="3">
        <v>44887</v>
      </c>
      <c r="WGG32" s="3">
        <v>44887</v>
      </c>
      <c r="WGO32" s="3">
        <v>44887</v>
      </c>
      <c r="WGW32" s="3">
        <v>44887</v>
      </c>
      <c r="WHE32" s="3">
        <v>44887</v>
      </c>
      <c r="WHM32" s="3">
        <v>44887</v>
      </c>
      <c r="WHU32" s="3">
        <v>44887</v>
      </c>
      <c r="WIC32" s="3">
        <v>44887</v>
      </c>
      <c r="WIK32" s="3">
        <v>44887</v>
      </c>
      <c r="WIS32" s="3">
        <v>44887</v>
      </c>
      <c r="WJA32" s="3">
        <v>44887</v>
      </c>
      <c r="WJI32" s="3">
        <v>44887</v>
      </c>
      <c r="WJQ32" s="3">
        <v>44887</v>
      </c>
      <c r="WJY32" s="3">
        <v>44887</v>
      </c>
      <c r="WKG32" s="3">
        <v>44887</v>
      </c>
      <c r="WKO32" s="3">
        <v>44887</v>
      </c>
      <c r="WKW32" s="3">
        <v>44887</v>
      </c>
      <c r="WLE32" s="3">
        <v>44887</v>
      </c>
      <c r="WLM32" s="3">
        <v>44887</v>
      </c>
      <c r="WLU32" s="3">
        <v>44887</v>
      </c>
      <c r="WMC32" s="3">
        <v>44887</v>
      </c>
      <c r="WMK32" s="3">
        <v>44887</v>
      </c>
      <c r="WMS32" s="3">
        <v>44887</v>
      </c>
      <c r="WNA32" s="3">
        <v>44887</v>
      </c>
      <c r="WNI32" s="3">
        <v>44887</v>
      </c>
      <c r="WNQ32" s="3">
        <v>44887</v>
      </c>
      <c r="WNY32" s="3">
        <v>44887</v>
      </c>
      <c r="WOG32" s="3">
        <v>44887</v>
      </c>
      <c r="WOO32" s="3">
        <v>44887</v>
      </c>
      <c r="WOW32" s="3">
        <v>44887</v>
      </c>
      <c r="WPE32" s="3">
        <v>44887</v>
      </c>
      <c r="WPM32" s="3">
        <v>44887</v>
      </c>
      <c r="WPU32" s="3">
        <v>44887</v>
      </c>
      <c r="WQC32" s="3">
        <v>44887</v>
      </c>
      <c r="WQK32" s="3">
        <v>44887</v>
      </c>
      <c r="WQS32" s="3">
        <v>44887</v>
      </c>
      <c r="WRA32" s="3">
        <v>44887</v>
      </c>
      <c r="WRI32" s="3">
        <v>44887</v>
      </c>
      <c r="WRQ32" s="3">
        <v>44887</v>
      </c>
      <c r="WRY32" s="3">
        <v>44887</v>
      </c>
      <c r="WSG32" s="3">
        <v>44887</v>
      </c>
      <c r="WSO32" s="3">
        <v>44887</v>
      </c>
      <c r="WSW32" s="3">
        <v>44887</v>
      </c>
      <c r="WTE32" s="3">
        <v>44887</v>
      </c>
      <c r="WTM32" s="3">
        <v>44887</v>
      </c>
      <c r="WTU32" s="3">
        <v>44887</v>
      </c>
      <c r="WUC32" s="3">
        <v>44887</v>
      </c>
      <c r="WUK32" s="3">
        <v>44887</v>
      </c>
      <c r="WUS32" s="3">
        <v>44887</v>
      </c>
      <c r="WVA32" s="3">
        <v>44887</v>
      </c>
      <c r="WVI32" s="3">
        <v>44887</v>
      </c>
      <c r="WVQ32" s="3">
        <v>44887</v>
      </c>
      <c r="WVY32" s="3">
        <v>44887</v>
      </c>
      <c r="WWG32" s="3">
        <v>44887</v>
      </c>
      <c r="WWO32" s="3">
        <v>44887</v>
      </c>
      <c r="WWW32" s="3">
        <v>44887</v>
      </c>
      <c r="WXE32" s="3">
        <v>44887</v>
      </c>
      <c r="WXM32" s="3">
        <v>44887</v>
      </c>
      <c r="WXU32" s="3">
        <v>44887</v>
      </c>
      <c r="WYC32" s="3">
        <v>44887</v>
      </c>
      <c r="WYK32" s="3">
        <v>44887</v>
      </c>
      <c r="WYS32" s="3">
        <v>44887</v>
      </c>
      <c r="WZA32" s="3">
        <v>44887</v>
      </c>
      <c r="WZI32" s="3">
        <v>44887</v>
      </c>
      <c r="WZQ32" s="3">
        <v>44887</v>
      </c>
      <c r="WZY32" s="3">
        <v>44887</v>
      </c>
      <c r="XAG32" s="3">
        <v>44887</v>
      </c>
      <c r="XAO32" s="3">
        <v>44887</v>
      </c>
      <c r="XAW32" s="3">
        <v>44887</v>
      </c>
      <c r="XBE32" s="3">
        <v>44887</v>
      </c>
      <c r="XBM32" s="3">
        <v>44887</v>
      </c>
      <c r="XBU32" s="3">
        <v>44887</v>
      </c>
      <c r="XCC32" s="3">
        <v>44887</v>
      </c>
      <c r="XCK32" s="3">
        <v>44887</v>
      </c>
      <c r="XCS32" s="3">
        <v>44887</v>
      </c>
      <c r="XDA32" s="3">
        <v>44887</v>
      </c>
      <c r="XDI32" s="3">
        <v>44887</v>
      </c>
      <c r="XDQ32" s="3">
        <v>44887</v>
      </c>
      <c r="XDY32" s="3">
        <v>44887</v>
      </c>
      <c r="XEG32" s="3">
        <v>44887</v>
      </c>
      <c r="XEO32" s="3">
        <v>44887</v>
      </c>
      <c r="XEW32" s="3">
        <v>44887</v>
      </c>
    </row>
    <row r="33" spans="1:1017 1025:2041 2049:3065 3073:4089 4097:5113 5121:6137 6145:7161 7169:8185 8193:9209 9217:10233 10241:11257 11265:12281 12289:13305 13313:14329 14337:15353 15361:16377" x14ac:dyDescent="0.25">
      <c r="A33" s="3">
        <v>44888</v>
      </c>
      <c r="B33">
        <v>3</v>
      </c>
      <c r="C33">
        <v>7</v>
      </c>
      <c r="D33">
        <v>2</v>
      </c>
      <c r="E33">
        <v>1</v>
      </c>
      <c r="G33">
        <v>14</v>
      </c>
      <c r="H33">
        <v>3</v>
      </c>
      <c r="I33">
        <v>18</v>
      </c>
      <c r="J33">
        <v>14</v>
      </c>
      <c r="K33">
        <v>1</v>
      </c>
      <c r="L33" s="9">
        <f t="shared" si="0"/>
        <v>63</v>
      </c>
      <c r="N33" s="18"/>
      <c r="O33" s="18"/>
      <c r="Q33" s="3"/>
      <c r="Y33" s="3"/>
      <c r="AG33" s="3">
        <v>44888</v>
      </c>
      <c r="AO33" s="3">
        <v>44888</v>
      </c>
      <c r="AW33" s="3">
        <v>44888</v>
      </c>
      <c r="BE33" s="3">
        <v>44888</v>
      </c>
      <c r="BM33" s="3">
        <v>44888</v>
      </c>
      <c r="BU33" s="3">
        <v>44888</v>
      </c>
      <c r="CC33" s="3">
        <v>44888</v>
      </c>
      <c r="CK33" s="3">
        <v>44888</v>
      </c>
      <c r="CS33" s="3">
        <v>44888</v>
      </c>
      <c r="DA33" s="3">
        <v>44888</v>
      </c>
      <c r="DI33" s="3">
        <v>44888</v>
      </c>
      <c r="DQ33" s="3">
        <v>44888</v>
      </c>
      <c r="DY33" s="3">
        <v>44888</v>
      </c>
      <c r="EG33" s="3">
        <v>44888</v>
      </c>
      <c r="EO33" s="3">
        <v>44888</v>
      </c>
      <c r="EW33" s="3">
        <v>44888</v>
      </c>
      <c r="FE33" s="3">
        <v>44888</v>
      </c>
      <c r="FM33" s="3">
        <v>44888</v>
      </c>
      <c r="FU33" s="3">
        <v>44888</v>
      </c>
      <c r="GC33" s="3">
        <v>44888</v>
      </c>
      <c r="GK33" s="3">
        <v>44888</v>
      </c>
      <c r="GS33" s="3">
        <v>44888</v>
      </c>
      <c r="HA33" s="3">
        <v>44888</v>
      </c>
      <c r="HI33" s="3">
        <v>44888</v>
      </c>
      <c r="HQ33" s="3">
        <v>44888</v>
      </c>
      <c r="HY33" s="3">
        <v>44888</v>
      </c>
      <c r="IG33" s="3">
        <v>44888</v>
      </c>
      <c r="IO33" s="3">
        <v>44888</v>
      </c>
      <c r="IW33" s="3">
        <v>44888</v>
      </c>
      <c r="JE33" s="3">
        <v>44888</v>
      </c>
      <c r="JM33" s="3">
        <v>44888</v>
      </c>
      <c r="JU33" s="3">
        <v>44888</v>
      </c>
      <c r="KC33" s="3">
        <v>44888</v>
      </c>
      <c r="KK33" s="3">
        <v>44888</v>
      </c>
      <c r="KS33" s="3">
        <v>44888</v>
      </c>
      <c r="LA33" s="3">
        <v>44888</v>
      </c>
      <c r="LI33" s="3">
        <v>44888</v>
      </c>
      <c r="LQ33" s="3">
        <v>44888</v>
      </c>
      <c r="LY33" s="3">
        <v>44888</v>
      </c>
      <c r="MG33" s="3">
        <v>44888</v>
      </c>
      <c r="MO33" s="3">
        <v>44888</v>
      </c>
      <c r="MW33" s="3">
        <v>44888</v>
      </c>
      <c r="NE33" s="3">
        <v>44888</v>
      </c>
      <c r="NM33" s="3">
        <v>44888</v>
      </c>
      <c r="NU33" s="3">
        <v>44888</v>
      </c>
      <c r="OC33" s="3">
        <v>44888</v>
      </c>
      <c r="OK33" s="3">
        <v>44888</v>
      </c>
      <c r="OS33" s="3">
        <v>44888</v>
      </c>
      <c r="PA33" s="3">
        <v>44888</v>
      </c>
      <c r="PI33" s="3">
        <v>44888</v>
      </c>
      <c r="PQ33" s="3">
        <v>44888</v>
      </c>
      <c r="PY33" s="3">
        <v>44888</v>
      </c>
      <c r="QG33" s="3">
        <v>44888</v>
      </c>
      <c r="QO33" s="3">
        <v>44888</v>
      </c>
      <c r="QW33" s="3">
        <v>44888</v>
      </c>
      <c r="RE33" s="3">
        <v>44888</v>
      </c>
      <c r="RM33" s="3">
        <v>44888</v>
      </c>
      <c r="RU33" s="3">
        <v>44888</v>
      </c>
      <c r="SC33" s="3">
        <v>44888</v>
      </c>
      <c r="SK33" s="3">
        <v>44888</v>
      </c>
      <c r="SS33" s="3">
        <v>44888</v>
      </c>
      <c r="TA33" s="3">
        <v>44888</v>
      </c>
      <c r="TI33" s="3">
        <v>44888</v>
      </c>
      <c r="TQ33" s="3">
        <v>44888</v>
      </c>
      <c r="TY33" s="3">
        <v>44888</v>
      </c>
      <c r="UG33" s="3">
        <v>44888</v>
      </c>
      <c r="UO33" s="3">
        <v>44888</v>
      </c>
      <c r="UW33" s="3">
        <v>44888</v>
      </c>
      <c r="VE33" s="3">
        <v>44888</v>
      </c>
      <c r="VM33" s="3">
        <v>44888</v>
      </c>
      <c r="VU33" s="3">
        <v>44888</v>
      </c>
      <c r="WC33" s="3">
        <v>44888</v>
      </c>
      <c r="WK33" s="3">
        <v>44888</v>
      </c>
      <c r="WS33" s="3">
        <v>44888</v>
      </c>
      <c r="XA33" s="3">
        <v>44888</v>
      </c>
      <c r="XI33" s="3">
        <v>44888</v>
      </c>
      <c r="XQ33" s="3">
        <v>44888</v>
      </c>
      <c r="XY33" s="3">
        <v>44888</v>
      </c>
      <c r="YG33" s="3">
        <v>44888</v>
      </c>
      <c r="YO33" s="3">
        <v>44888</v>
      </c>
      <c r="YW33" s="3">
        <v>44888</v>
      </c>
      <c r="ZE33" s="3">
        <v>44888</v>
      </c>
      <c r="ZM33" s="3">
        <v>44888</v>
      </c>
      <c r="ZU33" s="3">
        <v>44888</v>
      </c>
      <c r="AAC33" s="3">
        <v>44888</v>
      </c>
      <c r="AAK33" s="3">
        <v>44888</v>
      </c>
      <c r="AAS33" s="3">
        <v>44888</v>
      </c>
      <c r="ABA33" s="3">
        <v>44888</v>
      </c>
      <c r="ABI33" s="3">
        <v>44888</v>
      </c>
      <c r="ABQ33" s="3">
        <v>44888</v>
      </c>
      <c r="ABY33" s="3">
        <v>44888</v>
      </c>
      <c r="ACG33" s="3">
        <v>44888</v>
      </c>
      <c r="ACO33" s="3">
        <v>44888</v>
      </c>
      <c r="ACW33" s="3">
        <v>44888</v>
      </c>
      <c r="ADE33" s="3">
        <v>44888</v>
      </c>
      <c r="ADM33" s="3">
        <v>44888</v>
      </c>
      <c r="ADU33" s="3">
        <v>44888</v>
      </c>
      <c r="AEC33" s="3">
        <v>44888</v>
      </c>
      <c r="AEK33" s="3">
        <v>44888</v>
      </c>
      <c r="AES33" s="3">
        <v>44888</v>
      </c>
      <c r="AFA33" s="3">
        <v>44888</v>
      </c>
      <c r="AFI33" s="3">
        <v>44888</v>
      </c>
      <c r="AFQ33" s="3">
        <v>44888</v>
      </c>
      <c r="AFY33" s="3">
        <v>44888</v>
      </c>
      <c r="AGG33" s="3">
        <v>44888</v>
      </c>
      <c r="AGO33" s="3">
        <v>44888</v>
      </c>
      <c r="AGW33" s="3">
        <v>44888</v>
      </c>
      <c r="AHE33" s="3">
        <v>44888</v>
      </c>
      <c r="AHM33" s="3">
        <v>44888</v>
      </c>
      <c r="AHU33" s="3">
        <v>44888</v>
      </c>
      <c r="AIC33" s="3">
        <v>44888</v>
      </c>
      <c r="AIK33" s="3">
        <v>44888</v>
      </c>
      <c r="AIS33" s="3">
        <v>44888</v>
      </c>
      <c r="AJA33" s="3">
        <v>44888</v>
      </c>
      <c r="AJI33" s="3">
        <v>44888</v>
      </c>
      <c r="AJQ33" s="3">
        <v>44888</v>
      </c>
      <c r="AJY33" s="3">
        <v>44888</v>
      </c>
      <c r="AKG33" s="3">
        <v>44888</v>
      </c>
      <c r="AKO33" s="3">
        <v>44888</v>
      </c>
      <c r="AKW33" s="3">
        <v>44888</v>
      </c>
      <c r="ALE33" s="3">
        <v>44888</v>
      </c>
      <c r="ALM33" s="3">
        <v>44888</v>
      </c>
      <c r="ALU33" s="3">
        <v>44888</v>
      </c>
      <c r="AMC33" s="3">
        <v>44888</v>
      </c>
      <c r="AMK33" s="3">
        <v>44888</v>
      </c>
      <c r="AMS33" s="3">
        <v>44888</v>
      </c>
      <c r="ANA33" s="3">
        <v>44888</v>
      </c>
      <c r="ANI33" s="3">
        <v>44888</v>
      </c>
      <c r="ANQ33" s="3">
        <v>44888</v>
      </c>
      <c r="ANY33" s="3">
        <v>44888</v>
      </c>
      <c r="AOG33" s="3">
        <v>44888</v>
      </c>
      <c r="AOO33" s="3">
        <v>44888</v>
      </c>
      <c r="AOW33" s="3">
        <v>44888</v>
      </c>
      <c r="APE33" s="3">
        <v>44888</v>
      </c>
      <c r="APM33" s="3">
        <v>44888</v>
      </c>
      <c r="APU33" s="3">
        <v>44888</v>
      </c>
      <c r="AQC33" s="3">
        <v>44888</v>
      </c>
      <c r="AQK33" s="3">
        <v>44888</v>
      </c>
      <c r="AQS33" s="3">
        <v>44888</v>
      </c>
      <c r="ARA33" s="3">
        <v>44888</v>
      </c>
      <c r="ARI33" s="3">
        <v>44888</v>
      </c>
      <c r="ARQ33" s="3">
        <v>44888</v>
      </c>
      <c r="ARY33" s="3">
        <v>44888</v>
      </c>
      <c r="ASG33" s="3">
        <v>44888</v>
      </c>
      <c r="ASO33" s="3">
        <v>44888</v>
      </c>
      <c r="ASW33" s="3">
        <v>44888</v>
      </c>
      <c r="ATE33" s="3">
        <v>44888</v>
      </c>
      <c r="ATM33" s="3">
        <v>44888</v>
      </c>
      <c r="ATU33" s="3">
        <v>44888</v>
      </c>
      <c r="AUC33" s="3">
        <v>44888</v>
      </c>
      <c r="AUK33" s="3">
        <v>44888</v>
      </c>
      <c r="AUS33" s="3">
        <v>44888</v>
      </c>
      <c r="AVA33" s="3">
        <v>44888</v>
      </c>
      <c r="AVI33" s="3">
        <v>44888</v>
      </c>
      <c r="AVQ33" s="3">
        <v>44888</v>
      </c>
      <c r="AVY33" s="3">
        <v>44888</v>
      </c>
      <c r="AWG33" s="3">
        <v>44888</v>
      </c>
      <c r="AWO33" s="3">
        <v>44888</v>
      </c>
      <c r="AWW33" s="3">
        <v>44888</v>
      </c>
      <c r="AXE33" s="3">
        <v>44888</v>
      </c>
      <c r="AXM33" s="3">
        <v>44888</v>
      </c>
      <c r="AXU33" s="3">
        <v>44888</v>
      </c>
      <c r="AYC33" s="3">
        <v>44888</v>
      </c>
      <c r="AYK33" s="3">
        <v>44888</v>
      </c>
      <c r="AYS33" s="3">
        <v>44888</v>
      </c>
      <c r="AZA33" s="3">
        <v>44888</v>
      </c>
      <c r="AZI33" s="3">
        <v>44888</v>
      </c>
      <c r="AZQ33" s="3">
        <v>44888</v>
      </c>
      <c r="AZY33" s="3">
        <v>44888</v>
      </c>
      <c r="BAG33" s="3">
        <v>44888</v>
      </c>
      <c r="BAO33" s="3">
        <v>44888</v>
      </c>
      <c r="BAW33" s="3">
        <v>44888</v>
      </c>
      <c r="BBE33" s="3">
        <v>44888</v>
      </c>
      <c r="BBM33" s="3">
        <v>44888</v>
      </c>
      <c r="BBU33" s="3">
        <v>44888</v>
      </c>
      <c r="BCC33" s="3">
        <v>44888</v>
      </c>
      <c r="BCK33" s="3">
        <v>44888</v>
      </c>
      <c r="BCS33" s="3">
        <v>44888</v>
      </c>
      <c r="BDA33" s="3">
        <v>44888</v>
      </c>
      <c r="BDI33" s="3">
        <v>44888</v>
      </c>
      <c r="BDQ33" s="3">
        <v>44888</v>
      </c>
      <c r="BDY33" s="3">
        <v>44888</v>
      </c>
      <c r="BEG33" s="3">
        <v>44888</v>
      </c>
      <c r="BEO33" s="3">
        <v>44888</v>
      </c>
      <c r="BEW33" s="3">
        <v>44888</v>
      </c>
      <c r="BFE33" s="3">
        <v>44888</v>
      </c>
      <c r="BFM33" s="3">
        <v>44888</v>
      </c>
      <c r="BFU33" s="3">
        <v>44888</v>
      </c>
      <c r="BGC33" s="3">
        <v>44888</v>
      </c>
      <c r="BGK33" s="3">
        <v>44888</v>
      </c>
      <c r="BGS33" s="3">
        <v>44888</v>
      </c>
      <c r="BHA33" s="3">
        <v>44888</v>
      </c>
      <c r="BHI33" s="3">
        <v>44888</v>
      </c>
      <c r="BHQ33" s="3">
        <v>44888</v>
      </c>
      <c r="BHY33" s="3">
        <v>44888</v>
      </c>
      <c r="BIG33" s="3">
        <v>44888</v>
      </c>
      <c r="BIO33" s="3">
        <v>44888</v>
      </c>
      <c r="BIW33" s="3">
        <v>44888</v>
      </c>
      <c r="BJE33" s="3">
        <v>44888</v>
      </c>
      <c r="BJM33" s="3">
        <v>44888</v>
      </c>
      <c r="BJU33" s="3">
        <v>44888</v>
      </c>
      <c r="BKC33" s="3">
        <v>44888</v>
      </c>
      <c r="BKK33" s="3">
        <v>44888</v>
      </c>
      <c r="BKS33" s="3">
        <v>44888</v>
      </c>
      <c r="BLA33" s="3">
        <v>44888</v>
      </c>
      <c r="BLI33" s="3">
        <v>44888</v>
      </c>
      <c r="BLQ33" s="3">
        <v>44888</v>
      </c>
      <c r="BLY33" s="3">
        <v>44888</v>
      </c>
      <c r="BMG33" s="3">
        <v>44888</v>
      </c>
      <c r="BMO33" s="3">
        <v>44888</v>
      </c>
      <c r="BMW33" s="3">
        <v>44888</v>
      </c>
      <c r="BNE33" s="3">
        <v>44888</v>
      </c>
      <c r="BNM33" s="3">
        <v>44888</v>
      </c>
      <c r="BNU33" s="3">
        <v>44888</v>
      </c>
      <c r="BOC33" s="3">
        <v>44888</v>
      </c>
      <c r="BOK33" s="3">
        <v>44888</v>
      </c>
      <c r="BOS33" s="3">
        <v>44888</v>
      </c>
      <c r="BPA33" s="3">
        <v>44888</v>
      </c>
      <c r="BPI33" s="3">
        <v>44888</v>
      </c>
      <c r="BPQ33" s="3">
        <v>44888</v>
      </c>
      <c r="BPY33" s="3">
        <v>44888</v>
      </c>
      <c r="BQG33" s="3">
        <v>44888</v>
      </c>
      <c r="BQO33" s="3">
        <v>44888</v>
      </c>
      <c r="BQW33" s="3">
        <v>44888</v>
      </c>
      <c r="BRE33" s="3">
        <v>44888</v>
      </c>
      <c r="BRM33" s="3">
        <v>44888</v>
      </c>
      <c r="BRU33" s="3">
        <v>44888</v>
      </c>
      <c r="BSC33" s="3">
        <v>44888</v>
      </c>
      <c r="BSK33" s="3">
        <v>44888</v>
      </c>
      <c r="BSS33" s="3">
        <v>44888</v>
      </c>
      <c r="BTA33" s="3">
        <v>44888</v>
      </c>
      <c r="BTI33" s="3">
        <v>44888</v>
      </c>
      <c r="BTQ33" s="3">
        <v>44888</v>
      </c>
      <c r="BTY33" s="3">
        <v>44888</v>
      </c>
      <c r="BUG33" s="3">
        <v>44888</v>
      </c>
      <c r="BUO33" s="3">
        <v>44888</v>
      </c>
      <c r="BUW33" s="3">
        <v>44888</v>
      </c>
      <c r="BVE33" s="3">
        <v>44888</v>
      </c>
      <c r="BVM33" s="3">
        <v>44888</v>
      </c>
      <c r="BVU33" s="3">
        <v>44888</v>
      </c>
      <c r="BWC33" s="3">
        <v>44888</v>
      </c>
      <c r="BWK33" s="3">
        <v>44888</v>
      </c>
      <c r="BWS33" s="3">
        <v>44888</v>
      </c>
      <c r="BXA33" s="3">
        <v>44888</v>
      </c>
      <c r="BXI33" s="3">
        <v>44888</v>
      </c>
      <c r="BXQ33" s="3">
        <v>44888</v>
      </c>
      <c r="BXY33" s="3">
        <v>44888</v>
      </c>
      <c r="BYG33" s="3">
        <v>44888</v>
      </c>
      <c r="BYO33" s="3">
        <v>44888</v>
      </c>
      <c r="BYW33" s="3">
        <v>44888</v>
      </c>
      <c r="BZE33" s="3">
        <v>44888</v>
      </c>
      <c r="BZM33" s="3">
        <v>44888</v>
      </c>
      <c r="BZU33" s="3">
        <v>44888</v>
      </c>
      <c r="CAC33" s="3">
        <v>44888</v>
      </c>
      <c r="CAK33" s="3">
        <v>44888</v>
      </c>
      <c r="CAS33" s="3">
        <v>44888</v>
      </c>
      <c r="CBA33" s="3">
        <v>44888</v>
      </c>
      <c r="CBI33" s="3">
        <v>44888</v>
      </c>
      <c r="CBQ33" s="3">
        <v>44888</v>
      </c>
      <c r="CBY33" s="3">
        <v>44888</v>
      </c>
      <c r="CCG33" s="3">
        <v>44888</v>
      </c>
      <c r="CCO33" s="3">
        <v>44888</v>
      </c>
      <c r="CCW33" s="3">
        <v>44888</v>
      </c>
      <c r="CDE33" s="3">
        <v>44888</v>
      </c>
      <c r="CDM33" s="3">
        <v>44888</v>
      </c>
      <c r="CDU33" s="3">
        <v>44888</v>
      </c>
      <c r="CEC33" s="3">
        <v>44888</v>
      </c>
      <c r="CEK33" s="3">
        <v>44888</v>
      </c>
      <c r="CES33" s="3">
        <v>44888</v>
      </c>
      <c r="CFA33" s="3">
        <v>44888</v>
      </c>
      <c r="CFI33" s="3">
        <v>44888</v>
      </c>
      <c r="CFQ33" s="3">
        <v>44888</v>
      </c>
      <c r="CFY33" s="3">
        <v>44888</v>
      </c>
      <c r="CGG33" s="3">
        <v>44888</v>
      </c>
      <c r="CGO33" s="3">
        <v>44888</v>
      </c>
      <c r="CGW33" s="3">
        <v>44888</v>
      </c>
      <c r="CHE33" s="3">
        <v>44888</v>
      </c>
      <c r="CHM33" s="3">
        <v>44888</v>
      </c>
      <c r="CHU33" s="3">
        <v>44888</v>
      </c>
      <c r="CIC33" s="3">
        <v>44888</v>
      </c>
      <c r="CIK33" s="3">
        <v>44888</v>
      </c>
      <c r="CIS33" s="3">
        <v>44888</v>
      </c>
      <c r="CJA33" s="3">
        <v>44888</v>
      </c>
      <c r="CJI33" s="3">
        <v>44888</v>
      </c>
      <c r="CJQ33" s="3">
        <v>44888</v>
      </c>
      <c r="CJY33" s="3">
        <v>44888</v>
      </c>
      <c r="CKG33" s="3">
        <v>44888</v>
      </c>
      <c r="CKO33" s="3">
        <v>44888</v>
      </c>
      <c r="CKW33" s="3">
        <v>44888</v>
      </c>
      <c r="CLE33" s="3">
        <v>44888</v>
      </c>
      <c r="CLM33" s="3">
        <v>44888</v>
      </c>
      <c r="CLU33" s="3">
        <v>44888</v>
      </c>
      <c r="CMC33" s="3">
        <v>44888</v>
      </c>
      <c r="CMK33" s="3">
        <v>44888</v>
      </c>
      <c r="CMS33" s="3">
        <v>44888</v>
      </c>
      <c r="CNA33" s="3">
        <v>44888</v>
      </c>
      <c r="CNI33" s="3">
        <v>44888</v>
      </c>
      <c r="CNQ33" s="3">
        <v>44888</v>
      </c>
      <c r="CNY33" s="3">
        <v>44888</v>
      </c>
      <c r="COG33" s="3">
        <v>44888</v>
      </c>
      <c r="COO33" s="3">
        <v>44888</v>
      </c>
      <c r="COW33" s="3">
        <v>44888</v>
      </c>
      <c r="CPE33" s="3">
        <v>44888</v>
      </c>
      <c r="CPM33" s="3">
        <v>44888</v>
      </c>
      <c r="CPU33" s="3">
        <v>44888</v>
      </c>
      <c r="CQC33" s="3">
        <v>44888</v>
      </c>
      <c r="CQK33" s="3">
        <v>44888</v>
      </c>
      <c r="CQS33" s="3">
        <v>44888</v>
      </c>
      <c r="CRA33" s="3">
        <v>44888</v>
      </c>
      <c r="CRI33" s="3">
        <v>44888</v>
      </c>
      <c r="CRQ33" s="3">
        <v>44888</v>
      </c>
      <c r="CRY33" s="3">
        <v>44888</v>
      </c>
      <c r="CSG33" s="3">
        <v>44888</v>
      </c>
      <c r="CSO33" s="3">
        <v>44888</v>
      </c>
      <c r="CSW33" s="3">
        <v>44888</v>
      </c>
      <c r="CTE33" s="3">
        <v>44888</v>
      </c>
      <c r="CTM33" s="3">
        <v>44888</v>
      </c>
      <c r="CTU33" s="3">
        <v>44888</v>
      </c>
      <c r="CUC33" s="3">
        <v>44888</v>
      </c>
      <c r="CUK33" s="3">
        <v>44888</v>
      </c>
      <c r="CUS33" s="3">
        <v>44888</v>
      </c>
      <c r="CVA33" s="3">
        <v>44888</v>
      </c>
      <c r="CVI33" s="3">
        <v>44888</v>
      </c>
      <c r="CVQ33" s="3">
        <v>44888</v>
      </c>
      <c r="CVY33" s="3">
        <v>44888</v>
      </c>
      <c r="CWG33" s="3">
        <v>44888</v>
      </c>
      <c r="CWO33" s="3">
        <v>44888</v>
      </c>
      <c r="CWW33" s="3">
        <v>44888</v>
      </c>
      <c r="CXE33" s="3">
        <v>44888</v>
      </c>
      <c r="CXM33" s="3">
        <v>44888</v>
      </c>
      <c r="CXU33" s="3">
        <v>44888</v>
      </c>
      <c r="CYC33" s="3">
        <v>44888</v>
      </c>
      <c r="CYK33" s="3">
        <v>44888</v>
      </c>
      <c r="CYS33" s="3">
        <v>44888</v>
      </c>
      <c r="CZA33" s="3">
        <v>44888</v>
      </c>
      <c r="CZI33" s="3">
        <v>44888</v>
      </c>
      <c r="CZQ33" s="3">
        <v>44888</v>
      </c>
      <c r="CZY33" s="3">
        <v>44888</v>
      </c>
      <c r="DAG33" s="3">
        <v>44888</v>
      </c>
      <c r="DAO33" s="3">
        <v>44888</v>
      </c>
      <c r="DAW33" s="3">
        <v>44888</v>
      </c>
      <c r="DBE33" s="3">
        <v>44888</v>
      </c>
      <c r="DBM33" s="3">
        <v>44888</v>
      </c>
      <c r="DBU33" s="3">
        <v>44888</v>
      </c>
      <c r="DCC33" s="3">
        <v>44888</v>
      </c>
      <c r="DCK33" s="3">
        <v>44888</v>
      </c>
      <c r="DCS33" s="3">
        <v>44888</v>
      </c>
      <c r="DDA33" s="3">
        <v>44888</v>
      </c>
      <c r="DDI33" s="3">
        <v>44888</v>
      </c>
      <c r="DDQ33" s="3">
        <v>44888</v>
      </c>
      <c r="DDY33" s="3">
        <v>44888</v>
      </c>
      <c r="DEG33" s="3">
        <v>44888</v>
      </c>
      <c r="DEO33" s="3">
        <v>44888</v>
      </c>
      <c r="DEW33" s="3">
        <v>44888</v>
      </c>
      <c r="DFE33" s="3">
        <v>44888</v>
      </c>
      <c r="DFM33" s="3">
        <v>44888</v>
      </c>
      <c r="DFU33" s="3">
        <v>44888</v>
      </c>
      <c r="DGC33" s="3">
        <v>44888</v>
      </c>
      <c r="DGK33" s="3">
        <v>44888</v>
      </c>
      <c r="DGS33" s="3">
        <v>44888</v>
      </c>
      <c r="DHA33" s="3">
        <v>44888</v>
      </c>
      <c r="DHI33" s="3">
        <v>44888</v>
      </c>
      <c r="DHQ33" s="3">
        <v>44888</v>
      </c>
      <c r="DHY33" s="3">
        <v>44888</v>
      </c>
      <c r="DIG33" s="3">
        <v>44888</v>
      </c>
      <c r="DIO33" s="3">
        <v>44888</v>
      </c>
      <c r="DIW33" s="3">
        <v>44888</v>
      </c>
      <c r="DJE33" s="3">
        <v>44888</v>
      </c>
      <c r="DJM33" s="3">
        <v>44888</v>
      </c>
      <c r="DJU33" s="3">
        <v>44888</v>
      </c>
      <c r="DKC33" s="3">
        <v>44888</v>
      </c>
      <c r="DKK33" s="3">
        <v>44888</v>
      </c>
      <c r="DKS33" s="3">
        <v>44888</v>
      </c>
      <c r="DLA33" s="3">
        <v>44888</v>
      </c>
      <c r="DLI33" s="3">
        <v>44888</v>
      </c>
      <c r="DLQ33" s="3">
        <v>44888</v>
      </c>
      <c r="DLY33" s="3">
        <v>44888</v>
      </c>
      <c r="DMG33" s="3">
        <v>44888</v>
      </c>
      <c r="DMO33" s="3">
        <v>44888</v>
      </c>
      <c r="DMW33" s="3">
        <v>44888</v>
      </c>
      <c r="DNE33" s="3">
        <v>44888</v>
      </c>
      <c r="DNM33" s="3">
        <v>44888</v>
      </c>
      <c r="DNU33" s="3">
        <v>44888</v>
      </c>
      <c r="DOC33" s="3">
        <v>44888</v>
      </c>
      <c r="DOK33" s="3">
        <v>44888</v>
      </c>
      <c r="DOS33" s="3">
        <v>44888</v>
      </c>
      <c r="DPA33" s="3">
        <v>44888</v>
      </c>
      <c r="DPI33" s="3">
        <v>44888</v>
      </c>
      <c r="DPQ33" s="3">
        <v>44888</v>
      </c>
      <c r="DPY33" s="3">
        <v>44888</v>
      </c>
      <c r="DQG33" s="3">
        <v>44888</v>
      </c>
      <c r="DQO33" s="3">
        <v>44888</v>
      </c>
      <c r="DQW33" s="3">
        <v>44888</v>
      </c>
      <c r="DRE33" s="3">
        <v>44888</v>
      </c>
      <c r="DRM33" s="3">
        <v>44888</v>
      </c>
      <c r="DRU33" s="3">
        <v>44888</v>
      </c>
      <c r="DSC33" s="3">
        <v>44888</v>
      </c>
      <c r="DSK33" s="3">
        <v>44888</v>
      </c>
      <c r="DSS33" s="3">
        <v>44888</v>
      </c>
      <c r="DTA33" s="3">
        <v>44888</v>
      </c>
      <c r="DTI33" s="3">
        <v>44888</v>
      </c>
      <c r="DTQ33" s="3">
        <v>44888</v>
      </c>
      <c r="DTY33" s="3">
        <v>44888</v>
      </c>
      <c r="DUG33" s="3">
        <v>44888</v>
      </c>
      <c r="DUO33" s="3">
        <v>44888</v>
      </c>
      <c r="DUW33" s="3">
        <v>44888</v>
      </c>
      <c r="DVE33" s="3">
        <v>44888</v>
      </c>
      <c r="DVM33" s="3">
        <v>44888</v>
      </c>
      <c r="DVU33" s="3">
        <v>44888</v>
      </c>
      <c r="DWC33" s="3">
        <v>44888</v>
      </c>
      <c r="DWK33" s="3">
        <v>44888</v>
      </c>
      <c r="DWS33" s="3">
        <v>44888</v>
      </c>
      <c r="DXA33" s="3">
        <v>44888</v>
      </c>
      <c r="DXI33" s="3">
        <v>44888</v>
      </c>
      <c r="DXQ33" s="3">
        <v>44888</v>
      </c>
      <c r="DXY33" s="3">
        <v>44888</v>
      </c>
      <c r="DYG33" s="3">
        <v>44888</v>
      </c>
      <c r="DYO33" s="3">
        <v>44888</v>
      </c>
      <c r="DYW33" s="3">
        <v>44888</v>
      </c>
      <c r="DZE33" s="3">
        <v>44888</v>
      </c>
      <c r="DZM33" s="3">
        <v>44888</v>
      </c>
      <c r="DZU33" s="3">
        <v>44888</v>
      </c>
      <c r="EAC33" s="3">
        <v>44888</v>
      </c>
      <c r="EAK33" s="3">
        <v>44888</v>
      </c>
      <c r="EAS33" s="3">
        <v>44888</v>
      </c>
      <c r="EBA33" s="3">
        <v>44888</v>
      </c>
      <c r="EBI33" s="3">
        <v>44888</v>
      </c>
      <c r="EBQ33" s="3">
        <v>44888</v>
      </c>
      <c r="EBY33" s="3">
        <v>44888</v>
      </c>
      <c r="ECG33" s="3">
        <v>44888</v>
      </c>
      <c r="ECO33" s="3">
        <v>44888</v>
      </c>
      <c r="ECW33" s="3">
        <v>44888</v>
      </c>
      <c r="EDE33" s="3">
        <v>44888</v>
      </c>
      <c r="EDM33" s="3">
        <v>44888</v>
      </c>
      <c r="EDU33" s="3">
        <v>44888</v>
      </c>
      <c r="EEC33" s="3">
        <v>44888</v>
      </c>
      <c r="EEK33" s="3">
        <v>44888</v>
      </c>
      <c r="EES33" s="3">
        <v>44888</v>
      </c>
      <c r="EFA33" s="3">
        <v>44888</v>
      </c>
      <c r="EFI33" s="3">
        <v>44888</v>
      </c>
      <c r="EFQ33" s="3">
        <v>44888</v>
      </c>
      <c r="EFY33" s="3">
        <v>44888</v>
      </c>
      <c r="EGG33" s="3">
        <v>44888</v>
      </c>
      <c r="EGO33" s="3">
        <v>44888</v>
      </c>
      <c r="EGW33" s="3">
        <v>44888</v>
      </c>
      <c r="EHE33" s="3">
        <v>44888</v>
      </c>
      <c r="EHM33" s="3">
        <v>44888</v>
      </c>
      <c r="EHU33" s="3">
        <v>44888</v>
      </c>
      <c r="EIC33" s="3">
        <v>44888</v>
      </c>
      <c r="EIK33" s="3">
        <v>44888</v>
      </c>
      <c r="EIS33" s="3">
        <v>44888</v>
      </c>
      <c r="EJA33" s="3">
        <v>44888</v>
      </c>
      <c r="EJI33" s="3">
        <v>44888</v>
      </c>
      <c r="EJQ33" s="3">
        <v>44888</v>
      </c>
      <c r="EJY33" s="3">
        <v>44888</v>
      </c>
      <c r="EKG33" s="3">
        <v>44888</v>
      </c>
      <c r="EKO33" s="3">
        <v>44888</v>
      </c>
      <c r="EKW33" s="3">
        <v>44888</v>
      </c>
      <c r="ELE33" s="3">
        <v>44888</v>
      </c>
      <c r="ELM33" s="3">
        <v>44888</v>
      </c>
      <c r="ELU33" s="3">
        <v>44888</v>
      </c>
      <c r="EMC33" s="3">
        <v>44888</v>
      </c>
      <c r="EMK33" s="3">
        <v>44888</v>
      </c>
      <c r="EMS33" s="3">
        <v>44888</v>
      </c>
      <c r="ENA33" s="3">
        <v>44888</v>
      </c>
      <c r="ENI33" s="3">
        <v>44888</v>
      </c>
      <c r="ENQ33" s="3">
        <v>44888</v>
      </c>
      <c r="ENY33" s="3">
        <v>44888</v>
      </c>
      <c r="EOG33" s="3">
        <v>44888</v>
      </c>
      <c r="EOO33" s="3">
        <v>44888</v>
      </c>
      <c r="EOW33" s="3">
        <v>44888</v>
      </c>
      <c r="EPE33" s="3">
        <v>44888</v>
      </c>
      <c r="EPM33" s="3">
        <v>44888</v>
      </c>
      <c r="EPU33" s="3">
        <v>44888</v>
      </c>
      <c r="EQC33" s="3">
        <v>44888</v>
      </c>
      <c r="EQK33" s="3">
        <v>44888</v>
      </c>
      <c r="EQS33" s="3">
        <v>44888</v>
      </c>
      <c r="ERA33" s="3">
        <v>44888</v>
      </c>
      <c r="ERI33" s="3">
        <v>44888</v>
      </c>
      <c r="ERQ33" s="3">
        <v>44888</v>
      </c>
      <c r="ERY33" s="3">
        <v>44888</v>
      </c>
      <c r="ESG33" s="3">
        <v>44888</v>
      </c>
      <c r="ESO33" s="3">
        <v>44888</v>
      </c>
      <c r="ESW33" s="3">
        <v>44888</v>
      </c>
      <c r="ETE33" s="3">
        <v>44888</v>
      </c>
      <c r="ETM33" s="3">
        <v>44888</v>
      </c>
      <c r="ETU33" s="3">
        <v>44888</v>
      </c>
      <c r="EUC33" s="3">
        <v>44888</v>
      </c>
      <c r="EUK33" s="3">
        <v>44888</v>
      </c>
      <c r="EUS33" s="3">
        <v>44888</v>
      </c>
      <c r="EVA33" s="3">
        <v>44888</v>
      </c>
      <c r="EVI33" s="3">
        <v>44888</v>
      </c>
      <c r="EVQ33" s="3">
        <v>44888</v>
      </c>
      <c r="EVY33" s="3">
        <v>44888</v>
      </c>
      <c r="EWG33" s="3">
        <v>44888</v>
      </c>
      <c r="EWO33" s="3">
        <v>44888</v>
      </c>
      <c r="EWW33" s="3">
        <v>44888</v>
      </c>
      <c r="EXE33" s="3">
        <v>44888</v>
      </c>
      <c r="EXM33" s="3">
        <v>44888</v>
      </c>
      <c r="EXU33" s="3">
        <v>44888</v>
      </c>
      <c r="EYC33" s="3">
        <v>44888</v>
      </c>
      <c r="EYK33" s="3">
        <v>44888</v>
      </c>
      <c r="EYS33" s="3">
        <v>44888</v>
      </c>
      <c r="EZA33" s="3">
        <v>44888</v>
      </c>
      <c r="EZI33" s="3">
        <v>44888</v>
      </c>
      <c r="EZQ33" s="3">
        <v>44888</v>
      </c>
      <c r="EZY33" s="3">
        <v>44888</v>
      </c>
      <c r="FAG33" s="3">
        <v>44888</v>
      </c>
      <c r="FAO33" s="3">
        <v>44888</v>
      </c>
      <c r="FAW33" s="3">
        <v>44888</v>
      </c>
      <c r="FBE33" s="3">
        <v>44888</v>
      </c>
      <c r="FBM33" s="3">
        <v>44888</v>
      </c>
      <c r="FBU33" s="3">
        <v>44888</v>
      </c>
      <c r="FCC33" s="3">
        <v>44888</v>
      </c>
      <c r="FCK33" s="3">
        <v>44888</v>
      </c>
      <c r="FCS33" s="3">
        <v>44888</v>
      </c>
      <c r="FDA33" s="3">
        <v>44888</v>
      </c>
      <c r="FDI33" s="3">
        <v>44888</v>
      </c>
      <c r="FDQ33" s="3">
        <v>44888</v>
      </c>
      <c r="FDY33" s="3">
        <v>44888</v>
      </c>
      <c r="FEG33" s="3">
        <v>44888</v>
      </c>
      <c r="FEO33" s="3">
        <v>44888</v>
      </c>
      <c r="FEW33" s="3">
        <v>44888</v>
      </c>
      <c r="FFE33" s="3">
        <v>44888</v>
      </c>
      <c r="FFM33" s="3">
        <v>44888</v>
      </c>
      <c r="FFU33" s="3">
        <v>44888</v>
      </c>
      <c r="FGC33" s="3">
        <v>44888</v>
      </c>
      <c r="FGK33" s="3">
        <v>44888</v>
      </c>
      <c r="FGS33" s="3">
        <v>44888</v>
      </c>
      <c r="FHA33" s="3">
        <v>44888</v>
      </c>
      <c r="FHI33" s="3">
        <v>44888</v>
      </c>
      <c r="FHQ33" s="3">
        <v>44888</v>
      </c>
      <c r="FHY33" s="3">
        <v>44888</v>
      </c>
      <c r="FIG33" s="3">
        <v>44888</v>
      </c>
      <c r="FIO33" s="3">
        <v>44888</v>
      </c>
      <c r="FIW33" s="3">
        <v>44888</v>
      </c>
      <c r="FJE33" s="3">
        <v>44888</v>
      </c>
      <c r="FJM33" s="3">
        <v>44888</v>
      </c>
      <c r="FJU33" s="3">
        <v>44888</v>
      </c>
      <c r="FKC33" s="3">
        <v>44888</v>
      </c>
      <c r="FKK33" s="3">
        <v>44888</v>
      </c>
      <c r="FKS33" s="3">
        <v>44888</v>
      </c>
      <c r="FLA33" s="3">
        <v>44888</v>
      </c>
      <c r="FLI33" s="3">
        <v>44888</v>
      </c>
      <c r="FLQ33" s="3">
        <v>44888</v>
      </c>
      <c r="FLY33" s="3">
        <v>44888</v>
      </c>
      <c r="FMG33" s="3">
        <v>44888</v>
      </c>
      <c r="FMO33" s="3">
        <v>44888</v>
      </c>
      <c r="FMW33" s="3">
        <v>44888</v>
      </c>
      <c r="FNE33" s="3">
        <v>44888</v>
      </c>
      <c r="FNM33" s="3">
        <v>44888</v>
      </c>
      <c r="FNU33" s="3">
        <v>44888</v>
      </c>
      <c r="FOC33" s="3">
        <v>44888</v>
      </c>
      <c r="FOK33" s="3">
        <v>44888</v>
      </c>
      <c r="FOS33" s="3">
        <v>44888</v>
      </c>
      <c r="FPA33" s="3">
        <v>44888</v>
      </c>
      <c r="FPI33" s="3">
        <v>44888</v>
      </c>
      <c r="FPQ33" s="3">
        <v>44888</v>
      </c>
      <c r="FPY33" s="3">
        <v>44888</v>
      </c>
      <c r="FQG33" s="3">
        <v>44888</v>
      </c>
      <c r="FQO33" s="3">
        <v>44888</v>
      </c>
      <c r="FQW33" s="3">
        <v>44888</v>
      </c>
      <c r="FRE33" s="3">
        <v>44888</v>
      </c>
      <c r="FRM33" s="3">
        <v>44888</v>
      </c>
      <c r="FRU33" s="3">
        <v>44888</v>
      </c>
      <c r="FSC33" s="3">
        <v>44888</v>
      </c>
      <c r="FSK33" s="3">
        <v>44888</v>
      </c>
      <c r="FSS33" s="3">
        <v>44888</v>
      </c>
      <c r="FTA33" s="3">
        <v>44888</v>
      </c>
      <c r="FTI33" s="3">
        <v>44888</v>
      </c>
      <c r="FTQ33" s="3">
        <v>44888</v>
      </c>
      <c r="FTY33" s="3">
        <v>44888</v>
      </c>
      <c r="FUG33" s="3">
        <v>44888</v>
      </c>
      <c r="FUO33" s="3">
        <v>44888</v>
      </c>
      <c r="FUW33" s="3">
        <v>44888</v>
      </c>
      <c r="FVE33" s="3">
        <v>44888</v>
      </c>
      <c r="FVM33" s="3">
        <v>44888</v>
      </c>
      <c r="FVU33" s="3">
        <v>44888</v>
      </c>
      <c r="FWC33" s="3">
        <v>44888</v>
      </c>
      <c r="FWK33" s="3">
        <v>44888</v>
      </c>
      <c r="FWS33" s="3">
        <v>44888</v>
      </c>
      <c r="FXA33" s="3">
        <v>44888</v>
      </c>
      <c r="FXI33" s="3">
        <v>44888</v>
      </c>
      <c r="FXQ33" s="3">
        <v>44888</v>
      </c>
      <c r="FXY33" s="3">
        <v>44888</v>
      </c>
      <c r="FYG33" s="3">
        <v>44888</v>
      </c>
      <c r="FYO33" s="3">
        <v>44888</v>
      </c>
      <c r="FYW33" s="3">
        <v>44888</v>
      </c>
      <c r="FZE33" s="3">
        <v>44888</v>
      </c>
      <c r="FZM33" s="3">
        <v>44888</v>
      </c>
      <c r="FZU33" s="3">
        <v>44888</v>
      </c>
      <c r="GAC33" s="3">
        <v>44888</v>
      </c>
      <c r="GAK33" s="3">
        <v>44888</v>
      </c>
      <c r="GAS33" s="3">
        <v>44888</v>
      </c>
      <c r="GBA33" s="3">
        <v>44888</v>
      </c>
      <c r="GBI33" s="3">
        <v>44888</v>
      </c>
      <c r="GBQ33" s="3">
        <v>44888</v>
      </c>
      <c r="GBY33" s="3">
        <v>44888</v>
      </c>
      <c r="GCG33" s="3">
        <v>44888</v>
      </c>
      <c r="GCO33" s="3">
        <v>44888</v>
      </c>
      <c r="GCW33" s="3">
        <v>44888</v>
      </c>
      <c r="GDE33" s="3">
        <v>44888</v>
      </c>
      <c r="GDM33" s="3">
        <v>44888</v>
      </c>
      <c r="GDU33" s="3">
        <v>44888</v>
      </c>
      <c r="GEC33" s="3">
        <v>44888</v>
      </c>
      <c r="GEK33" s="3">
        <v>44888</v>
      </c>
      <c r="GES33" s="3">
        <v>44888</v>
      </c>
      <c r="GFA33" s="3">
        <v>44888</v>
      </c>
      <c r="GFI33" s="3">
        <v>44888</v>
      </c>
      <c r="GFQ33" s="3">
        <v>44888</v>
      </c>
      <c r="GFY33" s="3">
        <v>44888</v>
      </c>
      <c r="GGG33" s="3">
        <v>44888</v>
      </c>
      <c r="GGO33" s="3">
        <v>44888</v>
      </c>
      <c r="GGW33" s="3">
        <v>44888</v>
      </c>
      <c r="GHE33" s="3">
        <v>44888</v>
      </c>
      <c r="GHM33" s="3">
        <v>44888</v>
      </c>
      <c r="GHU33" s="3">
        <v>44888</v>
      </c>
      <c r="GIC33" s="3">
        <v>44888</v>
      </c>
      <c r="GIK33" s="3">
        <v>44888</v>
      </c>
      <c r="GIS33" s="3">
        <v>44888</v>
      </c>
      <c r="GJA33" s="3">
        <v>44888</v>
      </c>
      <c r="GJI33" s="3">
        <v>44888</v>
      </c>
      <c r="GJQ33" s="3">
        <v>44888</v>
      </c>
      <c r="GJY33" s="3">
        <v>44888</v>
      </c>
      <c r="GKG33" s="3">
        <v>44888</v>
      </c>
      <c r="GKO33" s="3">
        <v>44888</v>
      </c>
      <c r="GKW33" s="3">
        <v>44888</v>
      </c>
      <c r="GLE33" s="3">
        <v>44888</v>
      </c>
      <c r="GLM33" s="3">
        <v>44888</v>
      </c>
      <c r="GLU33" s="3">
        <v>44888</v>
      </c>
      <c r="GMC33" s="3">
        <v>44888</v>
      </c>
      <c r="GMK33" s="3">
        <v>44888</v>
      </c>
      <c r="GMS33" s="3">
        <v>44888</v>
      </c>
      <c r="GNA33" s="3">
        <v>44888</v>
      </c>
      <c r="GNI33" s="3">
        <v>44888</v>
      </c>
      <c r="GNQ33" s="3">
        <v>44888</v>
      </c>
      <c r="GNY33" s="3">
        <v>44888</v>
      </c>
      <c r="GOG33" s="3">
        <v>44888</v>
      </c>
      <c r="GOO33" s="3">
        <v>44888</v>
      </c>
      <c r="GOW33" s="3">
        <v>44888</v>
      </c>
      <c r="GPE33" s="3">
        <v>44888</v>
      </c>
      <c r="GPM33" s="3">
        <v>44888</v>
      </c>
      <c r="GPU33" s="3">
        <v>44888</v>
      </c>
      <c r="GQC33" s="3">
        <v>44888</v>
      </c>
      <c r="GQK33" s="3">
        <v>44888</v>
      </c>
      <c r="GQS33" s="3">
        <v>44888</v>
      </c>
      <c r="GRA33" s="3">
        <v>44888</v>
      </c>
      <c r="GRI33" s="3">
        <v>44888</v>
      </c>
      <c r="GRQ33" s="3">
        <v>44888</v>
      </c>
      <c r="GRY33" s="3">
        <v>44888</v>
      </c>
      <c r="GSG33" s="3">
        <v>44888</v>
      </c>
      <c r="GSO33" s="3">
        <v>44888</v>
      </c>
      <c r="GSW33" s="3">
        <v>44888</v>
      </c>
      <c r="GTE33" s="3">
        <v>44888</v>
      </c>
      <c r="GTM33" s="3">
        <v>44888</v>
      </c>
      <c r="GTU33" s="3">
        <v>44888</v>
      </c>
      <c r="GUC33" s="3">
        <v>44888</v>
      </c>
      <c r="GUK33" s="3">
        <v>44888</v>
      </c>
      <c r="GUS33" s="3">
        <v>44888</v>
      </c>
      <c r="GVA33" s="3">
        <v>44888</v>
      </c>
      <c r="GVI33" s="3">
        <v>44888</v>
      </c>
      <c r="GVQ33" s="3">
        <v>44888</v>
      </c>
      <c r="GVY33" s="3">
        <v>44888</v>
      </c>
      <c r="GWG33" s="3">
        <v>44888</v>
      </c>
      <c r="GWO33" s="3">
        <v>44888</v>
      </c>
      <c r="GWW33" s="3">
        <v>44888</v>
      </c>
      <c r="GXE33" s="3">
        <v>44888</v>
      </c>
      <c r="GXM33" s="3">
        <v>44888</v>
      </c>
      <c r="GXU33" s="3">
        <v>44888</v>
      </c>
      <c r="GYC33" s="3">
        <v>44888</v>
      </c>
      <c r="GYK33" s="3">
        <v>44888</v>
      </c>
      <c r="GYS33" s="3">
        <v>44888</v>
      </c>
      <c r="GZA33" s="3">
        <v>44888</v>
      </c>
      <c r="GZI33" s="3">
        <v>44888</v>
      </c>
      <c r="GZQ33" s="3">
        <v>44888</v>
      </c>
      <c r="GZY33" s="3">
        <v>44888</v>
      </c>
      <c r="HAG33" s="3">
        <v>44888</v>
      </c>
      <c r="HAO33" s="3">
        <v>44888</v>
      </c>
      <c r="HAW33" s="3">
        <v>44888</v>
      </c>
      <c r="HBE33" s="3">
        <v>44888</v>
      </c>
      <c r="HBM33" s="3">
        <v>44888</v>
      </c>
      <c r="HBU33" s="3">
        <v>44888</v>
      </c>
      <c r="HCC33" s="3">
        <v>44888</v>
      </c>
      <c r="HCK33" s="3">
        <v>44888</v>
      </c>
      <c r="HCS33" s="3">
        <v>44888</v>
      </c>
      <c r="HDA33" s="3">
        <v>44888</v>
      </c>
      <c r="HDI33" s="3">
        <v>44888</v>
      </c>
      <c r="HDQ33" s="3">
        <v>44888</v>
      </c>
      <c r="HDY33" s="3">
        <v>44888</v>
      </c>
      <c r="HEG33" s="3">
        <v>44888</v>
      </c>
      <c r="HEO33" s="3">
        <v>44888</v>
      </c>
      <c r="HEW33" s="3">
        <v>44888</v>
      </c>
      <c r="HFE33" s="3">
        <v>44888</v>
      </c>
      <c r="HFM33" s="3">
        <v>44888</v>
      </c>
      <c r="HFU33" s="3">
        <v>44888</v>
      </c>
      <c r="HGC33" s="3">
        <v>44888</v>
      </c>
      <c r="HGK33" s="3">
        <v>44888</v>
      </c>
      <c r="HGS33" s="3">
        <v>44888</v>
      </c>
      <c r="HHA33" s="3">
        <v>44888</v>
      </c>
      <c r="HHI33" s="3">
        <v>44888</v>
      </c>
      <c r="HHQ33" s="3">
        <v>44888</v>
      </c>
      <c r="HHY33" s="3">
        <v>44888</v>
      </c>
      <c r="HIG33" s="3">
        <v>44888</v>
      </c>
      <c r="HIO33" s="3">
        <v>44888</v>
      </c>
      <c r="HIW33" s="3">
        <v>44888</v>
      </c>
      <c r="HJE33" s="3">
        <v>44888</v>
      </c>
      <c r="HJM33" s="3">
        <v>44888</v>
      </c>
      <c r="HJU33" s="3">
        <v>44888</v>
      </c>
      <c r="HKC33" s="3">
        <v>44888</v>
      </c>
      <c r="HKK33" s="3">
        <v>44888</v>
      </c>
      <c r="HKS33" s="3">
        <v>44888</v>
      </c>
      <c r="HLA33" s="3">
        <v>44888</v>
      </c>
      <c r="HLI33" s="3">
        <v>44888</v>
      </c>
      <c r="HLQ33" s="3">
        <v>44888</v>
      </c>
      <c r="HLY33" s="3">
        <v>44888</v>
      </c>
      <c r="HMG33" s="3">
        <v>44888</v>
      </c>
      <c r="HMO33" s="3">
        <v>44888</v>
      </c>
      <c r="HMW33" s="3">
        <v>44888</v>
      </c>
      <c r="HNE33" s="3">
        <v>44888</v>
      </c>
      <c r="HNM33" s="3">
        <v>44888</v>
      </c>
      <c r="HNU33" s="3">
        <v>44888</v>
      </c>
      <c r="HOC33" s="3">
        <v>44888</v>
      </c>
      <c r="HOK33" s="3">
        <v>44888</v>
      </c>
      <c r="HOS33" s="3">
        <v>44888</v>
      </c>
      <c r="HPA33" s="3">
        <v>44888</v>
      </c>
      <c r="HPI33" s="3">
        <v>44888</v>
      </c>
      <c r="HPQ33" s="3">
        <v>44888</v>
      </c>
      <c r="HPY33" s="3">
        <v>44888</v>
      </c>
      <c r="HQG33" s="3">
        <v>44888</v>
      </c>
      <c r="HQO33" s="3">
        <v>44888</v>
      </c>
      <c r="HQW33" s="3">
        <v>44888</v>
      </c>
      <c r="HRE33" s="3">
        <v>44888</v>
      </c>
      <c r="HRM33" s="3">
        <v>44888</v>
      </c>
      <c r="HRU33" s="3">
        <v>44888</v>
      </c>
      <c r="HSC33" s="3">
        <v>44888</v>
      </c>
      <c r="HSK33" s="3">
        <v>44888</v>
      </c>
      <c r="HSS33" s="3">
        <v>44888</v>
      </c>
      <c r="HTA33" s="3">
        <v>44888</v>
      </c>
      <c r="HTI33" s="3">
        <v>44888</v>
      </c>
      <c r="HTQ33" s="3">
        <v>44888</v>
      </c>
      <c r="HTY33" s="3">
        <v>44888</v>
      </c>
      <c r="HUG33" s="3">
        <v>44888</v>
      </c>
      <c r="HUO33" s="3">
        <v>44888</v>
      </c>
      <c r="HUW33" s="3">
        <v>44888</v>
      </c>
      <c r="HVE33" s="3">
        <v>44888</v>
      </c>
      <c r="HVM33" s="3">
        <v>44888</v>
      </c>
      <c r="HVU33" s="3">
        <v>44888</v>
      </c>
      <c r="HWC33" s="3">
        <v>44888</v>
      </c>
      <c r="HWK33" s="3">
        <v>44888</v>
      </c>
      <c r="HWS33" s="3">
        <v>44888</v>
      </c>
      <c r="HXA33" s="3">
        <v>44888</v>
      </c>
      <c r="HXI33" s="3">
        <v>44888</v>
      </c>
      <c r="HXQ33" s="3">
        <v>44888</v>
      </c>
      <c r="HXY33" s="3">
        <v>44888</v>
      </c>
      <c r="HYG33" s="3">
        <v>44888</v>
      </c>
      <c r="HYO33" s="3">
        <v>44888</v>
      </c>
      <c r="HYW33" s="3">
        <v>44888</v>
      </c>
      <c r="HZE33" s="3">
        <v>44888</v>
      </c>
      <c r="HZM33" s="3">
        <v>44888</v>
      </c>
      <c r="HZU33" s="3">
        <v>44888</v>
      </c>
      <c r="IAC33" s="3">
        <v>44888</v>
      </c>
      <c r="IAK33" s="3">
        <v>44888</v>
      </c>
      <c r="IAS33" s="3">
        <v>44888</v>
      </c>
      <c r="IBA33" s="3">
        <v>44888</v>
      </c>
      <c r="IBI33" s="3">
        <v>44888</v>
      </c>
      <c r="IBQ33" s="3">
        <v>44888</v>
      </c>
      <c r="IBY33" s="3">
        <v>44888</v>
      </c>
      <c r="ICG33" s="3">
        <v>44888</v>
      </c>
      <c r="ICO33" s="3">
        <v>44888</v>
      </c>
      <c r="ICW33" s="3">
        <v>44888</v>
      </c>
      <c r="IDE33" s="3">
        <v>44888</v>
      </c>
      <c r="IDM33" s="3">
        <v>44888</v>
      </c>
      <c r="IDU33" s="3">
        <v>44888</v>
      </c>
      <c r="IEC33" s="3">
        <v>44888</v>
      </c>
      <c r="IEK33" s="3">
        <v>44888</v>
      </c>
      <c r="IES33" s="3">
        <v>44888</v>
      </c>
      <c r="IFA33" s="3">
        <v>44888</v>
      </c>
      <c r="IFI33" s="3">
        <v>44888</v>
      </c>
      <c r="IFQ33" s="3">
        <v>44888</v>
      </c>
      <c r="IFY33" s="3">
        <v>44888</v>
      </c>
      <c r="IGG33" s="3">
        <v>44888</v>
      </c>
      <c r="IGO33" s="3">
        <v>44888</v>
      </c>
      <c r="IGW33" s="3">
        <v>44888</v>
      </c>
      <c r="IHE33" s="3">
        <v>44888</v>
      </c>
      <c r="IHM33" s="3">
        <v>44888</v>
      </c>
      <c r="IHU33" s="3">
        <v>44888</v>
      </c>
      <c r="IIC33" s="3">
        <v>44888</v>
      </c>
      <c r="IIK33" s="3">
        <v>44888</v>
      </c>
      <c r="IIS33" s="3">
        <v>44888</v>
      </c>
      <c r="IJA33" s="3">
        <v>44888</v>
      </c>
      <c r="IJI33" s="3">
        <v>44888</v>
      </c>
      <c r="IJQ33" s="3">
        <v>44888</v>
      </c>
      <c r="IJY33" s="3">
        <v>44888</v>
      </c>
      <c r="IKG33" s="3">
        <v>44888</v>
      </c>
      <c r="IKO33" s="3">
        <v>44888</v>
      </c>
      <c r="IKW33" s="3">
        <v>44888</v>
      </c>
      <c r="ILE33" s="3">
        <v>44888</v>
      </c>
      <c r="ILM33" s="3">
        <v>44888</v>
      </c>
      <c r="ILU33" s="3">
        <v>44888</v>
      </c>
      <c r="IMC33" s="3">
        <v>44888</v>
      </c>
      <c r="IMK33" s="3">
        <v>44888</v>
      </c>
      <c r="IMS33" s="3">
        <v>44888</v>
      </c>
      <c r="INA33" s="3">
        <v>44888</v>
      </c>
      <c r="INI33" s="3">
        <v>44888</v>
      </c>
      <c r="INQ33" s="3">
        <v>44888</v>
      </c>
      <c r="INY33" s="3">
        <v>44888</v>
      </c>
      <c r="IOG33" s="3">
        <v>44888</v>
      </c>
      <c r="IOO33" s="3">
        <v>44888</v>
      </c>
      <c r="IOW33" s="3">
        <v>44888</v>
      </c>
      <c r="IPE33" s="3">
        <v>44888</v>
      </c>
      <c r="IPM33" s="3">
        <v>44888</v>
      </c>
      <c r="IPU33" s="3">
        <v>44888</v>
      </c>
      <c r="IQC33" s="3">
        <v>44888</v>
      </c>
      <c r="IQK33" s="3">
        <v>44888</v>
      </c>
      <c r="IQS33" s="3">
        <v>44888</v>
      </c>
      <c r="IRA33" s="3">
        <v>44888</v>
      </c>
      <c r="IRI33" s="3">
        <v>44888</v>
      </c>
      <c r="IRQ33" s="3">
        <v>44888</v>
      </c>
      <c r="IRY33" s="3">
        <v>44888</v>
      </c>
      <c r="ISG33" s="3">
        <v>44888</v>
      </c>
      <c r="ISO33" s="3">
        <v>44888</v>
      </c>
      <c r="ISW33" s="3">
        <v>44888</v>
      </c>
      <c r="ITE33" s="3">
        <v>44888</v>
      </c>
      <c r="ITM33" s="3">
        <v>44888</v>
      </c>
      <c r="ITU33" s="3">
        <v>44888</v>
      </c>
      <c r="IUC33" s="3">
        <v>44888</v>
      </c>
      <c r="IUK33" s="3">
        <v>44888</v>
      </c>
      <c r="IUS33" s="3">
        <v>44888</v>
      </c>
      <c r="IVA33" s="3">
        <v>44888</v>
      </c>
      <c r="IVI33" s="3">
        <v>44888</v>
      </c>
      <c r="IVQ33" s="3">
        <v>44888</v>
      </c>
      <c r="IVY33" s="3">
        <v>44888</v>
      </c>
      <c r="IWG33" s="3">
        <v>44888</v>
      </c>
      <c r="IWO33" s="3">
        <v>44888</v>
      </c>
      <c r="IWW33" s="3">
        <v>44888</v>
      </c>
      <c r="IXE33" s="3">
        <v>44888</v>
      </c>
      <c r="IXM33" s="3">
        <v>44888</v>
      </c>
      <c r="IXU33" s="3">
        <v>44888</v>
      </c>
      <c r="IYC33" s="3">
        <v>44888</v>
      </c>
      <c r="IYK33" s="3">
        <v>44888</v>
      </c>
      <c r="IYS33" s="3">
        <v>44888</v>
      </c>
      <c r="IZA33" s="3">
        <v>44888</v>
      </c>
      <c r="IZI33" s="3">
        <v>44888</v>
      </c>
      <c r="IZQ33" s="3">
        <v>44888</v>
      </c>
      <c r="IZY33" s="3">
        <v>44888</v>
      </c>
      <c r="JAG33" s="3">
        <v>44888</v>
      </c>
      <c r="JAO33" s="3">
        <v>44888</v>
      </c>
      <c r="JAW33" s="3">
        <v>44888</v>
      </c>
      <c r="JBE33" s="3">
        <v>44888</v>
      </c>
      <c r="JBM33" s="3">
        <v>44888</v>
      </c>
      <c r="JBU33" s="3">
        <v>44888</v>
      </c>
      <c r="JCC33" s="3">
        <v>44888</v>
      </c>
      <c r="JCK33" s="3">
        <v>44888</v>
      </c>
      <c r="JCS33" s="3">
        <v>44888</v>
      </c>
      <c r="JDA33" s="3">
        <v>44888</v>
      </c>
      <c r="JDI33" s="3">
        <v>44888</v>
      </c>
      <c r="JDQ33" s="3">
        <v>44888</v>
      </c>
      <c r="JDY33" s="3">
        <v>44888</v>
      </c>
      <c r="JEG33" s="3">
        <v>44888</v>
      </c>
      <c r="JEO33" s="3">
        <v>44888</v>
      </c>
      <c r="JEW33" s="3">
        <v>44888</v>
      </c>
      <c r="JFE33" s="3">
        <v>44888</v>
      </c>
      <c r="JFM33" s="3">
        <v>44888</v>
      </c>
      <c r="JFU33" s="3">
        <v>44888</v>
      </c>
      <c r="JGC33" s="3">
        <v>44888</v>
      </c>
      <c r="JGK33" s="3">
        <v>44888</v>
      </c>
      <c r="JGS33" s="3">
        <v>44888</v>
      </c>
      <c r="JHA33" s="3">
        <v>44888</v>
      </c>
      <c r="JHI33" s="3">
        <v>44888</v>
      </c>
      <c r="JHQ33" s="3">
        <v>44888</v>
      </c>
      <c r="JHY33" s="3">
        <v>44888</v>
      </c>
      <c r="JIG33" s="3">
        <v>44888</v>
      </c>
      <c r="JIO33" s="3">
        <v>44888</v>
      </c>
      <c r="JIW33" s="3">
        <v>44888</v>
      </c>
      <c r="JJE33" s="3">
        <v>44888</v>
      </c>
      <c r="JJM33" s="3">
        <v>44888</v>
      </c>
      <c r="JJU33" s="3">
        <v>44888</v>
      </c>
      <c r="JKC33" s="3">
        <v>44888</v>
      </c>
      <c r="JKK33" s="3">
        <v>44888</v>
      </c>
      <c r="JKS33" s="3">
        <v>44888</v>
      </c>
      <c r="JLA33" s="3">
        <v>44888</v>
      </c>
      <c r="JLI33" s="3">
        <v>44888</v>
      </c>
      <c r="JLQ33" s="3">
        <v>44888</v>
      </c>
      <c r="JLY33" s="3">
        <v>44888</v>
      </c>
      <c r="JMG33" s="3">
        <v>44888</v>
      </c>
      <c r="JMO33" s="3">
        <v>44888</v>
      </c>
      <c r="JMW33" s="3">
        <v>44888</v>
      </c>
      <c r="JNE33" s="3">
        <v>44888</v>
      </c>
      <c r="JNM33" s="3">
        <v>44888</v>
      </c>
      <c r="JNU33" s="3">
        <v>44888</v>
      </c>
      <c r="JOC33" s="3">
        <v>44888</v>
      </c>
      <c r="JOK33" s="3">
        <v>44888</v>
      </c>
      <c r="JOS33" s="3">
        <v>44888</v>
      </c>
      <c r="JPA33" s="3">
        <v>44888</v>
      </c>
      <c r="JPI33" s="3">
        <v>44888</v>
      </c>
      <c r="JPQ33" s="3">
        <v>44888</v>
      </c>
      <c r="JPY33" s="3">
        <v>44888</v>
      </c>
      <c r="JQG33" s="3">
        <v>44888</v>
      </c>
      <c r="JQO33" s="3">
        <v>44888</v>
      </c>
      <c r="JQW33" s="3">
        <v>44888</v>
      </c>
      <c r="JRE33" s="3">
        <v>44888</v>
      </c>
      <c r="JRM33" s="3">
        <v>44888</v>
      </c>
      <c r="JRU33" s="3">
        <v>44888</v>
      </c>
      <c r="JSC33" s="3">
        <v>44888</v>
      </c>
      <c r="JSK33" s="3">
        <v>44888</v>
      </c>
      <c r="JSS33" s="3">
        <v>44888</v>
      </c>
      <c r="JTA33" s="3">
        <v>44888</v>
      </c>
      <c r="JTI33" s="3">
        <v>44888</v>
      </c>
      <c r="JTQ33" s="3">
        <v>44888</v>
      </c>
      <c r="JTY33" s="3">
        <v>44888</v>
      </c>
      <c r="JUG33" s="3">
        <v>44888</v>
      </c>
      <c r="JUO33" s="3">
        <v>44888</v>
      </c>
      <c r="JUW33" s="3">
        <v>44888</v>
      </c>
      <c r="JVE33" s="3">
        <v>44888</v>
      </c>
      <c r="JVM33" s="3">
        <v>44888</v>
      </c>
      <c r="JVU33" s="3">
        <v>44888</v>
      </c>
      <c r="JWC33" s="3">
        <v>44888</v>
      </c>
      <c r="JWK33" s="3">
        <v>44888</v>
      </c>
      <c r="JWS33" s="3">
        <v>44888</v>
      </c>
      <c r="JXA33" s="3">
        <v>44888</v>
      </c>
      <c r="JXI33" s="3">
        <v>44888</v>
      </c>
      <c r="JXQ33" s="3">
        <v>44888</v>
      </c>
      <c r="JXY33" s="3">
        <v>44888</v>
      </c>
      <c r="JYG33" s="3">
        <v>44888</v>
      </c>
      <c r="JYO33" s="3">
        <v>44888</v>
      </c>
      <c r="JYW33" s="3">
        <v>44888</v>
      </c>
      <c r="JZE33" s="3">
        <v>44888</v>
      </c>
      <c r="JZM33" s="3">
        <v>44888</v>
      </c>
      <c r="JZU33" s="3">
        <v>44888</v>
      </c>
      <c r="KAC33" s="3">
        <v>44888</v>
      </c>
      <c r="KAK33" s="3">
        <v>44888</v>
      </c>
      <c r="KAS33" s="3">
        <v>44888</v>
      </c>
      <c r="KBA33" s="3">
        <v>44888</v>
      </c>
      <c r="KBI33" s="3">
        <v>44888</v>
      </c>
      <c r="KBQ33" s="3">
        <v>44888</v>
      </c>
      <c r="KBY33" s="3">
        <v>44888</v>
      </c>
      <c r="KCG33" s="3">
        <v>44888</v>
      </c>
      <c r="KCO33" s="3">
        <v>44888</v>
      </c>
      <c r="KCW33" s="3">
        <v>44888</v>
      </c>
      <c r="KDE33" s="3">
        <v>44888</v>
      </c>
      <c r="KDM33" s="3">
        <v>44888</v>
      </c>
      <c r="KDU33" s="3">
        <v>44888</v>
      </c>
      <c r="KEC33" s="3">
        <v>44888</v>
      </c>
      <c r="KEK33" s="3">
        <v>44888</v>
      </c>
      <c r="KES33" s="3">
        <v>44888</v>
      </c>
      <c r="KFA33" s="3">
        <v>44888</v>
      </c>
      <c r="KFI33" s="3">
        <v>44888</v>
      </c>
      <c r="KFQ33" s="3">
        <v>44888</v>
      </c>
      <c r="KFY33" s="3">
        <v>44888</v>
      </c>
      <c r="KGG33" s="3">
        <v>44888</v>
      </c>
      <c r="KGO33" s="3">
        <v>44888</v>
      </c>
      <c r="KGW33" s="3">
        <v>44888</v>
      </c>
      <c r="KHE33" s="3">
        <v>44888</v>
      </c>
      <c r="KHM33" s="3">
        <v>44888</v>
      </c>
      <c r="KHU33" s="3">
        <v>44888</v>
      </c>
      <c r="KIC33" s="3">
        <v>44888</v>
      </c>
      <c r="KIK33" s="3">
        <v>44888</v>
      </c>
      <c r="KIS33" s="3">
        <v>44888</v>
      </c>
      <c r="KJA33" s="3">
        <v>44888</v>
      </c>
      <c r="KJI33" s="3">
        <v>44888</v>
      </c>
      <c r="KJQ33" s="3">
        <v>44888</v>
      </c>
      <c r="KJY33" s="3">
        <v>44888</v>
      </c>
      <c r="KKG33" s="3">
        <v>44888</v>
      </c>
      <c r="KKO33" s="3">
        <v>44888</v>
      </c>
      <c r="KKW33" s="3">
        <v>44888</v>
      </c>
      <c r="KLE33" s="3">
        <v>44888</v>
      </c>
      <c r="KLM33" s="3">
        <v>44888</v>
      </c>
      <c r="KLU33" s="3">
        <v>44888</v>
      </c>
      <c r="KMC33" s="3">
        <v>44888</v>
      </c>
      <c r="KMK33" s="3">
        <v>44888</v>
      </c>
      <c r="KMS33" s="3">
        <v>44888</v>
      </c>
      <c r="KNA33" s="3">
        <v>44888</v>
      </c>
      <c r="KNI33" s="3">
        <v>44888</v>
      </c>
      <c r="KNQ33" s="3">
        <v>44888</v>
      </c>
      <c r="KNY33" s="3">
        <v>44888</v>
      </c>
      <c r="KOG33" s="3">
        <v>44888</v>
      </c>
      <c r="KOO33" s="3">
        <v>44888</v>
      </c>
      <c r="KOW33" s="3">
        <v>44888</v>
      </c>
      <c r="KPE33" s="3">
        <v>44888</v>
      </c>
      <c r="KPM33" s="3">
        <v>44888</v>
      </c>
      <c r="KPU33" s="3">
        <v>44888</v>
      </c>
      <c r="KQC33" s="3">
        <v>44888</v>
      </c>
      <c r="KQK33" s="3">
        <v>44888</v>
      </c>
      <c r="KQS33" s="3">
        <v>44888</v>
      </c>
      <c r="KRA33" s="3">
        <v>44888</v>
      </c>
      <c r="KRI33" s="3">
        <v>44888</v>
      </c>
      <c r="KRQ33" s="3">
        <v>44888</v>
      </c>
      <c r="KRY33" s="3">
        <v>44888</v>
      </c>
      <c r="KSG33" s="3">
        <v>44888</v>
      </c>
      <c r="KSO33" s="3">
        <v>44888</v>
      </c>
      <c r="KSW33" s="3">
        <v>44888</v>
      </c>
      <c r="KTE33" s="3">
        <v>44888</v>
      </c>
      <c r="KTM33" s="3">
        <v>44888</v>
      </c>
      <c r="KTU33" s="3">
        <v>44888</v>
      </c>
      <c r="KUC33" s="3">
        <v>44888</v>
      </c>
      <c r="KUK33" s="3">
        <v>44888</v>
      </c>
      <c r="KUS33" s="3">
        <v>44888</v>
      </c>
      <c r="KVA33" s="3">
        <v>44888</v>
      </c>
      <c r="KVI33" s="3">
        <v>44888</v>
      </c>
      <c r="KVQ33" s="3">
        <v>44888</v>
      </c>
      <c r="KVY33" s="3">
        <v>44888</v>
      </c>
      <c r="KWG33" s="3">
        <v>44888</v>
      </c>
      <c r="KWO33" s="3">
        <v>44888</v>
      </c>
      <c r="KWW33" s="3">
        <v>44888</v>
      </c>
      <c r="KXE33" s="3">
        <v>44888</v>
      </c>
      <c r="KXM33" s="3">
        <v>44888</v>
      </c>
      <c r="KXU33" s="3">
        <v>44888</v>
      </c>
      <c r="KYC33" s="3">
        <v>44888</v>
      </c>
      <c r="KYK33" s="3">
        <v>44888</v>
      </c>
      <c r="KYS33" s="3">
        <v>44888</v>
      </c>
      <c r="KZA33" s="3">
        <v>44888</v>
      </c>
      <c r="KZI33" s="3">
        <v>44888</v>
      </c>
      <c r="KZQ33" s="3">
        <v>44888</v>
      </c>
      <c r="KZY33" s="3">
        <v>44888</v>
      </c>
      <c r="LAG33" s="3">
        <v>44888</v>
      </c>
      <c r="LAO33" s="3">
        <v>44888</v>
      </c>
      <c r="LAW33" s="3">
        <v>44888</v>
      </c>
      <c r="LBE33" s="3">
        <v>44888</v>
      </c>
      <c r="LBM33" s="3">
        <v>44888</v>
      </c>
      <c r="LBU33" s="3">
        <v>44888</v>
      </c>
      <c r="LCC33" s="3">
        <v>44888</v>
      </c>
      <c r="LCK33" s="3">
        <v>44888</v>
      </c>
      <c r="LCS33" s="3">
        <v>44888</v>
      </c>
      <c r="LDA33" s="3">
        <v>44888</v>
      </c>
      <c r="LDI33" s="3">
        <v>44888</v>
      </c>
      <c r="LDQ33" s="3">
        <v>44888</v>
      </c>
      <c r="LDY33" s="3">
        <v>44888</v>
      </c>
      <c r="LEG33" s="3">
        <v>44888</v>
      </c>
      <c r="LEO33" s="3">
        <v>44888</v>
      </c>
      <c r="LEW33" s="3">
        <v>44888</v>
      </c>
      <c r="LFE33" s="3">
        <v>44888</v>
      </c>
      <c r="LFM33" s="3">
        <v>44888</v>
      </c>
      <c r="LFU33" s="3">
        <v>44888</v>
      </c>
      <c r="LGC33" s="3">
        <v>44888</v>
      </c>
      <c r="LGK33" s="3">
        <v>44888</v>
      </c>
      <c r="LGS33" s="3">
        <v>44888</v>
      </c>
      <c r="LHA33" s="3">
        <v>44888</v>
      </c>
      <c r="LHI33" s="3">
        <v>44888</v>
      </c>
      <c r="LHQ33" s="3">
        <v>44888</v>
      </c>
      <c r="LHY33" s="3">
        <v>44888</v>
      </c>
      <c r="LIG33" s="3">
        <v>44888</v>
      </c>
      <c r="LIO33" s="3">
        <v>44888</v>
      </c>
      <c r="LIW33" s="3">
        <v>44888</v>
      </c>
      <c r="LJE33" s="3">
        <v>44888</v>
      </c>
      <c r="LJM33" s="3">
        <v>44888</v>
      </c>
      <c r="LJU33" s="3">
        <v>44888</v>
      </c>
      <c r="LKC33" s="3">
        <v>44888</v>
      </c>
      <c r="LKK33" s="3">
        <v>44888</v>
      </c>
      <c r="LKS33" s="3">
        <v>44888</v>
      </c>
      <c r="LLA33" s="3">
        <v>44888</v>
      </c>
      <c r="LLI33" s="3">
        <v>44888</v>
      </c>
      <c r="LLQ33" s="3">
        <v>44888</v>
      </c>
      <c r="LLY33" s="3">
        <v>44888</v>
      </c>
      <c r="LMG33" s="3">
        <v>44888</v>
      </c>
      <c r="LMO33" s="3">
        <v>44888</v>
      </c>
      <c r="LMW33" s="3">
        <v>44888</v>
      </c>
      <c r="LNE33" s="3">
        <v>44888</v>
      </c>
      <c r="LNM33" s="3">
        <v>44888</v>
      </c>
      <c r="LNU33" s="3">
        <v>44888</v>
      </c>
      <c r="LOC33" s="3">
        <v>44888</v>
      </c>
      <c r="LOK33" s="3">
        <v>44888</v>
      </c>
      <c r="LOS33" s="3">
        <v>44888</v>
      </c>
      <c r="LPA33" s="3">
        <v>44888</v>
      </c>
      <c r="LPI33" s="3">
        <v>44888</v>
      </c>
      <c r="LPQ33" s="3">
        <v>44888</v>
      </c>
      <c r="LPY33" s="3">
        <v>44888</v>
      </c>
      <c r="LQG33" s="3">
        <v>44888</v>
      </c>
      <c r="LQO33" s="3">
        <v>44888</v>
      </c>
      <c r="LQW33" s="3">
        <v>44888</v>
      </c>
      <c r="LRE33" s="3">
        <v>44888</v>
      </c>
      <c r="LRM33" s="3">
        <v>44888</v>
      </c>
      <c r="LRU33" s="3">
        <v>44888</v>
      </c>
      <c r="LSC33" s="3">
        <v>44888</v>
      </c>
      <c r="LSK33" s="3">
        <v>44888</v>
      </c>
      <c r="LSS33" s="3">
        <v>44888</v>
      </c>
      <c r="LTA33" s="3">
        <v>44888</v>
      </c>
      <c r="LTI33" s="3">
        <v>44888</v>
      </c>
      <c r="LTQ33" s="3">
        <v>44888</v>
      </c>
      <c r="LTY33" s="3">
        <v>44888</v>
      </c>
      <c r="LUG33" s="3">
        <v>44888</v>
      </c>
      <c r="LUO33" s="3">
        <v>44888</v>
      </c>
      <c r="LUW33" s="3">
        <v>44888</v>
      </c>
      <c r="LVE33" s="3">
        <v>44888</v>
      </c>
      <c r="LVM33" s="3">
        <v>44888</v>
      </c>
      <c r="LVU33" s="3">
        <v>44888</v>
      </c>
      <c r="LWC33" s="3">
        <v>44888</v>
      </c>
      <c r="LWK33" s="3">
        <v>44888</v>
      </c>
      <c r="LWS33" s="3">
        <v>44888</v>
      </c>
      <c r="LXA33" s="3">
        <v>44888</v>
      </c>
      <c r="LXI33" s="3">
        <v>44888</v>
      </c>
      <c r="LXQ33" s="3">
        <v>44888</v>
      </c>
      <c r="LXY33" s="3">
        <v>44888</v>
      </c>
      <c r="LYG33" s="3">
        <v>44888</v>
      </c>
      <c r="LYO33" s="3">
        <v>44888</v>
      </c>
      <c r="LYW33" s="3">
        <v>44888</v>
      </c>
      <c r="LZE33" s="3">
        <v>44888</v>
      </c>
      <c r="LZM33" s="3">
        <v>44888</v>
      </c>
      <c r="LZU33" s="3">
        <v>44888</v>
      </c>
      <c r="MAC33" s="3">
        <v>44888</v>
      </c>
      <c r="MAK33" s="3">
        <v>44888</v>
      </c>
      <c r="MAS33" s="3">
        <v>44888</v>
      </c>
      <c r="MBA33" s="3">
        <v>44888</v>
      </c>
      <c r="MBI33" s="3">
        <v>44888</v>
      </c>
      <c r="MBQ33" s="3">
        <v>44888</v>
      </c>
      <c r="MBY33" s="3">
        <v>44888</v>
      </c>
      <c r="MCG33" s="3">
        <v>44888</v>
      </c>
      <c r="MCO33" s="3">
        <v>44888</v>
      </c>
      <c r="MCW33" s="3">
        <v>44888</v>
      </c>
      <c r="MDE33" s="3">
        <v>44888</v>
      </c>
      <c r="MDM33" s="3">
        <v>44888</v>
      </c>
      <c r="MDU33" s="3">
        <v>44888</v>
      </c>
      <c r="MEC33" s="3">
        <v>44888</v>
      </c>
      <c r="MEK33" s="3">
        <v>44888</v>
      </c>
      <c r="MES33" s="3">
        <v>44888</v>
      </c>
      <c r="MFA33" s="3">
        <v>44888</v>
      </c>
      <c r="MFI33" s="3">
        <v>44888</v>
      </c>
      <c r="MFQ33" s="3">
        <v>44888</v>
      </c>
      <c r="MFY33" s="3">
        <v>44888</v>
      </c>
      <c r="MGG33" s="3">
        <v>44888</v>
      </c>
      <c r="MGO33" s="3">
        <v>44888</v>
      </c>
      <c r="MGW33" s="3">
        <v>44888</v>
      </c>
      <c r="MHE33" s="3">
        <v>44888</v>
      </c>
      <c r="MHM33" s="3">
        <v>44888</v>
      </c>
      <c r="MHU33" s="3">
        <v>44888</v>
      </c>
      <c r="MIC33" s="3">
        <v>44888</v>
      </c>
      <c r="MIK33" s="3">
        <v>44888</v>
      </c>
      <c r="MIS33" s="3">
        <v>44888</v>
      </c>
      <c r="MJA33" s="3">
        <v>44888</v>
      </c>
      <c r="MJI33" s="3">
        <v>44888</v>
      </c>
      <c r="MJQ33" s="3">
        <v>44888</v>
      </c>
      <c r="MJY33" s="3">
        <v>44888</v>
      </c>
      <c r="MKG33" s="3">
        <v>44888</v>
      </c>
      <c r="MKO33" s="3">
        <v>44888</v>
      </c>
      <c r="MKW33" s="3">
        <v>44888</v>
      </c>
      <c r="MLE33" s="3">
        <v>44888</v>
      </c>
      <c r="MLM33" s="3">
        <v>44888</v>
      </c>
      <c r="MLU33" s="3">
        <v>44888</v>
      </c>
      <c r="MMC33" s="3">
        <v>44888</v>
      </c>
      <c r="MMK33" s="3">
        <v>44888</v>
      </c>
      <c r="MMS33" s="3">
        <v>44888</v>
      </c>
      <c r="MNA33" s="3">
        <v>44888</v>
      </c>
      <c r="MNI33" s="3">
        <v>44888</v>
      </c>
      <c r="MNQ33" s="3">
        <v>44888</v>
      </c>
      <c r="MNY33" s="3">
        <v>44888</v>
      </c>
      <c r="MOG33" s="3">
        <v>44888</v>
      </c>
      <c r="MOO33" s="3">
        <v>44888</v>
      </c>
      <c r="MOW33" s="3">
        <v>44888</v>
      </c>
      <c r="MPE33" s="3">
        <v>44888</v>
      </c>
      <c r="MPM33" s="3">
        <v>44888</v>
      </c>
      <c r="MPU33" s="3">
        <v>44888</v>
      </c>
      <c r="MQC33" s="3">
        <v>44888</v>
      </c>
      <c r="MQK33" s="3">
        <v>44888</v>
      </c>
      <c r="MQS33" s="3">
        <v>44888</v>
      </c>
      <c r="MRA33" s="3">
        <v>44888</v>
      </c>
      <c r="MRI33" s="3">
        <v>44888</v>
      </c>
      <c r="MRQ33" s="3">
        <v>44888</v>
      </c>
      <c r="MRY33" s="3">
        <v>44888</v>
      </c>
      <c r="MSG33" s="3">
        <v>44888</v>
      </c>
      <c r="MSO33" s="3">
        <v>44888</v>
      </c>
      <c r="MSW33" s="3">
        <v>44888</v>
      </c>
      <c r="MTE33" s="3">
        <v>44888</v>
      </c>
      <c r="MTM33" s="3">
        <v>44888</v>
      </c>
      <c r="MTU33" s="3">
        <v>44888</v>
      </c>
      <c r="MUC33" s="3">
        <v>44888</v>
      </c>
      <c r="MUK33" s="3">
        <v>44888</v>
      </c>
      <c r="MUS33" s="3">
        <v>44888</v>
      </c>
      <c r="MVA33" s="3">
        <v>44888</v>
      </c>
      <c r="MVI33" s="3">
        <v>44888</v>
      </c>
      <c r="MVQ33" s="3">
        <v>44888</v>
      </c>
      <c r="MVY33" s="3">
        <v>44888</v>
      </c>
      <c r="MWG33" s="3">
        <v>44888</v>
      </c>
      <c r="MWO33" s="3">
        <v>44888</v>
      </c>
      <c r="MWW33" s="3">
        <v>44888</v>
      </c>
      <c r="MXE33" s="3">
        <v>44888</v>
      </c>
      <c r="MXM33" s="3">
        <v>44888</v>
      </c>
      <c r="MXU33" s="3">
        <v>44888</v>
      </c>
      <c r="MYC33" s="3">
        <v>44888</v>
      </c>
      <c r="MYK33" s="3">
        <v>44888</v>
      </c>
      <c r="MYS33" s="3">
        <v>44888</v>
      </c>
      <c r="MZA33" s="3">
        <v>44888</v>
      </c>
      <c r="MZI33" s="3">
        <v>44888</v>
      </c>
      <c r="MZQ33" s="3">
        <v>44888</v>
      </c>
      <c r="MZY33" s="3">
        <v>44888</v>
      </c>
      <c r="NAG33" s="3">
        <v>44888</v>
      </c>
      <c r="NAO33" s="3">
        <v>44888</v>
      </c>
      <c r="NAW33" s="3">
        <v>44888</v>
      </c>
      <c r="NBE33" s="3">
        <v>44888</v>
      </c>
      <c r="NBM33" s="3">
        <v>44888</v>
      </c>
      <c r="NBU33" s="3">
        <v>44888</v>
      </c>
      <c r="NCC33" s="3">
        <v>44888</v>
      </c>
      <c r="NCK33" s="3">
        <v>44888</v>
      </c>
      <c r="NCS33" s="3">
        <v>44888</v>
      </c>
      <c r="NDA33" s="3">
        <v>44888</v>
      </c>
      <c r="NDI33" s="3">
        <v>44888</v>
      </c>
      <c r="NDQ33" s="3">
        <v>44888</v>
      </c>
      <c r="NDY33" s="3">
        <v>44888</v>
      </c>
      <c r="NEG33" s="3">
        <v>44888</v>
      </c>
      <c r="NEO33" s="3">
        <v>44888</v>
      </c>
      <c r="NEW33" s="3">
        <v>44888</v>
      </c>
      <c r="NFE33" s="3">
        <v>44888</v>
      </c>
      <c r="NFM33" s="3">
        <v>44888</v>
      </c>
      <c r="NFU33" s="3">
        <v>44888</v>
      </c>
      <c r="NGC33" s="3">
        <v>44888</v>
      </c>
      <c r="NGK33" s="3">
        <v>44888</v>
      </c>
      <c r="NGS33" s="3">
        <v>44888</v>
      </c>
      <c r="NHA33" s="3">
        <v>44888</v>
      </c>
      <c r="NHI33" s="3">
        <v>44888</v>
      </c>
      <c r="NHQ33" s="3">
        <v>44888</v>
      </c>
      <c r="NHY33" s="3">
        <v>44888</v>
      </c>
      <c r="NIG33" s="3">
        <v>44888</v>
      </c>
      <c r="NIO33" s="3">
        <v>44888</v>
      </c>
      <c r="NIW33" s="3">
        <v>44888</v>
      </c>
      <c r="NJE33" s="3">
        <v>44888</v>
      </c>
      <c r="NJM33" s="3">
        <v>44888</v>
      </c>
      <c r="NJU33" s="3">
        <v>44888</v>
      </c>
      <c r="NKC33" s="3">
        <v>44888</v>
      </c>
      <c r="NKK33" s="3">
        <v>44888</v>
      </c>
      <c r="NKS33" s="3">
        <v>44888</v>
      </c>
      <c r="NLA33" s="3">
        <v>44888</v>
      </c>
      <c r="NLI33" s="3">
        <v>44888</v>
      </c>
      <c r="NLQ33" s="3">
        <v>44888</v>
      </c>
      <c r="NLY33" s="3">
        <v>44888</v>
      </c>
      <c r="NMG33" s="3">
        <v>44888</v>
      </c>
      <c r="NMO33" s="3">
        <v>44888</v>
      </c>
      <c r="NMW33" s="3">
        <v>44888</v>
      </c>
      <c r="NNE33" s="3">
        <v>44888</v>
      </c>
      <c r="NNM33" s="3">
        <v>44888</v>
      </c>
      <c r="NNU33" s="3">
        <v>44888</v>
      </c>
      <c r="NOC33" s="3">
        <v>44888</v>
      </c>
      <c r="NOK33" s="3">
        <v>44888</v>
      </c>
      <c r="NOS33" s="3">
        <v>44888</v>
      </c>
      <c r="NPA33" s="3">
        <v>44888</v>
      </c>
      <c r="NPI33" s="3">
        <v>44888</v>
      </c>
      <c r="NPQ33" s="3">
        <v>44888</v>
      </c>
      <c r="NPY33" s="3">
        <v>44888</v>
      </c>
      <c r="NQG33" s="3">
        <v>44888</v>
      </c>
      <c r="NQO33" s="3">
        <v>44888</v>
      </c>
      <c r="NQW33" s="3">
        <v>44888</v>
      </c>
      <c r="NRE33" s="3">
        <v>44888</v>
      </c>
      <c r="NRM33" s="3">
        <v>44888</v>
      </c>
      <c r="NRU33" s="3">
        <v>44888</v>
      </c>
      <c r="NSC33" s="3">
        <v>44888</v>
      </c>
      <c r="NSK33" s="3">
        <v>44888</v>
      </c>
      <c r="NSS33" s="3">
        <v>44888</v>
      </c>
      <c r="NTA33" s="3">
        <v>44888</v>
      </c>
      <c r="NTI33" s="3">
        <v>44888</v>
      </c>
      <c r="NTQ33" s="3">
        <v>44888</v>
      </c>
      <c r="NTY33" s="3">
        <v>44888</v>
      </c>
      <c r="NUG33" s="3">
        <v>44888</v>
      </c>
      <c r="NUO33" s="3">
        <v>44888</v>
      </c>
      <c r="NUW33" s="3">
        <v>44888</v>
      </c>
      <c r="NVE33" s="3">
        <v>44888</v>
      </c>
      <c r="NVM33" s="3">
        <v>44888</v>
      </c>
      <c r="NVU33" s="3">
        <v>44888</v>
      </c>
      <c r="NWC33" s="3">
        <v>44888</v>
      </c>
      <c r="NWK33" s="3">
        <v>44888</v>
      </c>
      <c r="NWS33" s="3">
        <v>44888</v>
      </c>
      <c r="NXA33" s="3">
        <v>44888</v>
      </c>
      <c r="NXI33" s="3">
        <v>44888</v>
      </c>
      <c r="NXQ33" s="3">
        <v>44888</v>
      </c>
      <c r="NXY33" s="3">
        <v>44888</v>
      </c>
      <c r="NYG33" s="3">
        <v>44888</v>
      </c>
      <c r="NYO33" s="3">
        <v>44888</v>
      </c>
      <c r="NYW33" s="3">
        <v>44888</v>
      </c>
      <c r="NZE33" s="3">
        <v>44888</v>
      </c>
      <c r="NZM33" s="3">
        <v>44888</v>
      </c>
      <c r="NZU33" s="3">
        <v>44888</v>
      </c>
      <c r="OAC33" s="3">
        <v>44888</v>
      </c>
      <c r="OAK33" s="3">
        <v>44888</v>
      </c>
      <c r="OAS33" s="3">
        <v>44888</v>
      </c>
      <c r="OBA33" s="3">
        <v>44888</v>
      </c>
      <c r="OBI33" s="3">
        <v>44888</v>
      </c>
      <c r="OBQ33" s="3">
        <v>44888</v>
      </c>
      <c r="OBY33" s="3">
        <v>44888</v>
      </c>
      <c r="OCG33" s="3">
        <v>44888</v>
      </c>
      <c r="OCO33" s="3">
        <v>44888</v>
      </c>
      <c r="OCW33" s="3">
        <v>44888</v>
      </c>
      <c r="ODE33" s="3">
        <v>44888</v>
      </c>
      <c r="ODM33" s="3">
        <v>44888</v>
      </c>
      <c r="ODU33" s="3">
        <v>44888</v>
      </c>
      <c r="OEC33" s="3">
        <v>44888</v>
      </c>
      <c r="OEK33" s="3">
        <v>44888</v>
      </c>
      <c r="OES33" s="3">
        <v>44888</v>
      </c>
      <c r="OFA33" s="3">
        <v>44888</v>
      </c>
      <c r="OFI33" s="3">
        <v>44888</v>
      </c>
      <c r="OFQ33" s="3">
        <v>44888</v>
      </c>
      <c r="OFY33" s="3">
        <v>44888</v>
      </c>
      <c r="OGG33" s="3">
        <v>44888</v>
      </c>
      <c r="OGO33" s="3">
        <v>44888</v>
      </c>
      <c r="OGW33" s="3">
        <v>44888</v>
      </c>
      <c r="OHE33" s="3">
        <v>44888</v>
      </c>
      <c r="OHM33" s="3">
        <v>44888</v>
      </c>
      <c r="OHU33" s="3">
        <v>44888</v>
      </c>
      <c r="OIC33" s="3">
        <v>44888</v>
      </c>
      <c r="OIK33" s="3">
        <v>44888</v>
      </c>
      <c r="OIS33" s="3">
        <v>44888</v>
      </c>
      <c r="OJA33" s="3">
        <v>44888</v>
      </c>
      <c r="OJI33" s="3">
        <v>44888</v>
      </c>
      <c r="OJQ33" s="3">
        <v>44888</v>
      </c>
      <c r="OJY33" s="3">
        <v>44888</v>
      </c>
      <c r="OKG33" s="3">
        <v>44888</v>
      </c>
      <c r="OKO33" s="3">
        <v>44888</v>
      </c>
      <c r="OKW33" s="3">
        <v>44888</v>
      </c>
      <c r="OLE33" s="3">
        <v>44888</v>
      </c>
      <c r="OLM33" s="3">
        <v>44888</v>
      </c>
      <c r="OLU33" s="3">
        <v>44888</v>
      </c>
      <c r="OMC33" s="3">
        <v>44888</v>
      </c>
      <c r="OMK33" s="3">
        <v>44888</v>
      </c>
      <c r="OMS33" s="3">
        <v>44888</v>
      </c>
      <c r="ONA33" s="3">
        <v>44888</v>
      </c>
      <c r="ONI33" s="3">
        <v>44888</v>
      </c>
      <c r="ONQ33" s="3">
        <v>44888</v>
      </c>
      <c r="ONY33" s="3">
        <v>44888</v>
      </c>
      <c r="OOG33" s="3">
        <v>44888</v>
      </c>
      <c r="OOO33" s="3">
        <v>44888</v>
      </c>
      <c r="OOW33" s="3">
        <v>44888</v>
      </c>
      <c r="OPE33" s="3">
        <v>44888</v>
      </c>
      <c r="OPM33" s="3">
        <v>44888</v>
      </c>
      <c r="OPU33" s="3">
        <v>44888</v>
      </c>
      <c r="OQC33" s="3">
        <v>44888</v>
      </c>
      <c r="OQK33" s="3">
        <v>44888</v>
      </c>
      <c r="OQS33" s="3">
        <v>44888</v>
      </c>
      <c r="ORA33" s="3">
        <v>44888</v>
      </c>
      <c r="ORI33" s="3">
        <v>44888</v>
      </c>
      <c r="ORQ33" s="3">
        <v>44888</v>
      </c>
      <c r="ORY33" s="3">
        <v>44888</v>
      </c>
      <c r="OSG33" s="3">
        <v>44888</v>
      </c>
      <c r="OSO33" s="3">
        <v>44888</v>
      </c>
      <c r="OSW33" s="3">
        <v>44888</v>
      </c>
      <c r="OTE33" s="3">
        <v>44888</v>
      </c>
      <c r="OTM33" s="3">
        <v>44888</v>
      </c>
      <c r="OTU33" s="3">
        <v>44888</v>
      </c>
      <c r="OUC33" s="3">
        <v>44888</v>
      </c>
      <c r="OUK33" s="3">
        <v>44888</v>
      </c>
      <c r="OUS33" s="3">
        <v>44888</v>
      </c>
      <c r="OVA33" s="3">
        <v>44888</v>
      </c>
      <c r="OVI33" s="3">
        <v>44888</v>
      </c>
      <c r="OVQ33" s="3">
        <v>44888</v>
      </c>
      <c r="OVY33" s="3">
        <v>44888</v>
      </c>
      <c r="OWG33" s="3">
        <v>44888</v>
      </c>
      <c r="OWO33" s="3">
        <v>44888</v>
      </c>
      <c r="OWW33" s="3">
        <v>44888</v>
      </c>
      <c r="OXE33" s="3">
        <v>44888</v>
      </c>
      <c r="OXM33" s="3">
        <v>44888</v>
      </c>
      <c r="OXU33" s="3">
        <v>44888</v>
      </c>
      <c r="OYC33" s="3">
        <v>44888</v>
      </c>
      <c r="OYK33" s="3">
        <v>44888</v>
      </c>
      <c r="OYS33" s="3">
        <v>44888</v>
      </c>
      <c r="OZA33" s="3">
        <v>44888</v>
      </c>
      <c r="OZI33" s="3">
        <v>44888</v>
      </c>
      <c r="OZQ33" s="3">
        <v>44888</v>
      </c>
      <c r="OZY33" s="3">
        <v>44888</v>
      </c>
      <c r="PAG33" s="3">
        <v>44888</v>
      </c>
      <c r="PAO33" s="3">
        <v>44888</v>
      </c>
      <c r="PAW33" s="3">
        <v>44888</v>
      </c>
      <c r="PBE33" s="3">
        <v>44888</v>
      </c>
      <c r="PBM33" s="3">
        <v>44888</v>
      </c>
      <c r="PBU33" s="3">
        <v>44888</v>
      </c>
      <c r="PCC33" s="3">
        <v>44888</v>
      </c>
      <c r="PCK33" s="3">
        <v>44888</v>
      </c>
      <c r="PCS33" s="3">
        <v>44888</v>
      </c>
      <c r="PDA33" s="3">
        <v>44888</v>
      </c>
      <c r="PDI33" s="3">
        <v>44888</v>
      </c>
      <c r="PDQ33" s="3">
        <v>44888</v>
      </c>
      <c r="PDY33" s="3">
        <v>44888</v>
      </c>
      <c r="PEG33" s="3">
        <v>44888</v>
      </c>
      <c r="PEO33" s="3">
        <v>44888</v>
      </c>
      <c r="PEW33" s="3">
        <v>44888</v>
      </c>
      <c r="PFE33" s="3">
        <v>44888</v>
      </c>
      <c r="PFM33" s="3">
        <v>44888</v>
      </c>
      <c r="PFU33" s="3">
        <v>44888</v>
      </c>
      <c r="PGC33" s="3">
        <v>44888</v>
      </c>
      <c r="PGK33" s="3">
        <v>44888</v>
      </c>
      <c r="PGS33" s="3">
        <v>44888</v>
      </c>
      <c r="PHA33" s="3">
        <v>44888</v>
      </c>
      <c r="PHI33" s="3">
        <v>44888</v>
      </c>
      <c r="PHQ33" s="3">
        <v>44888</v>
      </c>
      <c r="PHY33" s="3">
        <v>44888</v>
      </c>
      <c r="PIG33" s="3">
        <v>44888</v>
      </c>
      <c r="PIO33" s="3">
        <v>44888</v>
      </c>
      <c r="PIW33" s="3">
        <v>44888</v>
      </c>
      <c r="PJE33" s="3">
        <v>44888</v>
      </c>
      <c r="PJM33" s="3">
        <v>44888</v>
      </c>
      <c r="PJU33" s="3">
        <v>44888</v>
      </c>
      <c r="PKC33" s="3">
        <v>44888</v>
      </c>
      <c r="PKK33" s="3">
        <v>44888</v>
      </c>
      <c r="PKS33" s="3">
        <v>44888</v>
      </c>
      <c r="PLA33" s="3">
        <v>44888</v>
      </c>
      <c r="PLI33" s="3">
        <v>44888</v>
      </c>
      <c r="PLQ33" s="3">
        <v>44888</v>
      </c>
      <c r="PLY33" s="3">
        <v>44888</v>
      </c>
      <c r="PMG33" s="3">
        <v>44888</v>
      </c>
      <c r="PMO33" s="3">
        <v>44888</v>
      </c>
      <c r="PMW33" s="3">
        <v>44888</v>
      </c>
      <c r="PNE33" s="3">
        <v>44888</v>
      </c>
      <c r="PNM33" s="3">
        <v>44888</v>
      </c>
      <c r="PNU33" s="3">
        <v>44888</v>
      </c>
      <c r="POC33" s="3">
        <v>44888</v>
      </c>
      <c r="POK33" s="3">
        <v>44888</v>
      </c>
      <c r="POS33" s="3">
        <v>44888</v>
      </c>
      <c r="PPA33" s="3">
        <v>44888</v>
      </c>
      <c r="PPI33" s="3">
        <v>44888</v>
      </c>
      <c r="PPQ33" s="3">
        <v>44888</v>
      </c>
      <c r="PPY33" s="3">
        <v>44888</v>
      </c>
      <c r="PQG33" s="3">
        <v>44888</v>
      </c>
      <c r="PQO33" s="3">
        <v>44888</v>
      </c>
      <c r="PQW33" s="3">
        <v>44888</v>
      </c>
      <c r="PRE33" s="3">
        <v>44888</v>
      </c>
      <c r="PRM33" s="3">
        <v>44888</v>
      </c>
      <c r="PRU33" s="3">
        <v>44888</v>
      </c>
      <c r="PSC33" s="3">
        <v>44888</v>
      </c>
      <c r="PSK33" s="3">
        <v>44888</v>
      </c>
      <c r="PSS33" s="3">
        <v>44888</v>
      </c>
      <c r="PTA33" s="3">
        <v>44888</v>
      </c>
      <c r="PTI33" s="3">
        <v>44888</v>
      </c>
      <c r="PTQ33" s="3">
        <v>44888</v>
      </c>
      <c r="PTY33" s="3">
        <v>44888</v>
      </c>
      <c r="PUG33" s="3">
        <v>44888</v>
      </c>
      <c r="PUO33" s="3">
        <v>44888</v>
      </c>
      <c r="PUW33" s="3">
        <v>44888</v>
      </c>
      <c r="PVE33" s="3">
        <v>44888</v>
      </c>
      <c r="PVM33" s="3">
        <v>44888</v>
      </c>
      <c r="PVU33" s="3">
        <v>44888</v>
      </c>
      <c r="PWC33" s="3">
        <v>44888</v>
      </c>
      <c r="PWK33" s="3">
        <v>44888</v>
      </c>
      <c r="PWS33" s="3">
        <v>44888</v>
      </c>
      <c r="PXA33" s="3">
        <v>44888</v>
      </c>
      <c r="PXI33" s="3">
        <v>44888</v>
      </c>
      <c r="PXQ33" s="3">
        <v>44888</v>
      </c>
      <c r="PXY33" s="3">
        <v>44888</v>
      </c>
      <c r="PYG33" s="3">
        <v>44888</v>
      </c>
      <c r="PYO33" s="3">
        <v>44888</v>
      </c>
      <c r="PYW33" s="3">
        <v>44888</v>
      </c>
      <c r="PZE33" s="3">
        <v>44888</v>
      </c>
      <c r="PZM33" s="3">
        <v>44888</v>
      </c>
      <c r="PZU33" s="3">
        <v>44888</v>
      </c>
      <c r="QAC33" s="3">
        <v>44888</v>
      </c>
      <c r="QAK33" s="3">
        <v>44888</v>
      </c>
      <c r="QAS33" s="3">
        <v>44888</v>
      </c>
      <c r="QBA33" s="3">
        <v>44888</v>
      </c>
      <c r="QBI33" s="3">
        <v>44888</v>
      </c>
      <c r="QBQ33" s="3">
        <v>44888</v>
      </c>
      <c r="QBY33" s="3">
        <v>44888</v>
      </c>
      <c r="QCG33" s="3">
        <v>44888</v>
      </c>
      <c r="QCO33" s="3">
        <v>44888</v>
      </c>
      <c r="QCW33" s="3">
        <v>44888</v>
      </c>
      <c r="QDE33" s="3">
        <v>44888</v>
      </c>
      <c r="QDM33" s="3">
        <v>44888</v>
      </c>
      <c r="QDU33" s="3">
        <v>44888</v>
      </c>
      <c r="QEC33" s="3">
        <v>44888</v>
      </c>
      <c r="QEK33" s="3">
        <v>44888</v>
      </c>
      <c r="QES33" s="3">
        <v>44888</v>
      </c>
      <c r="QFA33" s="3">
        <v>44888</v>
      </c>
      <c r="QFI33" s="3">
        <v>44888</v>
      </c>
      <c r="QFQ33" s="3">
        <v>44888</v>
      </c>
      <c r="QFY33" s="3">
        <v>44888</v>
      </c>
      <c r="QGG33" s="3">
        <v>44888</v>
      </c>
      <c r="QGO33" s="3">
        <v>44888</v>
      </c>
      <c r="QGW33" s="3">
        <v>44888</v>
      </c>
      <c r="QHE33" s="3">
        <v>44888</v>
      </c>
      <c r="QHM33" s="3">
        <v>44888</v>
      </c>
      <c r="QHU33" s="3">
        <v>44888</v>
      </c>
      <c r="QIC33" s="3">
        <v>44888</v>
      </c>
      <c r="QIK33" s="3">
        <v>44888</v>
      </c>
      <c r="QIS33" s="3">
        <v>44888</v>
      </c>
      <c r="QJA33" s="3">
        <v>44888</v>
      </c>
      <c r="QJI33" s="3">
        <v>44888</v>
      </c>
      <c r="QJQ33" s="3">
        <v>44888</v>
      </c>
      <c r="QJY33" s="3">
        <v>44888</v>
      </c>
      <c r="QKG33" s="3">
        <v>44888</v>
      </c>
      <c r="QKO33" s="3">
        <v>44888</v>
      </c>
      <c r="QKW33" s="3">
        <v>44888</v>
      </c>
      <c r="QLE33" s="3">
        <v>44888</v>
      </c>
      <c r="QLM33" s="3">
        <v>44888</v>
      </c>
      <c r="QLU33" s="3">
        <v>44888</v>
      </c>
      <c r="QMC33" s="3">
        <v>44888</v>
      </c>
      <c r="QMK33" s="3">
        <v>44888</v>
      </c>
      <c r="QMS33" s="3">
        <v>44888</v>
      </c>
      <c r="QNA33" s="3">
        <v>44888</v>
      </c>
      <c r="QNI33" s="3">
        <v>44888</v>
      </c>
      <c r="QNQ33" s="3">
        <v>44888</v>
      </c>
      <c r="QNY33" s="3">
        <v>44888</v>
      </c>
      <c r="QOG33" s="3">
        <v>44888</v>
      </c>
      <c r="QOO33" s="3">
        <v>44888</v>
      </c>
      <c r="QOW33" s="3">
        <v>44888</v>
      </c>
      <c r="QPE33" s="3">
        <v>44888</v>
      </c>
      <c r="QPM33" s="3">
        <v>44888</v>
      </c>
      <c r="QPU33" s="3">
        <v>44888</v>
      </c>
      <c r="QQC33" s="3">
        <v>44888</v>
      </c>
      <c r="QQK33" s="3">
        <v>44888</v>
      </c>
      <c r="QQS33" s="3">
        <v>44888</v>
      </c>
      <c r="QRA33" s="3">
        <v>44888</v>
      </c>
      <c r="QRI33" s="3">
        <v>44888</v>
      </c>
      <c r="QRQ33" s="3">
        <v>44888</v>
      </c>
      <c r="QRY33" s="3">
        <v>44888</v>
      </c>
      <c r="QSG33" s="3">
        <v>44888</v>
      </c>
      <c r="QSO33" s="3">
        <v>44888</v>
      </c>
      <c r="QSW33" s="3">
        <v>44888</v>
      </c>
      <c r="QTE33" s="3">
        <v>44888</v>
      </c>
      <c r="QTM33" s="3">
        <v>44888</v>
      </c>
      <c r="QTU33" s="3">
        <v>44888</v>
      </c>
      <c r="QUC33" s="3">
        <v>44888</v>
      </c>
      <c r="QUK33" s="3">
        <v>44888</v>
      </c>
      <c r="QUS33" s="3">
        <v>44888</v>
      </c>
      <c r="QVA33" s="3">
        <v>44888</v>
      </c>
      <c r="QVI33" s="3">
        <v>44888</v>
      </c>
      <c r="QVQ33" s="3">
        <v>44888</v>
      </c>
      <c r="QVY33" s="3">
        <v>44888</v>
      </c>
      <c r="QWG33" s="3">
        <v>44888</v>
      </c>
      <c r="QWO33" s="3">
        <v>44888</v>
      </c>
      <c r="QWW33" s="3">
        <v>44888</v>
      </c>
      <c r="QXE33" s="3">
        <v>44888</v>
      </c>
      <c r="QXM33" s="3">
        <v>44888</v>
      </c>
      <c r="QXU33" s="3">
        <v>44888</v>
      </c>
      <c r="QYC33" s="3">
        <v>44888</v>
      </c>
      <c r="QYK33" s="3">
        <v>44888</v>
      </c>
      <c r="QYS33" s="3">
        <v>44888</v>
      </c>
      <c r="QZA33" s="3">
        <v>44888</v>
      </c>
      <c r="QZI33" s="3">
        <v>44888</v>
      </c>
      <c r="QZQ33" s="3">
        <v>44888</v>
      </c>
      <c r="QZY33" s="3">
        <v>44888</v>
      </c>
      <c r="RAG33" s="3">
        <v>44888</v>
      </c>
      <c r="RAO33" s="3">
        <v>44888</v>
      </c>
      <c r="RAW33" s="3">
        <v>44888</v>
      </c>
      <c r="RBE33" s="3">
        <v>44888</v>
      </c>
      <c r="RBM33" s="3">
        <v>44888</v>
      </c>
      <c r="RBU33" s="3">
        <v>44888</v>
      </c>
      <c r="RCC33" s="3">
        <v>44888</v>
      </c>
      <c r="RCK33" s="3">
        <v>44888</v>
      </c>
      <c r="RCS33" s="3">
        <v>44888</v>
      </c>
      <c r="RDA33" s="3">
        <v>44888</v>
      </c>
      <c r="RDI33" s="3">
        <v>44888</v>
      </c>
      <c r="RDQ33" s="3">
        <v>44888</v>
      </c>
      <c r="RDY33" s="3">
        <v>44888</v>
      </c>
      <c r="REG33" s="3">
        <v>44888</v>
      </c>
      <c r="REO33" s="3">
        <v>44888</v>
      </c>
      <c r="REW33" s="3">
        <v>44888</v>
      </c>
      <c r="RFE33" s="3">
        <v>44888</v>
      </c>
      <c r="RFM33" s="3">
        <v>44888</v>
      </c>
      <c r="RFU33" s="3">
        <v>44888</v>
      </c>
      <c r="RGC33" s="3">
        <v>44888</v>
      </c>
      <c r="RGK33" s="3">
        <v>44888</v>
      </c>
      <c r="RGS33" s="3">
        <v>44888</v>
      </c>
      <c r="RHA33" s="3">
        <v>44888</v>
      </c>
      <c r="RHI33" s="3">
        <v>44888</v>
      </c>
      <c r="RHQ33" s="3">
        <v>44888</v>
      </c>
      <c r="RHY33" s="3">
        <v>44888</v>
      </c>
      <c r="RIG33" s="3">
        <v>44888</v>
      </c>
      <c r="RIO33" s="3">
        <v>44888</v>
      </c>
      <c r="RIW33" s="3">
        <v>44888</v>
      </c>
      <c r="RJE33" s="3">
        <v>44888</v>
      </c>
      <c r="RJM33" s="3">
        <v>44888</v>
      </c>
      <c r="RJU33" s="3">
        <v>44888</v>
      </c>
      <c r="RKC33" s="3">
        <v>44888</v>
      </c>
      <c r="RKK33" s="3">
        <v>44888</v>
      </c>
      <c r="RKS33" s="3">
        <v>44888</v>
      </c>
      <c r="RLA33" s="3">
        <v>44888</v>
      </c>
      <c r="RLI33" s="3">
        <v>44888</v>
      </c>
      <c r="RLQ33" s="3">
        <v>44888</v>
      </c>
      <c r="RLY33" s="3">
        <v>44888</v>
      </c>
      <c r="RMG33" s="3">
        <v>44888</v>
      </c>
      <c r="RMO33" s="3">
        <v>44888</v>
      </c>
      <c r="RMW33" s="3">
        <v>44888</v>
      </c>
      <c r="RNE33" s="3">
        <v>44888</v>
      </c>
      <c r="RNM33" s="3">
        <v>44888</v>
      </c>
      <c r="RNU33" s="3">
        <v>44888</v>
      </c>
      <c r="ROC33" s="3">
        <v>44888</v>
      </c>
      <c r="ROK33" s="3">
        <v>44888</v>
      </c>
      <c r="ROS33" s="3">
        <v>44888</v>
      </c>
      <c r="RPA33" s="3">
        <v>44888</v>
      </c>
      <c r="RPI33" s="3">
        <v>44888</v>
      </c>
      <c r="RPQ33" s="3">
        <v>44888</v>
      </c>
      <c r="RPY33" s="3">
        <v>44888</v>
      </c>
      <c r="RQG33" s="3">
        <v>44888</v>
      </c>
      <c r="RQO33" s="3">
        <v>44888</v>
      </c>
      <c r="RQW33" s="3">
        <v>44888</v>
      </c>
      <c r="RRE33" s="3">
        <v>44888</v>
      </c>
      <c r="RRM33" s="3">
        <v>44888</v>
      </c>
      <c r="RRU33" s="3">
        <v>44888</v>
      </c>
      <c r="RSC33" s="3">
        <v>44888</v>
      </c>
      <c r="RSK33" s="3">
        <v>44888</v>
      </c>
      <c r="RSS33" s="3">
        <v>44888</v>
      </c>
      <c r="RTA33" s="3">
        <v>44888</v>
      </c>
      <c r="RTI33" s="3">
        <v>44888</v>
      </c>
      <c r="RTQ33" s="3">
        <v>44888</v>
      </c>
      <c r="RTY33" s="3">
        <v>44888</v>
      </c>
      <c r="RUG33" s="3">
        <v>44888</v>
      </c>
      <c r="RUO33" s="3">
        <v>44888</v>
      </c>
      <c r="RUW33" s="3">
        <v>44888</v>
      </c>
      <c r="RVE33" s="3">
        <v>44888</v>
      </c>
      <c r="RVM33" s="3">
        <v>44888</v>
      </c>
      <c r="RVU33" s="3">
        <v>44888</v>
      </c>
      <c r="RWC33" s="3">
        <v>44888</v>
      </c>
      <c r="RWK33" s="3">
        <v>44888</v>
      </c>
      <c r="RWS33" s="3">
        <v>44888</v>
      </c>
      <c r="RXA33" s="3">
        <v>44888</v>
      </c>
      <c r="RXI33" s="3">
        <v>44888</v>
      </c>
      <c r="RXQ33" s="3">
        <v>44888</v>
      </c>
      <c r="RXY33" s="3">
        <v>44888</v>
      </c>
      <c r="RYG33" s="3">
        <v>44888</v>
      </c>
      <c r="RYO33" s="3">
        <v>44888</v>
      </c>
      <c r="RYW33" s="3">
        <v>44888</v>
      </c>
      <c r="RZE33" s="3">
        <v>44888</v>
      </c>
      <c r="RZM33" s="3">
        <v>44888</v>
      </c>
      <c r="RZU33" s="3">
        <v>44888</v>
      </c>
      <c r="SAC33" s="3">
        <v>44888</v>
      </c>
      <c r="SAK33" s="3">
        <v>44888</v>
      </c>
      <c r="SAS33" s="3">
        <v>44888</v>
      </c>
      <c r="SBA33" s="3">
        <v>44888</v>
      </c>
      <c r="SBI33" s="3">
        <v>44888</v>
      </c>
      <c r="SBQ33" s="3">
        <v>44888</v>
      </c>
      <c r="SBY33" s="3">
        <v>44888</v>
      </c>
      <c r="SCG33" s="3">
        <v>44888</v>
      </c>
      <c r="SCO33" s="3">
        <v>44888</v>
      </c>
      <c r="SCW33" s="3">
        <v>44888</v>
      </c>
      <c r="SDE33" s="3">
        <v>44888</v>
      </c>
      <c r="SDM33" s="3">
        <v>44888</v>
      </c>
      <c r="SDU33" s="3">
        <v>44888</v>
      </c>
      <c r="SEC33" s="3">
        <v>44888</v>
      </c>
      <c r="SEK33" s="3">
        <v>44888</v>
      </c>
      <c r="SES33" s="3">
        <v>44888</v>
      </c>
      <c r="SFA33" s="3">
        <v>44888</v>
      </c>
      <c r="SFI33" s="3">
        <v>44888</v>
      </c>
      <c r="SFQ33" s="3">
        <v>44888</v>
      </c>
      <c r="SFY33" s="3">
        <v>44888</v>
      </c>
      <c r="SGG33" s="3">
        <v>44888</v>
      </c>
      <c r="SGO33" s="3">
        <v>44888</v>
      </c>
      <c r="SGW33" s="3">
        <v>44888</v>
      </c>
      <c r="SHE33" s="3">
        <v>44888</v>
      </c>
      <c r="SHM33" s="3">
        <v>44888</v>
      </c>
      <c r="SHU33" s="3">
        <v>44888</v>
      </c>
      <c r="SIC33" s="3">
        <v>44888</v>
      </c>
      <c r="SIK33" s="3">
        <v>44888</v>
      </c>
      <c r="SIS33" s="3">
        <v>44888</v>
      </c>
      <c r="SJA33" s="3">
        <v>44888</v>
      </c>
      <c r="SJI33" s="3">
        <v>44888</v>
      </c>
      <c r="SJQ33" s="3">
        <v>44888</v>
      </c>
      <c r="SJY33" s="3">
        <v>44888</v>
      </c>
      <c r="SKG33" s="3">
        <v>44888</v>
      </c>
      <c r="SKO33" s="3">
        <v>44888</v>
      </c>
      <c r="SKW33" s="3">
        <v>44888</v>
      </c>
      <c r="SLE33" s="3">
        <v>44888</v>
      </c>
      <c r="SLM33" s="3">
        <v>44888</v>
      </c>
      <c r="SLU33" s="3">
        <v>44888</v>
      </c>
      <c r="SMC33" s="3">
        <v>44888</v>
      </c>
      <c r="SMK33" s="3">
        <v>44888</v>
      </c>
      <c r="SMS33" s="3">
        <v>44888</v>
      </c>
      <c r="SNA33" s="3">
        <v>44888</v>
      </c>
      <c r="SNI33" s="3">
        <v>44888</v>
      </c>
      <c r="SNQ33" s="3">
        <v>44888</v>
      </c>
      <c r="SNY33" s="3">
        <v>44888</v>
      </c>
      <c r="SOG33" s="3">
        <v>44888</v>
      </c>
      <c r="SOO33" s="3">
        <v>44888</v>
      </c>
      <c r="SOW33" s="3">
        <v>44888</v>
      </c>
      <c r="SPE33" s="3">
        <v>44888</v>
      </c>
      <c r="SPM33" s="3">
        <v>44888</v>
      </c>
      <c r="SPU33" s="3">
        <v>44888</v>
      </c>
      <c r="SQC33" s="3">
        <v>44888</v>
      </c>
      <c r="SQK33" s="3">
        <v>44888</v>
      </c>
      <c r="SQS33" s="3">
        <v>44888</v>
      </c>
      <c r="SRA33" s="3">
        <v>44888</v>
      </c>
      <c r="SRI33" s="3">
        <v>44888</v>
      </c>
      <c r="SRQ33" s="3">
        <v>44888</v>
      </c>
      <c r="SRY33" s="3">
        <v>44888</v>
      </c>
      <c r="SSG33" s="3">
        <v>44888</v>
      </c>
      <c r="SSO33" s="3">
        <v>44888</v>
      </c>
      <c r="SSW33" s="3">
        <v>44888</v>
      </c>
      <c r="STE33" s="3">
        <v>44888</v>
      </c>
      <c r="STM33" s="3">
        <v>44888</v>
      </c>
      <c r="STU33" s="3">
        <v>44888</v>
      </c>
      <c r="SUC33" s="3">
        <v>44888</v>
      </c>
      <c r="SUK33" s="3">
        <v>44888</v>
      </c>
      <c r="SUS33" s="3">
        <v>44888</v>
      </c>
      <c r="SVA33" s="3">
        <v>44888</v>
      </c>
      <c r="SVI33" s="3">
        <v>44888</v>
      </c>
      <c r="SVQ33" s="3">
        <v>44888</v>
      </c>
      <c r="SVY33" s="3">
        <v>44888</v>
      </c>
      <c r="SWG33" s="3">
        <v>44888</v>
      </c>
      <c r="SWO33" s="3">
        <v>44888</v>
      </c>
      <c r="SWW33" s="3">
        <v>44888</v>
      </c>
      <c r="SXE33" s="3">
        <v>44888</v>
      </c>
      <c r="SXM33" s="3">
        <v>44888</v>
      </c>
      <c r="SXU33" s="3">
        <v>44888</v>
      </c>
      <c r="SYC33" s="3">
        <v>44888</v>
      </c>
      <c r="SYK33" s="3">
        <v>44888</v>
      </c>
      <c r="SYS33" s="3">
        <v>44888</v>
      </c>
      <c r="SZA33" s="3">
        <v>44888</v>
      </c>
      <c r="SZI33" s="3">
        <v>44888</v>
      </c>
      <c r="SZQ33" s="3">
        <v>44888</v>
      </c>
      <c r="SZY33" s="3">
        <v>44888</v>
      </c>
      <c r="TAG33" s="3">
        <v>44888</v>
      </c>
      <c r="TAO33" s="3">
        <v>44888</v>
      </c>
      <c r="TAW33" s="3">
        <v>44888</v>
      </c>
      <c r="TBE33" s="3">
        <v>44888</v>
      </c>
      <c r="TBM33" s="3">
        <v>44888</v>
      </c>
      <c r="TBU33" s="3">
        <v>44888</v>
      </c>
      <c r="TCC33" s="3">
        <v>44888</v>
      </c>
      <c r="TCK33" s="3">
        <v>44888</v>
      </c>
      <c r="TCS33" s="3">
        <v>44888</v>
      </c>
      <c r="TDA33" s="3">
        <v>44888</v>
      </c>
      <c r="TDI33" s="3">
        <v>44888</v>
      </c>
      <c r="TDQ33" s="3">
        <v>44888</v>
      </c>
      <c r="TDY33" s="3">
        <v>44888</v>
      </c>
      <c r="TEG33" s="3">
        <v>44888</v>
      </c>
      <c r="TEO33" s="3">
        <v>44888</v>
      </c>
      <c r="TEW33" s="3">
        <v>44888</v>
      </c>
      <c r="TFE33" s="3">
        <v>44888</v>
      </c>
      <c r="TFM33" s="3">
        <v>44888</v>
      </c>
      <c r="TFU33" s="3">
        <v>44888</v>
      </c>
      <c r="TGC33" s="3">
        <v>44888</v>
      </c>
      <c r="TGK33" s="3">
        <v>44888</v>
      </c>
      <c r="TGS33" s="3">
        <v>44888</v>
      </c>
      <c r="THA33" s="3">
        <v>44888</v>
      </c>
      <c r="THI33" s="3">
        <v>44888</v>
      </c>
      <c r="THQ33" s="3">
        <v>44888</v>
      </c>
      <c r="THY33" s="3">
        <v>44888</v>
      </c>
      <c r="TIG33" s="3">
        <v>44888</v>
      </c>
      <c r="TIO33" s="3">
        <v>44888</v>
      </c>
      <c r="TIW33" s="3">
        <v>44888</v>
      </c>
      <c r="TJE33" s="3">
        <v>44888</v>
      </c>
      <c r="TJM33" s="3">
        <v>44888</v>
      </c>
      <c r="TJU33" s="3">
        <v>44888</v>
      </c>
      <c r="TKC33" s="3">
        <v>44888</v>
      </c>
      <c r="TKK33" s="3">
        <v>44888</v>
      </c>
      <c r="TKS33" s="3">
        <v>44888</v>
      </c>
      <c r="TLA33" s="3">
        <v>44888</v>
      </c>
      <c r="TLI33" s="3">
        <v>44888</v>
      </c>
      <c r="TLQ33" s="3">
        <v>44888</v>
      </c>
      <c r="TLY33" s="3">
        <v>44888</v>
      </c>
      <c r="TMG33" s="3">
        <v>44888</v>
      </c>
      <c r="TMO33" s="3">
        <v>44888</v>
      </c>
      <c r="TMW33" s="3">
        <v>44888</v>
      </c>
      <c r="TNE33" s="3">
        <v>44888</v>
      </c>
      <c r="TNM33" s="3">
        <v>44888</v>
      </c>
      <c r="TNU33" s="3">
        <v>44888</v>
      </c>
      <c r="TOC33" s="3">
        <v>44888</v>
      </c>
      <c r="TOK33" s="3">
        <v>44888</v>
      </c>
      <c r="TOS33" s="3">
        <v>44888</v>
      </c>
      <c r="TPA33" s="3">
        <v>44888</v>
      </c>
      <c r="TPI33" s="3">
        <v>44888</v>
      </c>
      <c r="TPQ33" s="3">
        <v>44888</v>
      </c>
      <c r="TPY33" s="3">
        <v>44888</v>
      </c>
      <c r="TQG33" s="3">
        <v>44888</v>
      </c>
      <c r="TQO33" s="3">
        <v>44888</v>
      </c>
      <c r="TQW33" s="3">
        <v>44888</v>
      </c>
      <c r="TRE33" s="3">
        <v>44888</v>
      </c>
      <c r="TRM33" s="3">
        <v>44888</v>
      </c>
      <c r="TRU33" s="3">
        <v>44888</v>
      </c>
      <c r="TSC33" s="3">
        <v>44888</v>
      </c>
      <c r="TSK33" s="3">
        <v>44888</v>
      </c>
      <c r="TSS33" s="3">
        <v>44888</v>
      </c>
      <c r="TTA33" s="3">
        <v>44888</v>
      </c>
      <c r="TTI33" s="3">
        <v>44888</v>
      </c>
      <c r="TTQ33" s="3">
        <v>44888</v>
      </c>
      <c r="TTY33" s="3">
        <v>44888</v>
      </c>
      <c r="TUG33" s="3">
        <v>44888</v>
      </c>
      <c r="TUO33" s="3">
        <v>44888</v>
      </c>
      <c r="TUW33" s="3">
        <v>44888</v>
      </c>
      <c r="TVE33" s="3">
        <v>44888</v>
      </c>
      <c r="TVM33" s="3">
        <v>44888</v>
      </c>
      <c r="TVU33" s="3">
        <v>44888</v>
      </c>
      <c r="TWC33" s="3">
        <v>44888</v>
      </c>
      <c r="TWK33" s="3">
        <v>44888</v>
      </c>
      <c r="TWS33" s="3">
        <v>44888</v>
      </c>
      <c r="TXA33" s="3">
        <v>44888</v>
      </c>
      <c r="TXI33" s="3">
        <v>44888</v>
      </c>
      <c r="TXQ33" s="3">
        <v>44888</v>
      </c>
      <c r="TXY33" s="3">
        <v>44888</v>
      </c>
      <c r="TYG33" s="3">
        <v>44888</v>
      </c>
      <c r="TYO33" s="3">
        <v>44888</v>
      </c>
      <c r="TYW33" s="3">
        <v>44888</v>
      </c>
      <c r="TZE33" s="3">
        <v>44888</v>
      </c>
      <c r="TZM33" s="3">
        <v>44888</v>
      </c>
      <c r="TZU33" s="3">
        <v>44888</v>
      </c>
      <c r="UAC33" s="3">
        <v>44888</v>
      </c>
      <c r="UAK33" s="3">
        <v>44888</v>
      </c>
      <c r="UAS33" s="3">
        <v>44888</v>
      </c>
      <c r="UBA33" s="3">
        <v>44888</v>
      </c>
      <c r="UBI33" s="3">
        <v>44888</v>
      </c>
      <c r="UBQ33" s="3">
        <v>44888</v>
      </c>
      <c r="UBY33" s="3">
        <v>44888</v>
      </c>
      <c r="UCG33" s="3">
        <v>44888</v>
      </c>
      <c r="UCO33" s="3">
        <v>44888</v>
      </c>
      <c r="UCW33" s="3">
        <v>44888</v>
      </c>
      <c r="UDE33" s="3">
        <v>44888</v>
      </c>
      <c r="UDM33" s="3">
        <v>44888</v>
      </c>
      <c r="UDU33" s="3">
        <v>44888</v>
      </c>
      <c r="UEC33" s="3">
        <v>44888</v>
      </c>
      <c r="UEK33" s="3">
        <v>44888</v>
      </c>
      <c r="UES33" s="3">
        <v>44888</v>
      </c>
      <c r="UFA33" s="3">
        <v>44888</v>
      </c>
      <c r="UFI33" s="3">
        <v>44888</v>
      </c>
      <c r="UFQ33" s="3">
        <v>44888</v>
      </c>
      <c r="UFY33" s="3">
        <v>44888</v>
      </c>
      <c r="UGG33" s="3">
        <v>44888</v>
      </c>
      <c r="UGO33" s="3">
        <v>44888</v>
      </c>
      <c r="UGW33" s="3">
        <v>44888</v>
      </c>
      <c r="UHE33" s="3">
        <v>44888</v>
      </c>
      <c r="UHM33" s="3">
        <v>44888</v>
      </c>
      <c r="UHU33" s="3">
        <v>44888</v>
      </c>
      <c r="UIC33" s="3">
        <v>44888</v>
      </c>
      <c r="UIK33" s="3">
        <v>44888</v>
      </c>
      <c r="UIS33" s="3">
        <v>44888</v>
      </c>
      <c r="UJA33" s="3">
        <v>44888</v>
      </c>
      <c r="UJI33" s="3">
        <v>44888</v>
      </c>
      <c r="UJQ33" s="3">
        <v>44888</v>
      </c>
      <c r="UJY33" s="3">
        <v>44888</v>
      </c>
      <c r="UKG33" s="3">
        <v>44888</v>
      </c>
      <c r="UKO33" s="3">
        <v>44888</v>
      </c>
      <c r="UKW33" s="3">
        <v>44888</v>
      </c>
      <c r="ULE33" s="3">
        <v>44888</v>
      </c>
      <c r="ULM33" s="3">
        <v>44888</v>
      </c>
      <c r="ULU33" s="3">
        <v>44888</v>
      </c>
      <c r="UMC33" s="3">
        <v>44888</v>
      </c>
      <c r="UMK33" s="3">
        <v>44888</v>
      </c>
      <c r="UMS33" s="3">
        <v>44888</v>
      </c>
      <c r="UNA33" s="3">
        <v>44888</v>
      </c>
      <c r="UNI33" s="3">
        <v>44888</v>
      </c>
      <c r="UNQ33" s="3">
        <v>44888</v>
      </c>
      <c r="UNY33" s="3">
        <v>44888</v>
      </c>
      <c r="UOG33" s="3">
        <v>44888</v>
      </c>
      <c r="UOO33" s="3">
        <v>44888</v>
      </c>
      <c r="UOW33" s="3">
        <v>44888</v>
      </c>
      <c r="UPE33" s="3">
        <v>44888</v>
      </c>
      <c r="UPM33" s="3">
        <v>44888</v>
      </c>
      <c r="UPU33" s="3">
        <v>44888</v>
      </c>
      <c r="UQC33" s="3">
        <v>44888</v>
      </c>
      <c r="UQK33" s="3">
        <v>44888</v>
      </c>
      <c r="UQS33" s="3">
        <v>44888</v>
      </c>
      <c r="URA33" s="3">
        <v>44888</v>
      </c>
      <c r="URI33" s="3">
        <v>44888</v>
      </c>
      <c r="URQ33" s="3">
        <v>44888</v>
      </c>
      <c r="URY33" s="3">
        <v>44888</v>
      </c>
      <c r="USG33" s="3">
        <v>44888</v>
      </c>
      <c r="USO33" s="3">
        <v>44888</v>
      </c>
      <c r="USW33" s="3">
        <v>44888</v>
      </c>
      <c r="UTE33" s="3">
        <v>44888</v>
      </c>
      <c r="UTM33" s="3">
        <v>44888</v>
      </c>
      <c r="UTU33" s="3">
        <v>44888</v>
      </c>
      <c r="UUC33" s="3">
        <v>44888</v>
      </c>
      <c r="UUK33" s="3">
        <v>44888</v>
      </c>
      <c r="UUS33" s="3">
        <v>44888</v>
      </c>
      <c r="UVA33" s="3">
        <v>44888</v>
      </c>
      <c r="UVI33" s="3">
        <v>44888</v>
      </c>
      <c r="UVQ33" s="3">
        <v>44888</v>
      </c>
      <c r="UVY33" s="3">
        <v>44888</v>
      </c>
      <c r="UWG33" s="3">
        <v>44888</v>
      </c>
      <c r="UWO33" s="3">
        <v>44888</v>
      </c>
      <c r="UWW33" s="3">
        <v>44888</v>
      </c>
      <c r="UXE33" s="3">
        <v>44888</v>
      </c>
      <c r="UXM33" s="3">
        <v>44888</v>
      </c>
      <c r="UXU33" s="3">
        <v>44888</v>
      </c>
      <c r="UYC33" s="3">
        <v>44888</v>
      </c>
      <c r="UYK33" s="3">
        <v>44888</v>
      </c>
      <c r="UYS33" s="3">
        <v>44888</v>
      </c>
      <c r="UZA33" s="3">
        <v>44888</v>
      </c>
      <c r="UZI33" s="3">
        <v>44888</v>
      </c>
      <c r="UZQ33" s="3">
        <v>44888</v>
      </c>
      <c r="UZY33" s="3">
        <v>44888</v>
      </c>
      <c r="VAG33" s="3">
        <v>44888</v>
      </c>
      <c r="VAO33" s="3">
        <v>44888</v>
      </c>
      <c r="VAW33" s="3">
        <v>44888</v>
      </c>
      <c r="VBE33" s="3">
        <v>44888</v>
      </c>
      <c r="VBM33" s="3">
        <v>44888</v>
      </c>
      <c r="VBU33" s="3">
        <v>44888</v>
      </c>
      <c r="VCC33" s="3">
        <v>44888</v>
      </c>
      <c r="VCK33" s="3">
        <v>44888</v>
      </c>
      <c r="VCS33" s="3">
        <v>44888</v>
      </c>
      <c r="VDA33" s="3">
        <v>44888</v>
      </c>
      <c r="VDI33" s="3">
        <v>44888</v>
      </c>
      <c r="VDQ33" s="3">
        <v>44888</v>
      </c>
      <c r="VDY33" s="3">
        <v>44888</v>
      </c>
      <c r="VEG33" s="3">
        <v>44888</v>
      </c>
      <c r="VEO33" s="3">
        <v>44888</v>
      </c>
      <c r="VEW33" s="3">
        <v>44888</v>
      </c>
      <c r="VFE33" s="3">
        <v>44888</v>
      </c>
      <c r="VFM33" s="3">
        <v>44888</v>
      </c>
      <c r="VFU33" s="3">
        <v>44888</v>
      </c>
      <c r="VGC33" s="3">
        <v>44888</v>
      </c>
      <c r="VGK33" s="3">
        <v>44888</v>
      </c>
      <c r="VGS33" s="3">
        <v>44888</v>
      </c>
      <c r="VHA33" s="3">
        <v>44888</v>
      </c>
      <c r="VHI33" s="3">
        <v>44888</v>
      </c>
      <c r="VHQ33" s="3">
        <v>44888</v>
      </c>
      <c r="VHY33" s="3">
        <v>44888</v>
      </c>
      <c r="VIG33" s="3">
        <v>44888</v>
      </c>
      <c r="VIO33" s="3">
        <v>44888</v>
      </c>
      <c r="VIW33" s="3">
        <v>44888</v>
      </c>
      <c r="VJE33" s="3">
        <v>44888</v>
      </c>
      <c r="VJM33" s="3">
        <v>44888</v>
      </c>
      <c r="VJU33" s="3">
        <v>44888</v>
      </c>
      <c r="VKC33" s="3">
        <v>44888</v>
      </c>
      <c r="VKK33" s="3">
        <v>44888</v>
      </c>
      <c r="VKS33" s="3">
        <v>44888</v>
      </c>
      <c r="VLA33" s="3">
        <v>44888</v>
      </c>
      <c r="VLI33" s="3">
        <v>44888</v>
      </c>
      <c r="VLQ33" s="3">
        <v>44888</v>
      </c>
      <c r="VLY33" s="3">
        <v>44888</v>
      </c>
      <c r="VMG33" s="3">
        <v>44888</v>
      </c>
      <c r="VMO33" s="3">
        <v>44888</v>
      </c>
      <c r="VMW33" s="3">
        <v>44888</v>
      </c>
      <c r="VNE33" s="3">
        <v>44888</v>
      </c>
      <c r="VNM33" s="3">
        <v>44888</v>
      </c>
      <c r="VNU33" s="3">
        <v>44888</v>
      </c>
      <c r="VOC33" s="3">
        <v>44888</v>
      </c>
      <c r="VOK33" s="3">
        <v>44888</v>
      </c>
      <c r="VOS33" s="3">
        <v>44888</v>
      </c>
      <c r="VPA33" s="3">
        <v>44888</v>
      </c>
      <c r="VPI33" s="3">
        <v>44888</v>
      </c>
      <c r="VPQ33" s="3">
        <v>44888</v>
      </c>
      <c r="VPY33" s="3">
        <v>44888</v>
      </c>
      <c r="VQG33" s="3">
        <v>44888</v>
      </c>
      <c r="VQO33" s="3">
        <v>44888</v>
      </c>
      <c r="VQW33" s="3">
        <v>44888</v>
      </c>
      <c r="VRE33" s="3">
        <v>44888</v>
      </c>
      <c r="VRM33" s="3">
        <v>44888</v>
      </c>
      <c r="VRU33" s="3">
        <v>44888</v>
      </c>
      <c r="VSC33" s="3">
        <v>44888</v>
      </c>
      <c r="VSK33" s="3">
        <v>44888</v>
      </c>
      <c r="VSS33" s="3">
        <v>44888</v>
      </c>
      <c r="VTA33" s="3">
        <v>44888</v>
      </c>
      <c r="VTI33" s="3">
        <v>44888</v>
      </c>
      <c r="VTQ33" s="3">
        <v>44888</v>
      </c>
      <c r="VTY33" s="3">
        <v>44888</v>
      </c>
      <c r="VUG33" s="3">
        <v>44888</v>
      </c>
      <c r="VUO33" s="3">
        <v>44888</v>
      </c>
      <c r="VUW33" s="3">
        <v>44888</v>
      </c>
      <c r="VVE33" s="3">
        <v>44888</v>
      </c>
      <c r="VVM33" s="3">
        <v>44888</v>
      </c>
      <c r="VVU33" s="3">
        <v>44888</v>
      </c>
      <c r="VWC33" s="3">
        <v>44888</v>
      </c>
      <c r="VWK33" s="3">
        <v>44888</v>
      </c>
      <c r="VWS33" s="3">
        <v>44888</v>
      </c>
      <c r="VXA33" s="3">
        <v>44888</v>
      </c>
      <c r="VXI33" s="3">
        <v>44888</v>
      </c>
      <c r="VXQ33" s="3">
        <v>44888</v>
      </c>
      <c r="VXY33" s="3">
        <v>44888</v>
      </c>
      <c r="VYG33" s="3">
        <v>44888</v>
      </c>
      <c r="VYO33" s="3">
        <v>44888</v>
      </c>
      <c r="VYW33" s="3">
        <v>44888</v>
      </c>
      <c r="VZE33" s="3">
        <v>44888</v>
      </c>
      <c r="VZM33" s="3">
        <v>44888</v>
      </c>
      <c r="VZU33" s="3">
        <v>44888</v>
      </c>
      <c r="WAC33" s="3">
        <v>44888</v>
      </c>
      <c r="WAK33" s="3">
        <v>44888</v>
      </c>
      <c r="WAS33" s="3">
        <v>44888</v>
      </c>
      <c r="WBA33" s="3">
        <v>44888</v>
      </c>
      <c r="WBI33" s="3">
        <v>44888</v>
      </c>
      <c r="WBQ33" s="3">
        <v>44888</v>
      </c>
      <c r="WBY33" s="3">
        <v>44888</v>
      </c>
      <c r="WCG33" s="3">
        <v>44888</v>
      </c>
      <c r="WCO33" s="3">
        <v>44888</v>
      </c>
      <c r="WCW33" s="3">
        <v>44888</v>
      </c>
      <c r="WDE33" s="3">
        <v>44888</v>
      </c>
      <c r="WDM33" s="3">
        <v>44888</v>
      </c>
      <c r="WDU33" s="3">
        <v>44888</v>
      </c>
      <c r="WEC33" s="3">
        <v>44888</v>
      </c>
      <c r="WEK33" s="3">
        <v>44888</v>
      </c>
      <c r="WES33" s="3">
        <v>44888</v>
      </c>
      <c r="WFA33" s="3">
        <v>44888</v>
      </c>
      <c r="WFI33" s="3">
        <v>44888</v>
      </c>
      <c r="WFQ33" s="3">
        <v>44888</v>
      </c>
      <c r="WFY33" s="3">
        <v>44888</v>
      </c>
      <c r="WGG33" s="3">
        <v>44888</v>
      </c>
      <c r="WGO33" s="3">
        <v>44888</v>
      </c>
      <c r="WGW33" s="3">
        <v>44888</v>
      </c>
      <c r="WHE33" s="3">
        <v>44888</v>
      </c>
      <c r="WHM33" s="3">
        <v>44888</v>
      </c>
      <c r="WHU33" s="3">
        <v>44888</v>
      </c>
      <c r="WIC33" s="3">
        <v>44888</v>
      </c>
      <c r="WIK33" s="3">
        <v>44888</v>
      </c>
      <c r="WIS33" s="3">
        <v>44888</v>
      </c>
      <c r="WJA33" s="3">
        <v>44888</v>
      </c>
      <c r="WJI33" s="3">
        <v>44888</v>
      </c>
      <c r="WJQ33" s="3">
        <v>44888</v>
      </c>
      <c r="WJY33" s="3">
        <v>44888</v>
      </c>
      <c r="WKG33" s="3">
        <v>44888</v>
      </c>
      <c r="WKO33" s="3">
        <v>44888</v>
      </c>
      <c r="WKW33" s="3">
        <v>44888</v>
      </c>
      <c r="WLE33" s="3">
        <v>44888</v>
      </c>
      <c r="WLM33" s="3">
        <v>44888</v>
      </c>
      <c r="WLU33" s="3">
        <v>44888</v>
      </c>
      <c r="WMC33" s="3">
        <v>44888</v>
      </c>
      <c r="WMK33" s="3">
        <v>44888</v>
      </c>
      <c r="WMS33" s="3">
        <v>44888</v>
      </c>
      <c r="WNA33" s="3">
        <v>44888</v>
      </c>
      <c r="WNI33" s="3">
        <v>44888</v>
      </c>
      <c r="WNQ33" s="3">
        <v>44888</v>
      </c>
      <c r="WNY33" s="3">
        <v>44888</v>
      </c>
      <c r="WOG33" s="3">
        <v>44888</v>
      </c>
      <c r="WOO33" s="3">
        <v>44888</v>
      </c>
      <c r="WOW33" s="3">
        <v>44888</v>
      </c>
      <c r="WPE33" s="3">
        <v>44888</v>
      </c>
      <c r="WPM33" s="3">
        <v>44888</v>
      </c>
      <c r="WPU33" s="3">
        <v>44888</v>
      </c>
      <c r="WQC33" s="3">
        <v>44888</v>
      </c>
      <c r="WQK33" s="3">
        <v>44888</v>
      </c>
      <c r="WQS33" s="3">
        <v>44888</v>
      </c>
      <c r="WRA33" s="3">
        <v>44888</v>
      </c>
      <c r="WRI33" s="3">
        <v>44888</v>
      </c>
      <c r="WRQ33" s="3">
        <v>44888</v>
      </c>
      <c r="WRY33" s="3">
        <v>44888</v>
      </c>
      <c r="WSG33" s="3">
        <v>44888</v>
      </c>
      <c r="WSO33" s="3">
        <v>44888</v>
      </c>
      <c r="WSW33" s="3">
        <v>44888</v>
      </c>
      <c r="WTE33" s="3">
        <v>44888</v>
      </c>
      <c r="WTM33" s="3">
        <v>44888</v>
      </c>
      <c r="WTU33" s="3">
        <v>44888</v>
      </c>
      <c r="WUC33" s="3">
        <v>44888</v>
      </c>
      <c r="WUK33" s="3">
        <v>44888</v>
      </c>
      <c r="WUS33" s="3">
        <v>44888</v>
      </c>
      <c r="WVA33" s="3">
        <v>44888</v>
      </c>
      <c r="WVI33" s="3">
        <v>44888</v>
      </c>
      <c r="WVQ33" s="3">
        <v>44888</v>
      </c>
      <c r="WVY33" s="3">
        <v>44888</v>
      </c>
      <c r="WWG33" s="3">
        <v>44888</v>
      </c>
      <c r="WWO33" s="3">
        <v>44888</v>
      </c>
      <c r="WWW33" s="3">
        <v>44888</v>
      </c>
      <c r="WXE33" s="3">
        <v>44888</v>
      </c>
      <c r="WXM33" s="3">
        <v>44888</v>
      </c>
      <c r="WXU33" s="3">
        <v>44888</v>
      </c>
      <c r="WYC33" s="3">
        <v>44888</v>
      </c>
      <c r="WYK33" s="3">
        <v>44888</v>
      </c>
      <c r="WYS33" s="3">
        <v>44888</v>
      </c>
      <c r="WZA33" s="3">
        <v>44888</v>
      </c>
      <c r="WZI33" s="3">
        <v>44888</v>
      </c>
      <c r="WZQ33" s="3">
        <v>44888</v>
      </c>
      <c r="WZY33" s="3">
        <v>44888</v>
      </c>
      <c r="XAG33" s="3">
        <v>44888</v>
      </c>
      <c r="XAO33" s="3">
        <v>44888</v>
      </c>
      <c r="XAW33" s="3">
        <v>44888</v>
      </c>
      <c r="XBE33" s="3">
        <v>44888</v>
      </c>
      <c r="XBM33" s="3">
        <v>44888</v>
      </c>
      <c r="XBU33" s="3">
        <v>44888</v>
      </c>
      <c r="XCC33" s="3">
        <v>44888</v>
      </c>
      <c r="XCK33" s="3">
        <v>44888</v>
      </c>
      <c r="XCS33" s="3">
        <v>44888</v>
      </c>
      <c r="XDA33" s="3">
        <v>44888</v>
      </c>
      <c r="XDI33" s="3">
        <v>44888</v>
      </c>
      <c r="XDQ33" s="3">
        <v>44888</v>
      </c>
      <c r="XDY33" s="3">
        <v>44888</v>
      </c>
      <c r="XEG33" s="3">
        <v>44888</v>
      </c>
      <c r="XEO33" s="3">
        <v>44888</v>
      </c>
      <c r="XEW33" s="3">
        <v>44888</v>
      </c>
    </row>
    <row r="34" spans="1:1017 1025:2041 2049:3065 3073:4089 4097:5113 5121:6137 6145:7161 7169:8185 8193:9209 9217:10233 10241:11257 11265:12281 12289:13305 13313:14329 14337:15353 15361:16377" x14ac:dyDescent="0.25">
      <c r="A34" s="3">
        <v>44889</v>
      </c>
      <c r="B34">
        <v>3</v>
      </c>
      <c r="C34">
        <v>2</v>
      </c>
      <c r="D34">
        <v>1</v>
      </c>
      <c r="F34">
        <v>6</v>
      </c>
      <c r="G34">
        <v>4</v>
      </c>
      <c r="I34">
        <v>5</v>
      </c>
      <c r="J34">
        <v>2</v>
      </c>
      <c r="L34" s="9">
        <f t="shared" si="0"/>
        <v>23</v>
      </c>
      <c r="N34" s="18"/>
      <c r="O34" s="18"/>
      <c r="Q34" s="3"/>
      <c r="Y34" s="3"/>
      <c r="AG34" s="3">
        <v>44889</v>
      </c>
      <c r="AO34" s="3">
        <v>44889</v>
      </c>
      <c r="AW34" s="3">
        <v>44889</v>
      </c>
      <c r="BE34" s="3">
        <v>44889</v>
      </c>
      <c r="BM34" s="3">
        <v>44889</v>
      </c>
      <c r="BU34" s="3">
        <v>44889</v>
      </c>
      <c r="CC34" s="3">
        <v>44889</v>
      </c>
      <c r="CK34" s="3">
        <v>44889</v>
      </c>
      <c r="CS34" s="3">
        <v>44889</v>
      </c>
      <c r="DA34" s="3">
        <v>44889</v>
      </c>
      <c r="DI34" s="3">
        <v>44889</v>
      </c>
      <c r="DQ34" s="3">
        <v>44889</v>
      </c>
      <c r="DY34" s="3">
        <v>44889</v>
      </c>
      <c r="EG34" s="3">
        <v>44889</v>
      </c>
      <c r="EO34" s="3">
        <v>44889</v>
      </c>
      <c r="EW34" s="3">
        <v>44889</v>
      </c>
      <c r="FE34" s="3">
        <v>44889</v>
      </c>
      <c r="FM34" s="3">
        <v>44889</v>
      </c>
      <c r="FU34" s="3">
        <v>44889</v>
      </c>
      <c r="GC34" s="3">
        <v>44889</v>
      </c>
      <c r="GK34" s="3">
        <v>44889</v>
      </c>
      <c r="GS34" s="3">
        <v>44889</v>
      </c>
      <c r="HA34" s="3">
        <v>44889</v>
      </c>
      <c r="HI34" s="3">
        <v>44889</v>
      </c>
      <c r="HQ34" s="3">
        <v>44889</v>
      </c>
      <c r="HY34" s="3">
        <v>44889</v>
      </c>
      <c r="IG34" s="3">
        <v>44889</v>
      </c>
      <c r="IO34" s="3">
        <v>44889</v>
      </c>
      <c r="IW34" s="3">
        <v>44889</v>
      </c>
      <c r="JE34" s="3">
        <v>44889</v>
      </c>
      <c r="JM34" s="3">
        <v>44889</v>
      </c>
      <c r="JU34" s="3">
        <v>44889</v>
      </c>
      <c r="KC34" s="3">
        <v>44889</v>
      </c>
      <c r="KK34" s="3">
        <v>44889</v>
      </c>
      <c r="KS34" s="3">
        <v>44889</v>
      </c>
      <c r="LA34" s="3">
        <v>44889</v>
      </c>
      <c r="LI34" s="3">
        <v>44889</v>
      </c>
      <c r="LQ34" s="3">
        <v>44889</v>
      </c>
      <c r="LY34" s="3">
        <v>44889</v>
      </c>
      <c r="MG34" s="3">
        <v>44889</v>
      </c>
      <c r="MO34" s="3">
        <v>44889</v>
      </c>
      <c r="MW34" s="3">
        <v>44889</v>
      </c>
      <c r="NE34" s="3">
        <v>44889</v>
      </c>
      <c r="NM34" s="3">
        <v>44889</v>
      </c>
      <c r="NU34" s="3">
        <v>44889</v>
      </c>
      <c r="OC34" s="3">
        <v>44889</v>
      </c>
      <c r="OK34" s="3">
        <v>44889</v>
      </c>
      <c r="OS34" s="3">
        <v>44889</v>
      </c>
      <c r="PA34" s="3">
        <v>44889</v>
      </c>
      <c r="PI34" s="3">
        <v>44889</v>
      </c>
      <c r="PQ34" s="3">
        <v>44889</v>
      </c>
      <c r="PY34" s="3">
        <v>44889</v>
      </c>
      <c r="QG34" s="3">
        <v>44889</v>
      </c>
      <c r="QO34" s="3">
        <v>44889</v>
      </c>
      <c r="QW34" s="3">
        <v>44889</v>
      </c>
      <c r="RE34" s="3">
        <v>44889</v>
      </c>
      <c r="RM34" s="3">
        <v>44889</v>
      </c>
      <c r="RU34" s="3">
        <v>44889</v>
      </c>
      <c r="SC34" s="3">
        <v>44889</v>
      </c>
      <c r="SK34" s="3">
        <v>44889</v>
      </c>
      <c r="SS34" s="3">
        <v>44889</v>
      </c>
      <c r="TA34" s="3">
        <v>44889</v>
      </c>
      <c r="TI34" s="3">
        <v>44889</v>
      </c>
      <c r="TQ34" s="3">
        <v>44889</v>
      </c>
      <c r="TY34" s="3">
        <v>44889</v>
      </c>
      <c r="UG34" s="3">
        <v>44889</v>
      </c>
      <c r="UO34" s="3">
        <v>44889</v>
      </c>
      <c r="UW34" s="3">
        <v>44889</v>
      </c>
      <c r="VE34" s="3">
        <v>44889</v>
      </c>
      <c r="VM34" s="3">
        <v>44889</v>
      </c>
      <c r="VU34" s="3">
        <v>44889</v>
      </c>
      <c r="WC34" s="3">
        <v>44889</v>
      </c>
      <c r="WK34" s="3">
        <v>44889</v>
      </c>
      <c r="WS34" s="3">
        <v>44889</v>
      </c>
      <c r="XA34" s="3">
        <v>44889</v>
      </c>
      <c r="XI34" s="3">
        <v>44889</v>
      </c>
      <c r="XQ34" s="3">
        <v>44889</v>
      </c>
      <c r="XY34" s="3">
        <v>44889</v>
      </c>
      <c r="YG34" s="3">
        <v>44889</v>
      </c>
      <c r="YO34" s="3">
        <v>44889</v>
      </c>
      <c r="YW34" s="3">
        <v>44889</v>
      </c>
      <c r="ZE34" s="3">
        <v>44889</v>
      </c>
      <c r="ZM34" s="3">
        <v>44889</v>
      </c>
      <c r="ZU34" s="3">
        <v>44889</v>
      </c>
      <c r="AAC34" s="3">
        <v>44889</v>
      </c>
      <c r="AAK34" s="3">
        <v>44889</v>
      </c>
      <c r="AAS34" s="3">
        <v>44889</v>
      </c>
      <c r="ABA34" s="3">
        <v>44889</v>
      </c>
      <c r="ABI34" s="3">
        <v>44889</v>
      </c>
      <c r="ABQ34" s="3">
        <v>44889</v>
      </c>
      <c r="ABY34" s="3">
        <v>44889</v>
      </c>
      <c r="ACG34" s="3">
        <v>44889</v>
      </c>
      <c r="ACO34" s="3">
        <v>44889</v>
      </c>
      <c r="ACW34" s="3">
        <v>44889</v>
      </c>
      <c r="ADE34" s="3">
        <v>44889</v>
      </c>
      <c r="ADM34" s="3">
        <v>44889</v>
      </c>
      <c r="ADU34" s="3">
        <v>44889</v>
      </c>
      <c r="AEC34" s="3">
        <v>44889</v>
      </c>
      <c r="AEK34" s="3">
        <v>44889</v>
      </c>
      <c r="AES34" s="3">
        <v>44889</v>
      </c>
      <c r="AFA34" s="3">
        <v>44889</v>
      </c>
      <c r="AFI34" s="3">
        <v>44889</v>
      </c>
      <c r="AFQ34" s="3">
        <v>44889</v>
      </c>
      <c r="AFY34" s="3">
        <v>44889</v>
      </c>
      <c r="AGG34" s="3">
        <v>44889</v>
      </c>
      <c r="AGO34" s="3">
        <v>44889</v>
      </c>
      <c r="AGW34" s="3">
        <v>44889</v>
      </c>
      <c r="AHE34" s="3">
        <v>44889</v>
      </c>
      <c r="AHM34" s="3">
        <v>44889</v>
      </c>
      <c r="AHU34" s="3">
        <v>44889</v>
      </c>
      <c r="AIC34" s="3">
        <v>44889</v>
      </c>
      <c r="AIK34" s="3">
        <v>44889</v>
      </c>
      <c r="AIS34" s="3">
        <v>44889</v>
      </c>
      <c r="AJA34" s="3">
        <v>44889</v>
      </c>
      <c r="AJI34" s="3">
        <v>44889</v>
      </c>
      <c r="AJQ34" s="3">
        <v>44889</v>
      </c>
      <c r="AJY34" s="3">
        <v>44889</v>
      </c>
      <c r="AKG34" s="3">
        <v>44889</v>
      </c>
      <c r="AKO34" s="3">
        <v>44889</v>
      </c>
      <c r="AKW34" s="3">
        <v>44889</v>
      </c>
      <c r="ALE34" s="3">
        <v>44889</v>
      </c>
      <c r="ALM34" s="3">
        <v>44889</v>
      </c>
      <c r="ALU34" s="3">
        <v>44889</v>
      </c>
      <c r="AMC34" s="3">
        <v>44889</v>
      </c>
      <c r="AMK34" s="3">
        <v>44889</v>
      </c>
      <c r="AMS34" s="3">
        <v>44889</v>
      </c>
      <c r="ANA34" s="3">
        <v>44889</v>
      </c>
      <c r="ANI34" s="3">
        <v>44889</v>
      </c>
      <c r="ANQ34" s="3">
        <v>44889</v>
      </c>
      <c r="ANY34" s="3">
        <v>44889</v>
      </c>
      <c r="AOG34" s="3">
        <v>44889</v>
      </c>
      <c r="AOO34" s="3">
        <v>44889</v>
      </c>
      <c r="AOW34" s="3">
        <v>44889</v>
      </c>
      <c r="APE34" s="3">
        <v>44889</v>
      </c>
      <c r="APM34" s="3">
        <v>44889</v>
      </c>
      <c r="APU34" s="3">
        <v>44889</v>
      </c>
      <c r="AQC34" s="3">
        <v>44889</v>
      </c>
      <c r="AQK34" s="3">
        <v>44889</v>
      </c>
      <c r="AQS34" s="3">
        <v>44889</v>
      </c>
      <c r="ARA34" s="3">
        <v>44889</v>
      </c>
      <c r="ARI34" s="3">
        <v>44889</v>
      </c>
      <c r="ARQ34" s="3">
        <v>44889</v>
      </c>
      <c r="ARY34" s="3">
        <v>44889</v>
      </c>
      <c r="ASG34" s="3">
        <v>44889</v>
      </c>
      <c r="ASO34" s="3">
        <v>44889</v>
      </c>
      <c r="ASW34" s="3">
        <v>44889</v>
      </c>
      <c r="ATE34" s="3">
        <v>44889</v>
      </c>
      <c r="ATM34" s="3">
        <v>44889</v>
      </c>
      <c r="ATU34" s="3">
        <v>44889</v>
      </c>
      <c r="AUC34" s="3">
        <v>44889</v>
      </c>
      <c r="AUK34" s="3">
        <v>44889</v>
      </c>
      <c r="AUS34" s="3">
        <v>44889</v>
      </c>
      <c r="AVA34" s="3">
        <v>44889</v>
      </c>
      <c r="AVI34" s="3">
        <v>44889</v>
      </c>
      <c r="AVQ34" s="3">
        <v>44889</v>
      </c>
      <c r="AVY34" s="3">
        <v>44889</v>
      </c>
      <c r="AWG34" s="3">
        <v>44889</v>
      </c>
      <c r="AWO34" s="3">
        <v>44889</v>
      </c>
      <c r="AWW34" s="3">
        <v>44889</v>
      </c>
      <c r="AXE34" s="3">
        <v>44889</v>
      </c>
      <c r="AXM34" s="3">
        <v>44889</v>
      </c>
      <c r="AXU34" s="3">
        <v>44889</v>
      </c>
      <c r="AYC34" s="3">
        <v>44889</v>
      </c>
      <c r="AYK34" s="3">
        <v>44889</v>
      </c>
      <c r="AYS34" s="3">
        <v>44889</v>
      </c>
      <c r="AZA34" s="3">
        <v>44889</v>
      </c>
      <c r="AZI34" s="3">
        <v>44889</v>
      </c>
      <c r="AZQ34" s="3">
        <v>44889</v>
      </c>
      <c r="AZY34" s="3">
        <v>44889</v>
      </c>
      <c r="BAG34" s="3">
        <v>44889</v>
      </c>
      <c r="BAO34" s="3">
        <v>44889</v>
      </c>
      <c r="BAW34" s="3">
        <v>44889</v>
      </c>
      <c r="BBE34" s="3">
        <v>44889</v>
      </c>
      <c r="BBM34" s="3">
        <v>44889</v>
      </c>
      <c r="BBU34" s="3">
        <v>44889</v>
      </c>
      <c r="BCC34" s="3">
        <v>44889</v>
      </c>
      <c r="BCK34" s="3">
        <v>44889</v>
      </c>
      <c r="BCS34" s="3">
        <v>44889</v>
      </c>
      <c r="BDA34" s="3">
        <v>44889</v>
      </c>
      <c r="BDI34" s="3">
        <v>44889</v>
      </c>
      <c r="BDQ34" s="3">
        <v>44889</v>
      </c>
      <c r="BDY34" s="3">
        <v>44889</v>
      </c>
      <c r="BEG34" s="3">
        <v>44889</v>
      </c>
      <c r="BEO34" s="3">
        <v>44889</v>
      </c>
      <c r="BEW34" s="3">
        <v>44889</v>
      </c>
      <c r="BFE34" s="3">
        <v>44889</v>
      </c>
      <c r="BFM34" s="3">
        <v>44889</v>
      </c>
      <c r="BFU34" s="3">
        <v>44889</v>
      </c>
      <c r="BGC34" s="3">
        <v>44889</v>
      </c>
      <c r="BGK34" s="3">
        <v>44889</v>
      </c>
      <c r="BGS34" s="3">
        <v>44889</v>
      </c>
      <c r="BHA34" s="3">
        <v>44889</v>
      </c>
      <c r="BHI34" s="3">
        <v>44889</v>
      </c>
      <c r="BHQ34" s="3">
        <v>44889</v>
      </c>
      <c r="BHY34" s="3">
        <v>44889</v>
      </c>
      <c r="BIG34" s="3">
        <v>44889</v>
      </c>
      <c r="BIO34" s="3">
        <v>44889</v>
      </c>
      <c r="BIW34" s="3">
        <v>44889</v>
      </c>
      <c r="BJE34" s="3">
        <v>44889</v>
      </c>
      <c r="BJM34" s="3">
        <v>44889</v>
      </c>
      <c r="BJU34" s="3">
        <v>44889</v>
      </c>
      <c r="BKC34" s="3">
        <v>44889</v>
      </c>
      <c r="BKK34" s="3">
        <v>44889</v>
      </c>
      <c r="BKS34" s="3">
        <v>44889</v>
      </c>
      <c r="BLA34" s="3">
        <v>44889</v>
      </c>
      <c r="BLI34" s="3">
        <v>44889</v>
      </c>
      <c r="BLQ34" s="3">
        <v>44889</v>
      </c>
      <c r="BLY34" s="3">
        <v>44889</v>
      </c>
      <c r="BMG34" s="3">
        <v>44889</v>
      </c>
      <c r="BMO34" s="3">
        <v>44889</v>
      </c>
      <c r="BMW34" s="3">
        <v>44889</v>
      </c>
      <c r="BNE34" s="3">
        <v>44889</v>
      </c>
      <c r="BNM34" s="3">
        <v>44889</v>
      </c>
      <c r="BNU34" s="3">
        <v>44889</v>
      </c>
      <c r="BOC34" s="3">
        <v>44889</v>
      </c>
      <c r="BOK34" s="3">
        <v>44889</v>
      </c>
      <c r="BOS34" s="3">
        <v>44889</v>
      </c>
      <c r="BPA34" s="3">
        <v>44889</v>
      </c>
      <c r="BPI34" s="3">
        <v>44889</v>
      </c>
      <c r="BPQ34" s="3">
        <v>44889</v>
      </c>
      <c r="BPY34" s="3">
        <v>44889</v>
      </c>
      <c r="BQG34" s="3">
        <v>44889</v>
      </c>
      <c r="BQO34" s="3">
        <v>44889</v>
      </c>
      <c r="BQW34" s="3">
        <v>44889</v>
      </c>
      <c r="BRE34" s="3">
        <v>44889</v>
      </c>
      <c r="BRM34" s="3">
        <v>44889</v>
      </c>
      <c r="BRU34" s="3">
        <v>44889</v>
      </c>
      <c r="BSC34" s="3">
        <v>44889</v>
      </c>
      <c r="BSK34" s="3">
        <v>44889</v>
      </c>
      <c r="BSS34" s="3">
        <v>44889</v>
      </c>
      <c r="BTA34" s="3">
        <v>44889</v>
      </c>
      <c r="BTI34" s="3">
        <v>44889</v>
      </c>
      <c r="BTQ34" s="3">
        <v>44889</v>
      </c>
      <c r="BTY34" s="3">
        <v>44889</v>
      </c>
      <c r="BUG34" s="3">
        <v>44889</v>
      </c>
      <c r="BUO34" s="3">
        <v>44889</v>
      </c>
      <c r="BUW34" s="3">
        <v>44889</v>
      </c>
      <c r="BVE34" s="3">
        <v>44889</v>
      </c>
      <c r="BVM34" s="3">
        <v>44889</v>
      </c>
      <c r="BVU34" s="3">
        <v>44889</v>
      </c>
      <c r="BWC34" s="3">
        <v>44889</v>
      </c>
      <c r="BWK34" s="3">
        <v>44889</v>
      </c>
      <c r="BWS34" s="3">
        <v>44889</v>
      </c>
      <c r="BXA34" s="3">
        <v>44889</v>
      </c>
      <c r="BXI34" s="3">
        <v>44889</v>
      </c>
      <c r="BXQ34" s="3">
        <v>44889</v>
      </c>
      <c r="BXY34" s="3">
        <v>44889</v>
      </c>
      <c r="BYG34" s="3">
        <v>44889</v>
      </c>
      <c r="BYO34" s="3">
        <v>44889</v>
      </c>
      <c r="BYW34" s="3">
        <v>44889</v>
      </c>
      <c r="BZE34" s="3">
        <v>44889</v>
      </c>
      <c r="BZM34" s="3">
        <v>44889</v>
      </c>
      <c r="BZU34" s="3">
        <v>44889</v>
      </c>
      <c r="CAC34" s="3">
        <v>44889</v>
      </c>
      <c r="CAK34" s="3">
        <v>44889</v>
      </c>
      <c r="CAS34" s="3">
        <v>44889</v>
      </c>
      <c r="CBA34" s="3">
        <v>44889</v>
      </c>
      <c r="CBI34" s="3">
        <v>44889</v>
      </c>
      <c r="CBQ34" s="3">
        <v>44889</v>
      </c>
      <c r="CBY34" s="3">
        <v>44889</v>
      </c>
      <c r="CCG34" s="3">
        <v>44889</v>
      </c>
      <c r="CCO34" s="3">
        <v>44889</v>
      </c>
      <c r="CCW34" s="3">
        <v>44889</v>
      </c>
      <c r="CDE34" s="3">
        <v>44889</v>
      </c>
      <c r="CDM34" s="3">
        <v>44889</v>
      </c>
      <c r="CDU34" s="3">
        <v>44889</v>
      </c>
      <c r="CEC34" s="3">
        <v>44889</v>
      </c>
      <c r="CEK34" s="3">
        <v>44889</v>
      </c>
      <c r="CES34" s="3">
        <v>44889</v>
      </c>
      <c r="CFA34" s="3">
        <v>44889</v>
      </c>
      <c r="CFI34" s="3">
        <v>44889</v>
      </c>
      <c r="CFQ34" s="3">
        <v>44889</v>
      </c>
      <c r="CFY34" s="3">
        <v>44889</v>
      </c>
      <c r="CGG34" s="3">
        <v>44889</v>
      </c>
      <c r="CGO34" s="3">
        <v>44889</v>
      </c>
      <c r="CGW34" s="3">
        <v>44889</v>
      </c>
      <c r="CHE34" s="3">
        <v>44889</v>
      </c>
      <c r="CHM34" s="3">
        <v>44889</v>
      </c>
      <c r="CHU34" s="3">
        <v>44889</v>
      </c>
      <c r="CIC34" s="3">
        <v>44889</v>
      </c>
      <c r="CIK34" s="3">
        <v>44889</v>
      </c>
      <c r="CIS34" s="3">
        <v>44889</v>
      </c>
      <c r="CJA34" s="3">
        <v>44889</v>
      </c>
      <c r="CJI34" s="3">
        <v>44889</v>
      </c>
      <c r="CJQ34" s="3">
        <v>44889</v>
      </c>
      <c r="CJY34" s="3">
        <v>44889</v>
      </c>
      <c r="CKG34" s="3">
        <v>44889</v>
      </c>
      <c r="CKO34" s="3">
        <v>44889</v>
      </c>
      <c r="CKW34" s="3">
        <v>44889</v>
      </c>
      <c r="CLE34" s="3">
        <v>44889</v>
      </c>
      <c r="CLM34" s="3">
        <v>44889</v>
      </c>
      <c r="CLU34" s="3">
        <v>44889</v>
      </c>
      <c r="CMC34" s="3">
        <v>44889</v>
      </c>
      <c r="CMK34" s="3">
        <v>44889</v>
      </c>
      <c r="CMS34" s="3">
        <v>44889</v>
      </c>
      <c r="CNA34" s="3">
        <v>44889</v>
      </c>
      <c r="CNI34" s="3">
        <v>44889</v>
      </c>
      <c r="CNQ34" s="3">
        <v>44889</v>
      </c>
      <c r="CNY34" s="3">
        <v>44889</v>
      </c>
      <c r="COG34" s="3">
        <v>44889</v>
      </c>
      <c r="COO34" s="3">
        <v>44889</v>
      </c>
      <c r="COW34" s="3">
        <v>44889</v>
      </c>
      <c r="CPE34" s="3">
        <v>44889</v>
      </c>
      <c r="CPM34" s="3">
        <v>44889</v>
      </c>
      <c r="CPU34" s="3">
        <v>44889</v>
      </c>
      <c r="CQC34" s="3">
        <v>44889</v>
      </c>
      <c r="CQK34" s="3">
        <v>44889</v>
      </c>
      <c r="CQS34" s="3">
        <v>44889</v>
      </c>
      <c r="CRA34" s="3">
        <v>44889</v>
      </c>
      <c r="CRI34" s="3">
        <v>44889</v>
      </c>
      <c r="CRQ34" s="3">
        <v>44889</v>
      </c>
      <c r="CRY34" s="3">
        <v>44889</v>
      </c>
      <c r="CSG34" s="3">
        <v>44889</v>
      </c>
      <c r="CSO34" s="3">
        <v>44889</v>
      </c>
      <c r="CSW34" s="3">
        <v>44889</v>
      </c>
      <c r="CTE34" s="3">
        <v>44889</v>
      </c>
      <c r="CTM34" s="3">
        <v>44889</v>
      </c>
      <c r="CTU34" s="3">
        <v>44889</v>
      </c>
      <c r="CUC34" s="3">
        <v>44889</v>
      </c>
      <c r="CUK34" s="3">
        <v>44889</v>
      </c>
      <c r="CUS34" s="3">
        <v>44889</v>
      </c>
      <c r="CVA34" s="3">
        <v>44889</v>
      </c>
      <c r="CVI34" s="3">
        <v>44889</v>
      </c>
      <c r="CVQ34" s="3">
        <v>44889</v>
      </c>
      <c r="CVY34" s="3">
        <v>44889</v>
      </c>
      <c r="CWG34" s="3">
        <v>44889</v>
      </c>
      <c r="CWO34" s="3">
        <v>44889</v>
      </c>
      <c r="CWW34" s="3">
        <v>44889</v>
      </c>
      <c r="CXE34" s="3">
        <v>44889</v>
      </c>
      <c r="CXM34" s="3">
        <v>44889</v>
      </c>
      <c r="CXU34" s="3">
        <v>44889</v>
      </c>
      <c r="CYC34" s="3">
        <v>44889</v>
      </c>
      <c r="CYK34" s="3">
        <v>44889</v>
      </c>
      <c r="CYS34" s="3">
        <v>44889</v>
      </c>
      <c r="CZA34" s="3">
        <v>44889</v>
      </c>
      <c r="CZI34" s="3">
        <v>44889</v>
      </c>
      <c r="CZQ34" s="3">
        <v>44889</v>
      </c>
      <c r="CZY34" s="3">
        <v>44889</v>
      </c>
      <c r="DAG34" s="3">
        <v>44889</v>
      </c>
      <c r="DAO34" s="3">
        <v>44889</v>
      </c>
      <c r="DAW34" s="3">
        <v>44889</v>
      </c>
      <c r="DBE34" s="3">
        <v>44889</v>
      </c>
      <c r="DBM34" s="3">
        <v>44889</v>
      </c>
      <c r="DBU34" s="3">
        <v>44889</v>
      </c>
      <c r="DCC34" s="3">
        <v>44889</v>
      </c>
      <c r="DCK34" s="3">
        <v>44889</v>
      </c>
      <c r="DCS34" s="3">
        <v>44889</v>
      </c>
      <c r="DDA34" s="3">
        <v>44889</v>
      </c>
      <c r="DDI34" s="3">
        <v>44889</v>
      </c>
      <c r="DDQ34" s="3">
        <v>44889</v>
      </c>
      <c r="DDY34" s="3">
        <v>44889</v>
      </c>
      <c r="DEG34" s="3">
        <v>44889</v>
      </c>
      <c r="DEO34" s="3">
        <v>44889</v>
      </c>
      <c r="DEW34" s="3">
        <v>44889</v>
      </c>
      <c r="DFE34" s="3">
        <v>44889</v>
      </c>
      <c r="DFM34" s="3">
        <v>44889</v>
      </c>
      <c r="DFU34" s="3">
        <v>44889</v>
      </c>
      <c r="DGC34" s="3">
        <v>44889</v>
      </c>
      <c r="DGK34" s="3">
        <v>44889</v>
      </c>
      <c r="DGS34" s="3">
        <v>44889</v>
      </c>
      <c r="DHA34" s="3">
        <v>44889</v>
      </c>
      <c r="DHI34" s="3">
        <v>44889</v>
      </c>
      <c r="DHQ34" s="3">
        <v>44889</v>
      </c>
      <c r="DHY34" s="3">
        <v>44889</v>
      </c>
      <c r="DIG34" s="3">
        <v>44889</v>
      </c>
      <c r="DIO34" s="3">
        <v>44889</v>
      </c>
      <c r="DIW34" s="3">
        <v>44889</v>
      </c>
      <c r="DJE34" s="3">
        <v>44889</v>
      </c>
      <c r="DJM34" s="3">
        <v>44889</v>
      </c>
      <c r="DJU34" s="3">
        <v>44889</v>
      </c>
      <c r="DKC34" s="3">
        <v>44889</v>
      </c>
      <c r="DKK34" s="3">
        <v>44889</v>
      </c>
      <c r="DKS34" s="3">
        <v>44889</v>
      </c>
      <c r="DLA34" s="3">
        <v>44889</v>
      </c>
      <c r="DLI34" s="3">
        <v>44889</v>
      </c>
      <c r="DLQ34" s="3">
        <v>44889</v>
      </c>
      <c r="DLY34" s="3">
        <v>44889</v>
      </c>
      <c r="DMG34" s="3">
        <v>44889</v>
      </c>
      <c r="DMO34" s="3">
        <v>44889</v>
      </c>
      <c r="DMW34" s="3">
        <v>44889</v>
      </c>
      <c r="DNE34" s="3">
        <v>44889</v>
      </c>
      <c r="DNM34" s="3">
        <v>44889</v>
      </c>
      <c r="DNU34" s="3">
        <v>44889</v>
      </c>
      <c r="DOC34" s="3">
        <v>44889</v>
      </c>
      <c r="DOK34" s="3">
        <v>44889</v>
      </c>
      <c r="DOS34" s="3">
        <v>44889</v>
      </c>
      <c r="DPA34" s="3">
        <v>44889</v>
      </c>
      <c r="DPI34" s="3">
        <v>44889</v>
      </c>
      <c r="DPQ34" s="3">
        <v>44889</v>
      </c>
      <c r="DPY34" s="3">
        <v>44889</v>
      </c>
      <c r="DQG34" s="3">
        <v>44889</v>
      </c>
      <c r="DQO34" s="3">
        <v>44889</v>
      </c>
      <c r="DQW34" s="3">
        <v>44889</v>
      </c>
      <c r="DRE34" s="3">
        <v>44889</v>
      </c>
      <c r="DRM34" s="3">
        <v>44889</v>
      </c>
      <c r="DRU34" s="3">
        <v>44889</v>
      </c>
      <c r="DSC34" s="3">
        <v>44889</v>
      </c>
      <c r="DSK34" s="3">
        <v>44889</v>
      </c>
      <c r="DSS34" s="3">
        <v>44889</v>
      </c>
      <c r="DTA34" s="3">
        <v>44889</v>
      </c>
      <c r="DTI34" s="3">
        <v>44889</v>
      </c>
      <c r="DTQ34" s="3">
        <v>44889</v>
      </c>
      <c r="DTY34" s="3">
        <v>44889</v>
      </c>
      <c r="DUG34" s="3">
        <v>44889</v>
      </c>
      <c r="DUO34" s="3">
        <v>44889</v>
      </c>
      <c r="DUW34" s="3">
        <v>44889</v>
      </c>
      <c r="DVE34" s="3">
        <v>44889</v>
      </c>
      <c r="DVM34" s="3">
        <v>44889</v>
      </c>
      <c r="DVU34" s="3">
        <v>44889</v>
      </c>
      <c r="DWC34" s="3">
        <v>44889</v>
      </c>
      <c r="DWK34" s="3">
        <v>44889</v>
      </c>
      <c r="DWS34" s="3">
        <v>44889</v>
      </c>
      <c r="DXA34" s="3">
        <v>44889</v>
      </c>
      <c r="DXI34" s="3">
        <v>44889</v>
      </c>
      <c r="DXQ34" s="3">
        <v>44889</v>
      </c>
      <c r="DXY34" s="3">
        <v>44889</v>
      </c>
      <c r="DYG34" s="3">
        <v>44889</v>
      </c>
      <c r="DYO34" s="3">
        <v>44889</v>
      </c>
      <c r="DYW34" s="3">
        <v>44889</v>
      </c>
      <c r="DZE34" s="3">
        <v>44889</v>
      </c>
      <c r="DZM34" s="3">
        <v>44889</v>
      </c>
      <c r="DZU34" s="3">
        <v>44889</v>
      </c>
      <c r="EAC34" s="3">
        <v>44889</v>
      </c>
      <c r="EAK34" s="3">
        <v>44889</v>
      </c>
      <c r="EAS34" s="3">
        <v>44889</v>
      </c>
      <c r="EBA34" s="3">
        <v>44889</v>
      </c>
      <c r="EBI34" s="3">
        <v>44889</v>
      </c>
      <c r="EBQ34" s="3">
        <v>44889</v>
      </c>
      <c r="EBY34" s="3">
        <v>44889</v>
      </c>
      <c r="ECG34" s="3">
        <v>44889</v>
      </c>
      <c r="ECO34" s="3">
        <v>44889</v>
      </c>
      <c r="ECW34" s="3">
        <v>44889</v>
      </c>
      <c r="EDE34" s="3">
        <v>44889</v>
      </c>
      <c r="EDM34" s="3">
        <v>44889</v>
      </c>
      <c r="EDU34" s="3">
        <v>44889</v>
      </c>
      <c r="EEC34" s="3">
        <v>44889</v>
      </c>
      <c r="EEK34" s="3">
        <v>44889</v>
      </c>
      <c r="EES34" s="3">
        <v>44889</v>
      </c>
      <c r="EFA34" s="3">
        <v>44889</v>
      </c>
      <c r="EFI34" s="3">
        <v>44889</v>
      </c>
      <c r="EFQ34" s="3">
        <v>44889</v>
      </c>
      <c r="EFY34" s="3">
        <v>44889</v>
      </c>
      <c r="EGG34" s="3">
        <v>44889</v>
      </c>
      <c r="EGO34" s="3">
        <v>44889</v>
      </c>
      <c r="EGW34" s="3">
        <v>44889</v>
      </c>
      <c r="EHE34" s="3">
        <v>44889</v>
      </c>
      <c r="EHM34" s="3">
        <v>44889</v>
      </c>
      <c r="EHU34" s="3">
        <v>44889</v>
      </c>
      <c r="EIC34" s="3">
        <v>44889</v>
      </c>
      <c r="EIK34" s="3">
        <v>44889</v>
      </c>
      <c r="EIS34" s="3">
        <v>44889</v>
      </c>
      <c r="EJA34" s="3">
        <v>44889</v>
      </c>
      <c r="EJI34" s="3">
        <v>44889</v>
      </c>
      <c r="EJQ34" s="3">
        <v>44889</v>
      </c>
      <c r="EJY34" s="3">
        <v>44889</v>
      </c>
      <c r="EKG34" s="3">
        <v>44889</v>
      </c>
      <c r="EKO34" s="3">
        <v>44889</v>
      </c>
      <c r="EKW34" s="3">
        <v>44889</v>
      </c>
      <c r="ELE34" s="3">
        <v>44889</v>
      </c>
      <c r="ELM34" s="3">
        <v>44889</v>
      </c>
      <c r="ELU34" s="3">
        <v>44889</v>
      </c>
      <c r="EMC34" s="3">
        <v>44889</v>
      </c>
      <c r="EMK34" s="3">
        <v>44889</v>
      </c>
      <c r="EMS34" s="3">
        <v>44889</v>
      </c>
      <c r="ENA34" s="3">
        <v>44889</v>
      </c>
      <c r="ENI34" s="3">
        <v>44889</v>
      </c>
      <c r="ENQ34" s="3">
        <v>44889</v>
      </c>
      <c r="ENY34" s="3">
        <v>44889</v>
      </c>
      <c r="EOG34" s="3">
        <v>44889</v>
      </c>
      <c r="EOO34" s="3">
        <v>44889</v>
      </c>
      <c r="EOW34" s="3">
        <v>44889</v>
      </c>
      <c r="EPE34" s="3">
        <v>44889</v>
      </c>
      <c r="EPM34" s="3">
        <v>44889</v>
      </c>
      <c r="EPU34" s="3">
        <v>44889</v>
      </c>
      <c r="EQC34" s="3">
        <v>44889</v>
      </c>
      <c r="EQK34" s="3">
        <v>44889</v>
      </c>
      <c r="EQS34" s="3">
        <v>44889</v>
      </c>
      <c r="ERA34" s="3">
        <v>44889</v>
      </c>
      <c r="ERI34" s="3">
        <v>44889</v>
      </c>
      <c r="ERQ34" s="3">
        <v>44889</v>
      </c>
      <c r="ERY34" s="3">
        <v>44889</v>
      </c>
      <c r="ESG34" s="3">
        <v>44889</v>
      </c>
      <c r="ESO34" s="3">
        <v>44889</v>
      </c>
      <c r="ESW34" s="3">
        <v>44889</v>
      </c>
      <c r="ETE34" s="3">
        <v>44889</v>
      </c>
      <c r="ETM34" s="3">
        <v>44889</v>
      </c>
      <c r="ETU34" s="3">
        <v>44889</v>
      </c>
      <c r="EUC34" s="3">
        <v>44889</v>
      </c>
      <c r="EUK34" s="3">
        <v>44889</v>
      </c>
      <c r="EUS34" s="3">
        <v>44889</v>
      </c>
      <c r="EVA34" s="3">
        <v>44889</v>
      </c>
      <c r="EVI34" s="3">
        <v>44889</v>
      </c>
      <c r="EVQ34" s="3">
        <v>44889</v>
      </c>
      <c r="EVY34" s="3">
        <v>44889</v>
      </c>
      <c r="EWG34" s="3">
        <v>44889</v>
      </c>
      <c r="EWO34" s="3">
        <v>44889</v>
      </c>
      <c r="EWW34" s="3">
        <v>44889</v>
      </c>
      <c r="EXE34" s="3">
        <v>44889</v>
      </c>
      <c r="EXM34" s="3">
        <v>44889</v>
      </c>
      <c r="EXU34" s="3">
        <v>44889</v>
      </c>
      <c r="EYC34" s="3">
        <v>44889</v>
      </c>
      <c r="EYK34" s="3">
        <v>44889</v>
      </c>
      <c r="EYS34" s="3">
        <v>44889</v>
      </c>
      <c r="EZA34" s="3">
        <v>44889</v>
      </c>
      <c r="EZI34" s="3">
        <v>44889</v>
      </c>
      <c r="EZQ34" s="3">
        <v>44889</v>
      </c>
      <c r="EZY34" s="3">
        <v>44889</v>
      </c>
      <c r="FAG34" s="3">
        <v>44889</v>
      </c>
      <c r="FAO34" s="3">
        <v>44889</v>
      </c>
      <c r="FAW34" s="3">
        <v>44889</v>
      </c>
      <c r="FBE34" s="3">
        <v>44889</v>
      </c>
      <c r="FBM34" s="3">
        <v>44889</v>
      </c>
      <c r="FBU34" s="3">
        <v>44889</v>
      </c>
      <c r="FCC34" s="3">
        <v>44889</v>
      </c>
      <c r="FCK34" s="3">
        <v>44889</v>
      </c>
      <c r="FCS34" s="3">
        <v>44889</v>
      </c>
      <c r="FDA34" s="3">
        <v>44889</v>
      </c>
      <c r="FDI34" s="3">
        <v>44889</v>
      </c>
      <c r="FDQ34" s="3">
        <v>44889</v>
      </c>
      <c r="FDY34" s="3">
        <v>44889</v>
      </c>
      <c r="FEG34" s="3">
        <v>44889</v>
      </c>
      <c r="FEO34" s="3">
        <v>44889</v>
      </c>
      <c r="FEW34" s="3">
        <v>44889</v>
      </c>
      <c r="FFE34" s="3">
        <v>44889</v>
      </c>
      <c r="FFM34" s="3">
        <v>44889</v>
      </c>
      <c r="FFU34" s="3">
        <v>44889</v>
      </c>
      <c r="FGC34" s="3">
        <v>44889</v>
      </c>
      <c r="FGK34" s="3">
        <v>44889</v>
      </c>
      <c r="FGS34" s="3">
        <v>44889</v>
      </c>
      <c r="FHA34" s="3">
        <v>44889</v>
      </c>
      <c r="FHI34" s="3">
        <v>44889</v>
      </c>
      <c r="FHQ34" s="3">
        <v>44889</v>
      </c>
      <c r="FHY34" s="3">
        <v>44889</v>
      </c>
      <c r="FIG34" s="3">
        <v>44889</v>
      </c>
      <c r="FIO34" s="3">
        <v>44889</v>
      </c>
      <c r="FIW34" s="3">
        <v>44889</v>
      </c>
      <c r="FJE34" s="3">
        <v>44889</v>
      </c>
      <c r="FJM34" s="3">
        <v>44889</v>
      </c>
      <c r="FJU34" s="3">
        <v>44889</v>
      </c>
      <c r="FKC34" s="3">
        <v>44889</v>
      </c>
      <c r="FKK34" s="3">
        <v>44889</v>
      </c>
      <c r="FKS34" s="3">
        <v>44889</v>
      </c>
      <c r="FLA34" s="3">
        <v>44889</v>
      </c>
      <c r="FLI34" s="3">
        <v>44889</v>
      </c>
      <c r="FLQ34" s="3">
        <v>44889</v>
      </c>
      <c r="FLY34" s="3">
        <v>44889</v>
      </c>
      <c r="FMG34" s="3">
        <v>44889</v>
      </c>
      <c r="FMO34" s="3">
        <v>44889</v>
      </c>
      <c r="FMW34" s="3">
        <v>44889</v>
      </c>
      <c r="FNE34" s="3">
        <v>44889</v>
      </c>
      <c r="FNM34" s="3">
        <v>44889</v>
      </c>
      <c r="FNU34" s="3">
        <v>44889</v>
      </c>
      <c r="FOC34" s="3">
        <v>44889</v>
      </c>
      <c r="FOK34" s="3">
        <v>44889</v>
      </c>
      <c r="FOS34" s="3">
        <v>44889</v>
      </c>
      <c r="FPA34" s="3">
        <v>44889</v>
      </c>
      <c r="FPI34" s="3">
        <v>44889</v>
      </c>
      <c r="FPQ34" s="3">
        <v>44889</v>
      </c>
      <c r="FPY34" s="3">
        <v>44889</v>
      </c>
      <c r="FQG34" s="3">
        <v>44889</v>
      </c>
      <c r="FQO34" s="3">
        <v>44889</v>
      </c>
      <c r="FQW34" s="3">
        <v>44889</v>
      </c>
      <c r="FRE34" s="3">
        <v>44889</v>
      </c>
      <c r="FRM34" s="3">
        <v>44889</v>
      </c>
      <c r="FRU34" s="3">
        <v>44889</v>
      </c>
      <c r="FSC34" s="3">
        <v>44889</v>
      </c>
      <c r="FSK34" s="3">
        <v>44889</v>
      </c>
      <c r="FSS34" s="3">
        <v>44889</v>
      </c>
      <c r="FTA34" s="3">
        <v>44889</v>
      </c>
      <c r="FTI34" s="3">
        <v>44889</v>
      </c>
      <c r="FTQ34" s="3">
        <v>44889</v>
      </c>
      <c r="FTY34" s="3">
        <v>44889</v>
      </c>
      <c r="FUG34" s="3">
        <v>44889</v>
      </c>
      <c r="FUO34" s="3">
        <v>44889</v>
      </c>
      <c r="FUW34" s="3">
        <v>44889</v>
      </c>
      <c r="FVE34" s="3">
        <v>44889</v>
      </c>
      <c r="FVM34" s="3">
        <v>44889</v>
      </c>
      <c r="FVU34" s="3">
        <v>44889</v>
      </c>
      <c r="FWC34" s="3">
        <v>44889</v>
      </c>
      <c r="FWK34" s="3">
        <v>44889</v>
      </c>
      <c r="FWS34" s="3">
        <v>44889</v>
      </c>
      <c r="FXA34" s="3">
        <v>44889</v>
      </c>
      <c r="FXI34" s="3">
        <v>44889</v>
      </c>
      <c r="FXQ34" s="3">
        <v>44889</v>
      </c>
      <c r="FXY34" s="3">
        <v>44889</v>
      </c>
      <c r="FYG34" s="3">
        <v>44889</v>
      </c>
      <c r="FYO34" s="3">
        <v>44889</v>
      </c>
      <c r="FYW34" s="3">
        <v>44889</v>
      </c>
      <c r="FZE34" s="3">
        <v>44889</v>
      </c>
      <c r="FZM34" s="3">
        <v>44889</v>
      </c>
      <c r="FZU34" s="3">
        <v>44889</v>
      </c>
      <c r="GAC34" s="3">
        <v>44889</v>
      </c>
      <c r="GAK34" s="3">
        <v>44889</v>
      </c>
      <c r="GAS34" s="3">
        <v>44889</v>
      </c>
      <c r="GBA34" s="3">
        <v>44889</v>
      </c>
      <c r="GBI34" s="3">
        <v>44889</v>
      </c>
      <c r="GBQ34" s="3">
        <v>44889</v>
      </c>
      <c r="GBY34" s="3">
        <v>44889</v>
      </c>
      <c r="GCG34" s="3">
        <v>44889</v>
      </c>
      <c r="GCO34" s="3">
        <v>44889</v>
      </c>
      <c r="GCW34" s="3">
        <v>44889</v>
      </c>
      <c r="GDE34" s="3">
        <v>44889</v>
      </c>
      <c r="GDM34" s="3">
        <v>44889</v>
      </c>
      <c r="GDU34" s="3">
        <v>44889</v>
      </c>
      <c r="GEC34" s="3">
        <v>44889</v>
      </c>
      <c r="GEK34" s="3">
        <v>44889</v>
      </c>
      <c r="GES34" s="3">
        <v>44889</v>
      </c>
      <c r="GFA34" s="3">
        <v>44889</v>
      </c>
      <c r="GFI34" s="3">
        <v>44889</v>
      </c>
      <c r="GFQ34" s="3">
        <v>44889</v>
      </c>
      <c r="GFY34" s="3">
        <v>44889</v>
      </c>
      <c r="GGG34" s="3">
        <v>44889</v>
      </c>
      <c r="GGO34" s="3">
        <v>44889</v>
      </c>
      <c r="GGW34" s="3">
        <v>44889</v>
      </c>
      <c r="GHE34" s="3">
        <v>44889</v>
      </c>
      <c r="GHM34" s="3">
        <v>44889</v>
      </c>
      <c r="GHU34" s="3">
        <v>44889</v>
      </c>
      <c r="GIC34" s="3">
        <v>44889</v>
      </c>
      <c r="GIK34" s="3">
        <v>44889</v>
      </c>
      <c r="GIS34" s="3">
        <v>44889</v>
      </c>
      <c r="GJA34" s="3">
        <v>44889</v>
      </c>
      <c r="GJI34" s="3">
        <v>44889</v>
      </c>
      <c r="GJQ34" s="3">
        <v>44889</v>
      </c>
      <c r="GJY34" s="3">
        <v>44889</v>
      </c>
      <c r="GKG34" s="3">
        <v>44889</v>
      </c>
      <c r="GKO34" s="3">
        <v>44889</v>
      </c>
      <c r="GKW34" s="3">
        <v>44889</v>
      </c>
      <c r="GLE34" s="3">
        <v>44889</v>
      </c>
      <c r="GLM34" s="3">
        <v>44889</v>
      </c>
      <c r="GLU34" s="3">
        <v>44889</v>
      </c>
      <c r="GMC34" s="3">
        <v>44889</v>
      </c>
      <c r="GMK34" s="3">
        <v>44889</v>
      </c>
      <c r="GMS34" s="3">
        <v>44889</v>
      </c>
      <c r="GNA34" s="3">
        <v>44889</v>
      </c>
      <c r="GNI34" s="3">
        <v>44889</v>
      </c>
      <c r="GNQ34" s="3">
        <v>44889</v>
      </c>
      <c r="GNY34" s="3">
        <v>44889</v>
      </c>
      <c r="GOG34" s="3">
        <v>44889</v>
      </c>
      <c r="GOO34" s="3">
        <v>44889</v>
      </c>
      <c r="GOW34" s="3">
        <v>44889</v>
      </c>
      <c r="GPE34" s="3">
        <v>44889</v>
      </c>
      <c r="GPM34" s="3">
        <v>44889</v>
      </c>
      <c r="GPU34" s="3">
        <v>44889</v>
      </c>
      <c r="GQC34" s="3">
        <v>44889</v>
      </c>
      <c r="GQK34" s="3">
        <v>44889</v>
      </c>
      <c r="GQS34" s="3">
        <v>44889</v>
      </c>
      <c r="GRA34" s="3">
        <v>44889</v>
      </c>
      <c r="GRI34" s="3">
        <v>44889</v>
      </c>
      <c r="GRQ34" s="3">
        <v>44889</v>
      </c>
      <c r="GRY34" s="3">
        <v>44889</v>
      </c>
      <c r="GSG34" s="3">
        <v>44889</v>
      </c>
      <c r="GSO34" s="3">
        <v>44889</v>
      </c>
      <c r="GSW34" s="3">
        <v>44889</v>
      </c>
      <c r="GTE34" s="3">
        <v>44889</v>
      </c>
      <c r="GTM34" s="3">
        <v>44889</v>
      </c>
      <c r="GTU34" s="3">
        <v>44889</v>
      </c>
      <c r="GUC34" s="3">
        <v>44889</v>
      </c>
      <c r="GUK34" s="3">
        <v>44889</v>
      </c>
      <c r="GUS34" s="3">
        <v>44889</v>
      </c>
      <c r="GVA34" s="3">
        <v>44889</v>
      </c>
      <c r="GVI34" s="3">
        <v>44889</v>
      </c>
      <c r="GVQ34" s="3">
        <v>44889</v>
      </c>
      <c r="GVY34" s="3">
        <v>44889</v>
      </c>
      <c r="GWG34" s="3">
        <v>44889</v>
      </c>
      <c r="GWO34" s="3">
        <v>44889</v>
      </c>
      <c r="GWW34" s="3">
        <v>44889</v>
      </c>
      <c r="GXE34" s="3">
        <v>44889</v>
      </c>
      <c r="GXM34" s="3">
        <v>44889</v>
      </c>
      <c r="GXU34" s="3">
        <v>44889</v>
      </c>
      <c r="GYC34" s="3">
        <v>44889</v>
      </c>
      <c r="GYK34" s="3">
        <v>44889</v>
      </c>
      <c r="GYS34" s="3">
        <v>44889</v>
      </c>
      <c r="GZA34" s="3">
        <v>44889</v>
      </c>
      <c r="GZI34" s="3">
        <v>44889</v>
      </c>
      <c r="GZQ34" s="3">
        <v>44889</v>
      </c>
      <c r="GZY34" s="3">
        <v>44889</v>
      </c>
      <c r="HAG34" s="3">
        <v>44889</v>
      </c>
      <c r="HAO34" s="3">
        <v>44889</v>
      </c>
      <c r="HAW34" s="3">
        <v>44889</v>
      </c>
      <c r="HBE34" s="3">
        <v>44889</v>
      </c>
      <c r="HBM34" s="3">
        <v>44889</v>
      </c>
      <c r="HBU34" s="3">
        <v>44889</v>
      </c>
      <c r="HCC34" s="3">
        <v>44889</v>
      </c>
      <c r="HCK34" s="3">
        <v>44889</v>
      </c>
      <c r="HCS34" s="3">
        <v>44889</v>
      </c>
      <c r="HDA34" s="3">
        <v>44889</v>
      </c>
      <c r="HDI34" s="3">
        <v>44889</v>
      </c>
      <c r="HDQ34" s="3">
        <v>44889</v>
      </c>
      <c r="HDY34" s="3">
        <v>44889</v>
      </c>
      <c r="HEG34" s="3">
        <v>44889</v>
      </c>
      <c r="HEO34" s="3">
        <v>44889</v>
      </c>
      <c r="HEW34" s="3">
        <v>44889</v>
      </c>
      <c r="HFE34" s="3">
        <v>44889</v>
      </c>
      <c r="HFM34" s="3">
        <v>44889</v>
      </c>
      <c r="HFU34" s="3">
        <v>44889</v>
      </c>
      <c r="HGC34" s="3">
        <v>44889</v>
      </c>
      <c r="HGK34" s="3">
        <v>44889</v>
      </c>
      <c r="HGS34" s="3">
        <v>44889</v>
      </c>
      <c r="HHA34" s="3">
        <v>44889</v>
      </c>
      <c r="HHI34" s="3">
        <v>44889</v>
      </c>
      <c r="HHQ34" s="3">
        <v>44889</v>
      </c>
      <c r="HHY34" s="3">
        <v>44889</v>
      </c>
      <c r="HIG34" s="3">
        <v>44889</v>
      </c>
      <c r="HIO34" s="3">
        <v>44889</v>
      </c>
      <c r="HIW34" s="3">
        <v>44889</v>
      </c>
      <c r="HJE34" s="3">
        <v>44889</v>
      </c>
      <c r="HJM34" s="3">
        <v>44889</v>
      </c>
      <c r="HJU34" s="3">
        <v>44889</v>
      </c>
      <c r="HKC34" s="3">
        <v>44889</v>
      </c>
      <c r="HKK34" s="3">
        <v>44889</v>
      </c>
      <c r="HKS34" s="3">
        <v>44889</v>
      </c>
      <c r="HLA34" s="3">
        <v>44889</v>
      </c>
      <c r="HLI34" s="3">
        <v>44889</v>
      </c>
      <c r="HLQ34" s="3">
        <v>44889</v>
      </c>
      <c r="HLY34" s="3">
        <v>44889</v>
      </c>
      <c r="HMG34" s="3">
        <v>44889</v>
      </c>
      <c r="HMO34" s="3">
        <v>44889</v>
      </c>
      <c r="HMW34" s="3">
        <v>44889</v>
      </c>
      <c r="HNE34" s="3">
        <v>44889</v>
      </c>
      <c r="HNM34" s="3">
        <v>44889</v>
      </c>
      <c r="HNU34" s="3">
        <v>44889</v>
      </c>
      <c r="HOC34" s="3">
        <v>44889</v>
      </c>
      <c r="HOK34" s="3">
        <v>44889</v>
      </c>
      <c r="HOS34" s="3">
        <v>44889</v>
      </c>
      <c r="HPA34" s="3">
        <v>44889</v>
      </c>
      <c r="HPI34" s="3">
        <v>44889</v>
      </c>
      <c r="HPQ34" s="3">
        <v>44889</v>
      </c>
      <c r="HPY34" s="3">
        <v>44889</v>
      </c>
      <c r="HQG34" s="3">
        <v>44889</v>
      </c>
      <c r="HQO34" s="3">
        <v>44889</v>
      </c>
      <c r="HQW34" s="3">
        <v>44889</v>
      </c>
      <c r="HRE34" s="3">
        <v>44889</v>
      </c>
      <c r="HRM34" s="3">
        <v>44889</v>
      </c>
      <c r="HRU34" s="3">
        <v>44889</v>
      </c>
      <c r="HSC34" s="3">
        <v>44889</v>
      </c>
      <c r="HSK34" s="3">
        <v>44889</v>
      </c>
      <c r="HSS34" s="3">
        <v>44889</v>
      </c>
      <c r="HTA34" s="3">
        <v>44889</v>
      </c>
      <c r="HTI34" s="3">
        <v>44889</v>
      </c>
      <c r="HTQ34" s="3">
        <v>44889</v>
      </c>
      <c r="HTY34" s="3">
        <v>44889</v>
      </c>
      <c r="HUG34" s="3">
        <v>44889</v>
      </c>
      <c r="HUO34" s="3">
        <v>44889</v>
      </c>
      <c r="HUW34" s="3">
        <v>44889</v>
      </c>
      <c r="HVE34" s="3">
        <v>44889</v>
      </c>
      <c r="HVM34" s="3">
        <v>44889</v>
      </c>
      <c r="HVU34" s="3">
        <v>44889</v>
      </c>
      <c r="HWC34" s="3">
        <v>44889</v>
      </c>
      <c r="HWK34" s="3">
        <v>44889</v>
      </c>
      <c r="HWS34" s="3">
        <v>44889</v>
      </c>
      <c r="HXA34" s="3">
        <v>44889</v>
      </c>
      <c r="HXI34" s="3">
        <v>44889</v>
      </c>
      <c r="HXQ34" s="3">
        <v>44889</v>
      </c>
      <c r="HXY34" s="3">
        <v>44889</v>
      </c>
      <c r="HYG34" s="3">
        <v>44889</v>
      </c>
      <c r="HYO34" s="3">
        <v>44889</v>
      </c>
      <c r="HYW34" s="3">
        <v>44889</v>
      </c>
      <c r="HZE34" s="3">
        <v>44889</v>
      </c>
      <c r="HZM34" s="3">
        <v>44889</v>
      </c>
      <c r="HZU34" s="3">
        <v>44889</v>
      </c>
      <c r="IAC34" s="3">
        <v>44889</v>
      </c>
      <c r="IAK34" s="3">
        <v>44889</v>
      </c>
      <c r="IAS34" s="3">
        <v>44889</v>
      </c>
      <c r="IBA34" s="3">
        <v>44889</v>
      </c>
      <c r="IBI34" s="3">
        <v>44889</v>
      </c>
      <c r="IBQ34" s="3">
        <v>44889</v>
      </c>
      <c r="IBY34" s="3">
        <v>44889</v>
      </c>
      <c r="ICG34" s="3">
        <v>44889</v>
      </c>
      <c r="ICO34" s="3">
        <v>44889</v>
      </c>
      <c r="ICW34" s="3">
        <v>44889</v>
      </c>
      <c r="IDE34" s="3">
        <v>44889</v>
      </c>
      <c r="IDM34" s="3">
        <v>44889</v>
      </c>
      <c r="IDU34" s="3">
        <v>44889</v>
      </c>
      <c r="IEC34" s="3">
        <v>44889</v>
      </c>
      <c r="IEK34" s="3">
        <v>44889</v>
      </c>
      <c r="IES34" s="3">
        <v>44889</v>
      </c>
      <c r="IFA34" s="3">
        <v>44889</v>
      </c>
      <c r="IFI34" s="3">
        <v>44889</v>
      </c>
      <c r="IFQ34" s="3">
        <v>44889</v>
      </c>
      <c r="IFY34" s="3">
        <v>44889</v>
      </c>
      <c r="IGG34" s="3">
        <v>44889</v>
      </c>
      <c r="IGO34" s="3">
        <v>44889</v>
      </c>
      <c r="IGW34" s="3">
        <v>44889</v>
      </c>
      <c r="IHE34" s="3">
        <v>44889</v>
      </c>
      <c r="IHM34" s="3">
        <v>44889</v>
      </c>
      <c r="IHU34" s="3">
        <v>44889</v>
      </c>
      <c r="IIC34" s="3">
        <v>44889</v>
      </c>
      <c r="IIK34" s="3">
        <v>44889</v>
      </c>
      <c r="IIS34" s="3">
        <v>44889</v>
      </c>
      <c r="IJA34" s="3">
        <v>44889</v>
      </c>
      <c r="IJI34" s="3">
        <v>44889</v>
      </c>
      <c r="IJQ34" s="3">
        <v>44889</v>
      </c>
      <c r="IJY34" s="3">
        <v>44889</v>
      </c>
      <c r="IKG34" s="3">
        <v>44889</v>
      </c>
      <c r="IKO34" s="3">
        <v>44889</v>
      </c>
      <c r="IKW34" s="3">
        <v>44889</v>
      </c>
      <c r="ILE34" s="3">
        <v>44889</v>
      </c>
      <c r="ILM34" s="3">
        <v>44889</v>
      </c>
      <c r="ILU34" s="3">
        <v>44889</v>
      </c>
      <c r="IMC34" s="3">
        <v>44889</v>
      </c>
      <c r="IMK34" s="3">
        <v>44889</v>
      </c>
      <c r="IMS34" s="3">
        <v>44889</v>
      </c>
      <c r="INA34" s="3">
        <v>44889</v>
      </c>
      <c r="INI34" s="3">
        <v>44889</v>
      </c>
      <c r="INQ34" s="3">
        <v>44889</v>
      </c>
      <c r="INY34" s="3">
        <v>44889</v>
      </c>
      <c r="IOG34" s="3">
        <v>44889</v>
      </c>
      <c r="IOO34" s="3">
        <v>44889</v>
      </c>
      <c r="IOW34" s="3">
        <v>44889</v>
      </c>
      <c r="IPE34" s="3">
        <v>44889</v>
      </c>
      <c r="IPM34" s="3">
        <v>44889</v>
      </c>
      <c r="IPU34" s="3">
        <v>44889</v>
      </c>
      <c r="IQC34" s="3">
        <v>44889</v>
      </c>
      <c r="IQK34" s="3">
        <v>44889</v>
      </c>
      <c r="IQS34" s="3">
        <v>44889</v>
      </c>
      <c r="IRA34" s="3">
        <v>44889</v>
      </c>
      <c r="IRI34" s="3">
        <v>44889</v>
      </c>
      <c r="IRQ34" s="3">
        <v>44889</v>
      </c>
      <c r="IRY34" s="3">
        <v>44889</v>
      </c>
      <c r="ISG34" s="3">
        <v>44889</v>
      </c>
      <c r="ISO34" s="3">
        <v>44889</v>
      </c>
      <c r="ISW34" s="3">
        <v>44889</v>
      </c>
      <c r="ITE34" s="3">
        <v>44889</v>
      </c>
      <c r="ITM34" s="3">
        <v>44889</v>
      </c>
      <c r="ITU34" s="3">
        <v>44889</v>
      </c>
      <c r="IUC34" s="3">
        <v>44889</v>
      </c>
      <c r="IUK34" s="3">
        <v>44889</v>
      </c>
      <c r="IUS34" s="3">
        <v>44889</v>
      </c>
      <c r="IVA34" s="3">
        <v>44889</v>
      </c>
      <c r="IVI34" s="3">
        <v>44889</v>
      </c>
      <c r="IVQ34" s="3">
        <v>44889</v>
      </c>
      <c r="IVY34" s="3">
        <v>44889</v>
      </c>
      <c r="IWG34" s="3">
        <v>44889</v>
      </c>
      <c r="IWO34" s="3">
        <v>44889</v>
      </c>
      <c r="IWW34" s="3">
        <v>44889</v>
      </c>
      <c r="IXE34" s="3">
        <v>44889</v>
      </c>
      <c r="IXM34" s="3">
        <v>44889</v>
      </c>
      <c r="IXU34" s="3">
        <v>44889</v>
      </c>
      <c r="IYC34" s="3">
        <v>44889</v>
      </c>
      <c r="IYK34" s="3">
        <v>44889</v>
      </c>
      <c r="IYS34" s="3">
        <v>44889</v>
      </c>
      <c r="IZA34" s="3">
        <v>44889</v>
      </c>
      <c r="IZI34" s="3">
        <v>44889</v>
      </c>
      <c r="IZQ34" s="3">
        <v>44889</v>
      </c>
      <c r="IZY34" s="3">
        <v>44889</v>
      </c>
      <c r="JAG34" s="3">
        <v>44889</v>
      </c>
      <c r="JAO34" s="3">
        <v>44889</v>
      </c>
      <c r="JAW34" s="3">
        <v>44889</v>
      </c>
      <c r="JBE34" s="3">
        <v>44889</v>
      </c>
      <c r="JBM34" s="3">
        <v>44889</v>
      </c>
      <c r="JBU34" s="3">
        <v>44889</v>
      </c>
      <c r="JCC34" s="3">
        <v>44889</v>
      </c>
      <c r="JCK34" s="3">
        <v>44889</v>
      </c>
      <c r="JCS34" s="3">
        <v>44889</v>
      </c>
      <c r="JDA34" s="3">
        <v>44889</v>
      </c>
      <c r="JDI34" s="3">
        <v>44889</v>
      </c>
      <c r="JDQ34" s="3">
        <v>44889</v>
      </c>
      <c r="JDY34" s="3">
        <v>44889</v>
      </c>
      <c r="JEG34" s="3">
        <v>44889</v>
      </c>
      <c r="JEO34" s="3">
        <v>44889</v>
      </c>
      <c r="JEW34" s="3">
        <v>44889</v>
      </c>
      <c r="JFE34" s="3">
        <v>44889</v>
      </c>
      <c r="JFM34" s="3">
        <v>44889</v>
      </c>
      <c r="JFU34" s="3">
        <v>44889</v>
      </c>
      <c r="JGC34" s="3">
        <v>44889</v>
      </c>
      <c r="JGK34" s="3">
        <v>44889</v>
      </c>
      <c r="JGS34" s="3">
        <v>44889</v>
      </c>
      <c r="JHA34" s="3">
        <v>44889</v>
      </c>
      <c r="JHI34" s="3">
        <v>44889</v>
      </c>
      <c r="JHQ34" s="3">
        <v>44889</v>
      </c>
      <c r="JHY34" s="3">
        <v>44889</v>
      </c>
      <c r="JIG34" s="3">
        <v>44889</v>
      </c>
      <c r="JIO34" s="3">
        <v>44889</v>
      </c>
      <c r="JIW34" s="3">
        <v>44889</v>
      </c>
      <c r="JJE34" s="3">
        <v>44889</v>
      </c>
      <c r="JJM34" s="3">
        <v>44889</v>
      </c>
      <c r="JJU34" s="3">
        <v>44889</v>
      </c>
      <c r="JKC34" s="3">
        <v>44889</v>
      </c>
      <c r="JKK34" s="3">
        <v>44889</v>
      </c>
      <c r="JKS34" s="3">
        <v>44889</v>
      </c>
      <c r="JLA34" s="3">
        <v>44889</v>
      </c>
      <c r="JLI34" s="3">
        <v>44889</v>
      </c>
      <c r="JLQ34" s="3">
        <v>44889</v>
      </c>
      <c r="JLY34" s="3">
        <v>44889</v>
      </c>
      <c r="JMG34" s="3">
        <v>44889</v>
      </c>
      <c r="JMO34" s="3">
        <v>44889</v>
      </c>
      <c r="JMW34" s="3">
        <v>44889</v>
      </c>
      <c r="JNE34" s="3">
        <v>44889</v>
      </c>
      <c r="JNM34" s="3">
        <v>44889</v>
      </c>
      <c r="JNU34" s="3">
        <v>44889</v>
      </c>
      <c r="JOC34" s="3">
        <v>44889</v>
      </c>
      <c r="JOK34" s="3">
        <v>44889</v>
      </c>
      <c r="JOS34" s="3">
        <v>44889</v>
      </c>
      <c r="JPA34" s="3">
        <v>44889</v>
      </c>
      <c r="JPI34" s="3">
        <v>44889</v>
      </c>
      <c r="JPQ34" s="3">
        <v>44889</v>
      </c>
      <c r="JPY34" s="3">
        <v>44889</v>
      </c>
      <c r="JQG34" s="3">
        <v>44889</v>
      </c>
      <c r="JQO34" s="3">
        <v>44889</v>
      </c>
      <c r="JQW34" s="3">
        <v>44889</v>
      </c>
      <c r="JRE34" s="3">
        <v>44889</v>
      </c>
      <c r="JRM34" s="3">
        <v>44889</v>
      </c>
      <c r="JRU34" s="3">
        <v>44889</v>
      </c>
      <c r="JSC34" s="3">
        <v>44889</v>
      </c>
      <c r="JSK34" s="3">
        <v>44889</v>
      </c>
      <c r="JSS34" s="3">
        <v>44889</v>
      </c>
      <c r="JTA34" s="3">
        <v>44889</v>
      </c>
      <c r="JTI34" s="3">
        <v>44889</v>
      </c>
      <c r="JTQ34" s="3">
        <v>44889</v>
      </c>
      <c r="JTY34" s="3">
        <v>44889</v>
      </c>
      <c r="JUG34" s="3">
        <v>44889</v>
      </c>
      <c r="JUO34" s="3">
        <v>44889</v>
      </c>
      <c r="JUW34" s="3">
        <v>44889</v>
      </c>
      <c r="JVE34" s="3">
        <v>44889</v>
      </c>
      <c r="JVM34" s="3">
        <v>44889</v>
      </c>
      <c r="JVU34" s="3">
        <v>44889</v>
      </c>
      <c r="JWC34" s="3">
        <v>44889</v>
      </c>
      <c r="JWK34" s="3">
        <v>44889</v>
      </c>
      <c r="JWS34" s="3">
        <v>44889</v>
      </c>
      <c r="JXA34" s="3">
        <v>44889</v>
      </c>
      <c r="JXI34" s="3">
        <v>44889</v>
      </c>
      <c r="JXQ34" s="3">
        <v>44889</v>
      </c>
      <c r="JXY34" s="3">
        <v>44889</v>
      </c>
      <c r="JYG34" s="3">
        <v>44889</v>
      </c>
      <c r="JYO34" s="3">
        <v>44889</v>
      </c>
      <c r="JYW34" s="3">
        <v>44889</v>
      </c>
      <c r="JZE34" s="3">
        <v>44889</v>
      </c>
      <c r="JZM34" s="3">
        <v>44889</v>
      </c>
      <c r="JZU34" s="3">
        <v>44889</v>
      </c>
      <c r="KAC34" s="3">
        <v>44889</v>
      </c>
      <c r="KAK34" s="3">
        <v>44889</v>
      </c>
      <c r="KAS34" s="3">
        <v>44889</v>
      </c>
      <c r="KBA34" s="3">
        <v>44889</v>
      </c>
      <c r="KBI34" s="3">
        <v>44889</v>
      </c>
      <c r="KBQ34" s="3">
        <v>44889</v>
      </c>
      <c r="KBY34" s="3">
        <v>44889</v>
      </c>
      <c r="KCG34" s="3">
        <v>44889</v>
      </c>
      <c r="KCO34" s="3">
        <v>44889</v>
      </c>
      <c r="KCW34" s="3">
        <v>44889</v>
      </c>
      <c r="KDE34" s="3">
        <v>44889</v>
      </c>
      <c r="KDM34" s="3">
        <v>44889</v>
      </c>
      <c r="KDU34" s="3">
        <v>44889</v>
      </c>
      <c r="KEC34" s="3">
        <v>44889</v>
      </c>
      <c r="KEK34" s="3">
        <v>44889</v>
      </c>
      <c r="KES34" s="3">
        <v>44889</v>
      </c>
      <c r="KFA34" s="3">
        <v>44889</v>
      </c>
      <c r="KFI34" s="3">
        <v>44889</v>
      </c>
      <c r="KFQ34" s="3">
        <v>44889</v>
      </c>
      <c r="KFY34" s="3">
        <v>44889</v>
      </c>
      <c r="KGG34" s="3">
        <v>44889</v>
      </c>
      <c r="KGO34" s="3">
        <v>44889</v>
      </c>
      <c r="KGW34" s="3">
        <v>44889</v>
      </c>
      <c r="KHE34" s="3">
        <v>44889</v>
      </c>
      <c r="KHM34" s="3">
        <v>44889</v>
      </c>
      <c r="KHU34" s="3">
        <v>44889</v>
      </c>
      <c r="KIC34" s="3">
        <v>44889</v>
      </c>
      <c r="KIK34" s="3">
        <v>44889</v>
      </c>
      <c r="KIS34" s="3">
        <v>44889</v>
      </c>
      <c r="KJA34" s="3">
        <v>44889</v>
      </c>
      <c r="KJI34" s="3">
        <v>44889</v>
      </c>
      <c r="KJQ34" s="3">
        <v>44889</v>
      </c>
      <c r="KJY34" s="3">
        <v>44889</v>
      </c>
      <c r="KKG34" s="3">
        <v>44889</v>
      </c>
      <c r="KKO34" s="3">
        <v>44889</v>
      </c>
      <c r="KKW34" s="3">
        <v>44889</v>
      </c>
      <c r="KLE34" s="3">
        <v>44889</v>
      </c>
      <c r="KLM34" s="3">
        <v>44889</v>
      </c>
      <c r="KLU34" s="3">
        <v>44889</v>
      </c>
      <c r="KMC34" s="3">
        <v>44889</v>
      </c>
      <c r="KMK34" s="3">
        <v>44889</v>
      </c>
      <c r="KMS34" s="3">
        <v>44889</v>
      </c>
      <c r="KNA34" s="3">
        <v>44889</v>
      </c>
      <c r="KNI34" s="3">
        <v>44889</v>
      </c>
      <c r="KNQ34" s="3">
        <v>44889</v>
      </c>
      <c r="KNY34" s="3">
        <v>44889</v>
      </c>
      <c r="KOG34" s="3">
        <v>44889</v>
      </c>
      <c r="KOO34" s="3">
        <v>44889</v>
      </c>
      <c r="KOW34" s="3">
        <v>44889</v>
      </c>
      <c r="KPE34" s="3">
        <v>44889</v>
      </c>
      <c r="KPM34" s="3">
        <v>44889</v>
      </c>
      <c r="KPU34" s="3">
        <v>44889</v>
      </c>
      <c r="KQC34" s="3">
        <v>44889</v>
      </c>
      <c r="KQK34" s="3">
        <v>44889</v>
      </c>
      <c r="KQS34" s="3">
        <v>44889</v>
      </c>
      <c r="KRA34" s="3">
        <v>44889</v>
      </c>
      <c r="KRI34" s="3">
        <v>44889</v>
      </c>
      <c r="KRQ34" s="3">
        <v>44889</v>
      </c>
      <c r="KRY34" s="3">
        <v>44889</v>
      </c>
      <c r="KSG34" s="3">
        <v>44889</v>
      </c>
      <c r="KSO34" s="3">
        <v>44889</v>
      </c>
      <c r="KSW34" s="3">
        <v>44889</v>
      </c>
      <c r="KTE34" s="3">
        <v>44889</v>
      </c>
      <c r="KTM34" s="3">
        <v>44889</v>
      </c>
      <c r="KTU34" s="3">
        <v>44889</v>
      </c>
      <c r="KUC34" s="3">
        <v>44889</v>
      </c>
      <c r="KUK34" s="3">
        <v>44889</v>
      </c>
      <c r="KUS34" s="3">
        <v>44889</v>
      </c>
      <c r="KVA34" s="3">
        <v>44889</v>
      </c>
      <c r="KVI34" s="3">
        <v>44889</v>
      </c>
      <c r="KVQ34" s="3">
        <v>44889</v>
      </c>
      <c r="KVY34" s="3">
        <v>44889</v>
      </c>
      <c r="KWG34" s="3">
        <v>44889</v>
      </c>
      <c r="KWO34" s="3">
        <v>44889</v>
      </c>
      <c r="KWW34" s="3">
        <v>44889</v>
      </c>
      <c r="KXE34" s="3">
        <v>44889</v>
      </c>
      <c r="KXM34" s="3">
        <v>44889</v>
      </c>
      <c r="KXU34" s="3">
        <v>44889</v>
      </c>
      <c r="KYC34" s="3">
        <v>44889</v>
      </c>
      <c r="KYK34" s="3">
        <v>44889</v>
      </c>
      <c r="KYS34" s="3">
        <v>44889</v>
      </c>
      <c r="KZA34" s="3">
        <v>44889</v>
      </c>
      <c r="KZI34" s="3">
        <v>44889</v>
      </c>
      <c r="KZQ34" s="3">
        <v>44889</v>
      </c>
      <c r="KZY34" s="3">
        <v>44889</v>
      </c>
      <c r="LAG34" s="3">
        <v>44889</v>
      </c>
      <c r="LAO34" s="3">
        <v>44889</v>
      </c>
      <c r="LAW34" s="3">
        <v>44889</v>
      </c>
      <c r="LBE34" s="3">
        <v>44889</v>
      </c>
      <c r="LBM34" s="3">
        <v>44889</v>
      </c>
      <c r="LBU34" s="3">
        <v>44889</v>
      </c>
      <c r="LCC34" s="3">
        <v>44889</v>
      </c>
      <c r="LCK34" s="3">
        <v>44889</v>
      </c>
      <c r="LCS34" s="3">
        <v>44889</v>
      </c>
      <c r="LDA34" s="3">
        <v>44889</v>
      </c>
      <c r="LDI34" s="3">
        <v>44889</v>
      </c>
      <c r="LDQ34" s="3">
        <v>44889</v>
      </c>
      <c r="LDY34" s="3">
        <v>44889</v>
      </c>
      <c r="LEG34" s="3">
        <v>44889</v>
      </c>
      <c r="LEO34" s="3">
        <v>44889</v>
      </c>
      <c r="LEW34" s="3">
        <v>44889</v>
      </c>
      <c r="LFE34" s="3">
        <v>44889</v>
      </c>
      <c r="LFM34" s="3">
        <v>44889</v>
      </c>
      <c r="LFU34" s="3">
        <v>44889</v>
      </c>
      <c r="LGC34" s="3">
        <v>44889</v>
      </c>
      <c r="LGK34" s="3">
        <v>44889</v>
      </c>
      <c r="LGS34" s="3">
        <v>44889</v>
      </c>
      <c r="LHA34" s="3">
        <v>44889</v>
      </c>
      <c r="LHI34" s="3">
        <v>44889</v>
      </c>
      <c r="LHQ34" s="3">
        <v>44889</v>
      </c>
      <c r="LHY34" s="3">
        <v>44889</v>
      </c>
      <c r="LIG34" s="3">
        <v>44889</v>
      </c>
      <c r="LIO34" s="3">
        <v>44889</v>
      </c>
      <c r="LIW34" s="3">
        <v>44889</v>
      </c>
      <c r="LJE34" s="3">
        <v>44889</v>
      </c>
      <c r="LJM34" s="3">
        <v>44889</v>
      </c>
      <c r="LJU34" s="3">
        <v>44889</v>
      </c>
      <c r="LKC34" s="3">
        <v>44889</v>
      </c>
      <c r="LKK34" s="3">
        <v>44889</v>
      </c>
      <c r="LKS34" s="3">
        <v>44889</v>
      </c>
      <c r="LLA34" s="3">
        <v>44889</v>
      </c>
      <c r="LLI34" s="3">
        <v>44889</v>
      </c>
      <c r="LLQ34" s="3">
        <v>44889</v>
      </c>
      <c r="LLY34" s="3">
        <v>44889</v>
      </c>
      <c r="LMG34" s="3">
        <v>44889</v>
      </c>
      <c r="LMO34" s="3">
        <v>44889</v>
      </c>
      <c r="LMW34" s="3">
        <v>44889</v>
      </c>
      <c r="LNE34" s="3">
        <v>44889</v>
      </c>
      <c r="LNM34" s="3">
        <v>44889</v>
      </c>
      <c r="LNU34" s="3">
        <v>44889</v>
      </c>
      <c r="LOC34" s="3">
        <v>44889</v>
      </c>
      <c r="LOK34" s="3">
        <v>44889</v>
      </c>
      <c r="LOS34" s="3">
        <v>44889</v>
      </c>
      <c r="LPA34" s="3">
        <v>44889</v>
      </c>
      <c r="LPI34" s="3">
        <v>44889</v>
      </c>
      <c r="LPQ34" s="3">
        <v>44889</v>
      </c>
      <c r="LPY34" s="3">
        <v>44889</v>
      </c>
      <c r="LQG34" s="3">
        <v>44889</v>
      </c>
      <c r="LQO34" s="3">
        <v>44889</v>
      </c>
      <c r="LQW34" s="3">
        <v>44889</v>
      </c>
      <c r="LRE34" s="3">
        <v>44889</v>
      </c>
      <c r="LRM34" s="3">
        <v>44889</v>
      </c>
      <c r="LRU34" s="3">
        <v>44889</v>
      </c>
      <c r="LSC34" s="3">
        <v>44889</v>
      </c>
      <c r="LSK34" s="3">
        <v>44889</v>
      </c>
      <c r="LSS34" s="3">
        <v>44889</v>
      </c>
      <c r="LTA34" s="3">
        <v>44889</v>
      </c>
      <c r="LTI34" s="3">
        <v>44889</v>
      </c>
      <c r="LTQ34" s="3">
        <v>44889</v>
      </c>
      <c r="LTY34" s="3">
        <v>44889</v>
      </c>
      <c r="LUG34" s="3">
        <v>44889</v>
      </c>
      <c r="LUO34" s="3">
        <v>44889</v>
      </c>
      <c r="LUW34" s="3">
        <v>44889</v>
      </c>
      <c r="LVE34" s="3">
        <v>44889</v>
      </c>
      <c r="LVM34" s="3">
        <v>44889</v>
      </c>
      <c r="LVU34" s="3">
        <v>44889</v>
      </c>
      <c r="LWC34" s="3">
        <v>44889</v>
      </c>
      <c r="LWK34" s="3">
        <v>44889</v>
      </c>
      <c r="LWS34" s="3">
        <v>44889</v>
      </c>
      <c r="LXA34" s="3">
        <v>44889</v>
      </c>
      <c r="LXI34" s="3">
        <v>44889</v>
      </c>
      <c r="LXQ34" s="3">
        <v>44889</v>
      </c>
      <c r="LXY34" s="3">
        <v>44889</v>
      </c>
      <c r="LYG34" s="3">
        <v>44889</v>
      </c>
      <c r="LYO34" s="3">
        <v>44889</v>
      </c>
      <c r="LYW34" s="3">
        <v>44889</v>
      </c>
      <c r="LZE34" s="3">
        <v>44889</v>
      </c>
      <c r="LZM34" s="3">
        <v>44889</v>
      </c>
      <c r="LZU34" s="3">
        <v>44889</v>
      </c>
      <c r="MAC34" s="3">
        <v>44889</v>
      </c>
      <c r="MAK34" s="3">
        <v>44889</v>
      </c>
      <c r="MAS34" s="3">
        <v>44889</v>
      </c>
      <c r="MBA34" s="3">
        <v>44889</v>
      </c>
      <c r="MBI34" s="3">
        <v>44889</v>
      </c>
      <c r="MBQ34" s="3">
        <v>44889</v>
      </c>
      <c r="MBY34" s="3">
        <v>44889</v>
      </c>
      <c r="MCG34" s="3">
        <v>44889</v>
      </c>
      <c r="MCO34" s="3">
        <v>44889</v>
      </c>
      <c r="MCW34" s="3">
        <v>44889</v>
      </c>
      <c r="MDE34" s="3">
        <v>44889</v>
      </c>
      <c r="MDM34" s="3">
        <v>44889</v>
      </c>
      <c r="MDU34" s="3">
        <v>44889</v>
      </c>
      <c r="MEC34" s="3">
        <v>44889</v>
      </c>
      <c r="MEK34" s="3">
        <v>44889</v>
      </c>
      <c r="MES34" s="3">
        <v>44889</v>
      </c>
      <c r="MFA34" s="3">
        <v>44889</v>
      </c>
      <c r="MFI34" s="3">
        <v>44889</v>
      </c>
      <c r="MFQ34" s="3">
        <v>44889</v>
      </c>
      <c r="MFY34" s="3">
        <v>44889</v>
      </c>
      <c r="MGG34" s="3">
        <v>44889</v>
      </c>
      <c r="MGO34" s="3">
        <v>44889</v>
      </c>
      <c r="MGW34" s="3">
        <v>44889</v>
      </c>
      <c r="MHE34" s="3">
        <v>44889</v>
      </c>
      <c r="MHM34" s="3">
        <v>44889</v>
      </c>
      <c r="MHU34" s="3">
        <v>44889</v>
      </c>
      <c r="MIC34" s="3">
        <v>44889</v>
      </c>
      <c r="MIK34" s="3">
        <v>44889</v>
      </c>
      <c r="MIS34" s="3">
        <v>44889</v>
      </c>
      <c r="MJA34" s="3">
        <v>44889</v>
      </c>
      <c r="MJI34" s="3">
        <v>44889</v>
      </c>
      <c r="MJQ34" s="3">
        <v>44889</v>
      </c>
      <c r="MJY34" s="3">
        <v>44889</v>
      </c>
      <c r="MKG34" s="3">
        <v>44889</v>
      </c>
      <c r="MKO34" s="3">
        <v>44889</v>
      </c>
      <c r="MKW34" s="3">
        <v>44889</v>
      </c>
      <c r="MLE34" s="3">
        <v>44889</v>
      </c>
      <c r="MLM34" s="3">
        <v>44889</v>
      </c>
      <c r="MLU34" s="3">
        <v>44889</v>
      </c>
      <c r="MMC34" s="3">
        <v>44889</v>
      </c>
      <c r="MMK34" s="3">
        <v>44889</v>
      </c>
      <c r="MMS34" s="3">
        <v>44889</v>
      </c>
      <c r="MNA34" s="3">
        <v>44889</v>
      </c>
      <c r="MNI34" s="3">
        <v>44889</v>
      </c>
      <c r="MNQ34" s="3">
        <v>44889</v>
      </c>
      <c r="MNY34" s="3">
        <v>44889</v>
      </c>
      <c r="MOG34" s="3">
        <v>44889</v>
      </c>
      <c r="MOO34" s="3">
        <v>44889</v>
      </c>
      <c r="MOW34" s="3">
        <v>44889</v>
      </c>
      <c r="MPE34" s="3">
        <v>44889</v>
      </c>
      <c r="MPM34" s="3">
        <v>44889</v>
      </c>
      <c r="MPU34" s="3">
        <v>44889</v>
      </c>
      <c r="MQC34" s="3">
        <v>44889</v>
      </c>
      <c r="MQK34" s="3">
        <v>44889</v>
      </c>
      <c r="MQS34" s="3">
        <v>44889</v>
      </c>
      <c r="MRA34" s="3">
        <v>44889</v>
      </c>
      <c r="MRI34" s="3">
        <v>44889</v>
      </c>
      <c r="MRQ34" s="3">
        <v>44889</v>
      </c>
      <c r="MRY34" s="3">
        <v>44889</v>
      </c>
      <c r="MSG34" s="3">
        <v>44889</v>
      </c>
      <c r="MSO34" s="3">
        <v>44889</v>
      </c>
      <c r="MSW34" s="3">
        <v>44889</v>
      </c>
      <c r="MTE34" s="3">
        <v>44889</v>
      </c>
      <c r="MTM34" s="3">
        <v>44889</v>
      </c>
      <c r="MTU34" s="3">
        <v>44889</v>
      </c>
      <c r="MUC34" s="3">
        <v>44889</v>
      </c>
      <c r="MUK34" s="3">
        <v>44889</v>
      </c>
      <c r="MUS34" s="3">
        <v>44889</v>
      </c>
      <c r="MVA34" s="3">
        <v>44889</v>
      </c>
      <c r="MVI34" s="3">
        <v>44889</v>
      </c>
      <c r="MVQ34" s="3">
        <v>44889</v>
      </c>
      <c r="MVY34" s="3">
        <v>44889</v>
      </c>
      <c r="MWG34" s="3">
        <v>44889</v>
      </c>
      <c r="MWO34" s="3">
        <v>44889</v>
      </c>
      <c r="MWW34" s="3">
        <v>44889</v>
      </c>
      <c r="MXE34" s="3">
        <v>44889</v>
      </c>
      <c r="MXM34" s="3">
        <v>44889</v>
      </c>
      <c r="MXU34" s="3">
        <v>44889</v>
      </c>
      <c r="MYC34" s="3">
        <v>44889</v>
      </c>
      <c r="MYK34" s="3">
        <v>44889</v>
      </c>
      <c r="MYS34" s="3">
        <v>44889</v>
      </c>
      <c r="MZA34" s="3">
        <v>44889</v>
      </c>
      <c r="MZI34" s="3">
        <v>44889</v>
      </c>
      <c r="MZQ34" s="3">
        <v>44889</v>
      </c>
      <c r="MZY34" s="3">
        <v>44889</v>
      </c>
      <c r="NAG34" s="3">
        <v>44889</v>
      </c>
      <c r="NAO34" s="3">
        <v>44889</v>
      </c>
      <c r="NAW34" s="3">
        <v>44889</v>
      </c>
      <c r="NBE34" s="3">
        <v>44889</v>
      </c>
      <c r="NBM34" s="3">
        <v>44889</v>
      </c>
      <c r="NBU34" s="3">
        <v>44889</v>
      </c>
      <c r="NCC34" s="3">
        <v>44889</v>
      </c>
      <c r="NCK34" s="3">
        <v>44889</v>
      </c>
      <c r="NCS34" s="3">
        <v>44889</v>
      </c>
      <c r="NDA34" s="3">
        <v>44889</v>
      </c>
      <c r="NDI34" s="3">
        <v>44889</v>
      </c>
      <c r="NDQ34" s="3">
        <v>44889</v>
      </c>
      <c r="NDY34" s="3">
        <v>44889</v>
      </c>
      <c r="NEG34" s="3">
        <v>44889</v>
      </c>
      <c r="NEO34" s="3">
        <v>44889</v>
      </c>
      <c r="NEW34" s="3">
        <v>44889</v>
      </c>
      <c r="NFE34" s="3">
        <v>44889</v>
      </c>
      <c r="NFM34" s="3">
        <v>44889</v>
      </c>
      <c r="NFU34" s="3">
        <v>44889</v>
      </c>
      <c r="NGC34" s="3">
        <v>44889</v>
      </c>
      <c r="NGK34" s="3">
        <v>44889</v>
      </c>
      <c r="NGS34" s="3">
        <v>44889</v>
      </c>
      <c r="NHA34" s="3">
        <v>44889</v>
      </c>
      <c r="NHI34" s="3">
        <v>44889</v>
      </c>
      <c r="NHQ34" s="3">
        <v>44889</v>
      </c>
      <c r="NHY34" s="3">
        <v>44889</v>
      </c>
      <c r="NIG34" s="3">
        <v>44889</v>
      </c>
      <c r="NIO34" s="3">
        <v>44889</v>
      </c>
      <c r="NIW34" s="3">
        <v>44889</v>
      </c>
      <c r="NJE34" s="3">
        <v>44889</v>
      </c>
      <c r="NJM34" s="3">
        <v>44889</v>
      </c>
      <c r="NJU34" s="3">
        <v>44889</v>
      </c>
      <c r="NKC34" s="3">
        <v>44889</v>
      </c>
      <c r="NKK34" s="3">
        <v>44889</v>
      </c>
      <c r="NKS34" s="3">
        <v>44889</v>
      </c>
      <c r="NLA34" s="3">
        <v>44889</v>
      </c>
      <c r="NLI34" s="3">
        <v>44889</v>
      </c>
      <c r="NLQ34" s="3">
        <v>44889</v>
      </c>
      <c r="NLY34" s="3">
        <v>44889</v>
      </c>
      <c r="NMG34" s="3">
        <v>44889</v>
      </c>
      <c r="NMO34" s="3">
        <v>44889</v>
      </c>
      <c r="NMW34" s="3">
        <v>44889</v>
      </c>
      <c r="NNE34" s="3">
        <v>44889</v>
      </c>
      <c r="NNM34" s="3">
        <v>44889</v>
      </c>
      <c r="NNU34" s="3">
        <v>44889</v>
      </c>
      <c r="NOC34" s="3">
        <v>44889</v>
      </c>
      <c r="NOK34" s="3">
        <v>44889</v>
      </c>
      <c r="NOS34" s="3">
        <v>44889</v>
      </c>
      <c r="NPA34" s="3">
        <v>44889</v>
      </c>
      <c r="NPI34" s="3">
        <v>44889</v>
      </c>
      <c r="NPQ34" s="3">
        <v>44889</v>
      </c>
      <c r="NPY34" s="3">
        <v>44889</v>
      </c>
      <c r="NQG34" s="3">
        <v>44889</v>
      </c>
      <c r="NQO34" s="3">
        <v>44889</v>
      </c>
      <c r="NQW34" s="3">
        <v>44889</v>
      </c>
      <c r="NRE34" s="3">
        <v>44889</v>
      </c>
      <c r="NRM34" s="3">
        <v>44889</v>
      </c>
      <c r="NRU34" s="3">
        <v>44889</v>
      </c>
      <c r="NSC34" s="3">
        <v>44889</v>
      </c>
      <c r="NSK34" s="3">
        <v>44889</v>
      </c>
      <c r="NSS34" s="3">
        <v>44889</v>
      </c>
      <c r="NTA34" s="3">
        <v>44889</v>
      </c>
      <c r="NTI34" s="3">
        <v>44889</v>
      </c>
      <c r="NTQ34" s="3">
        <v>44889</v>
      </c>
      <c r="NTY34" s="3">
        <v>44889</v>
      </c>
      <c r="NUG34" s="3">
        <v>44889</v>
      </c>
      <c r="NUO34" s="3">
        <v>44889</v>
      </c>
      <c r="NUW34" s="3">
        <v>44889</v>
      </c>
      <c r="NVE34" s="3">
        <v>44889</v>
      </c>
      <c r="NVM34" s="3">
        <v>44889</v>
      </c>
      <c r="NVU34" s="3">
        <v>44889</v>
      </c>
      <c r="NWC34" s="3">
        <v>44889</v>
      </c>
      <c r="NWK34" s="3">
        <v>44889</v>
      </c>
      <c r="NWS34" s="3">
        <v>44889</v>
      </c>
      <c r="NXA34" s="3">
        <v>44889</v>
      </c>
      <c r="NXI34" s="3">
        <v>44889</v>
      </c>
      <c r="NXQ34" s="3">
        <v>44889</v>
      </c>
      <c r="NXY34" s="3">
        <v>44889</v>
      </c>
      <c r="NYG34" s="3">
        <v>44889</v>
      </c>
      <c r="NYO34" s="3">
        <v>44889</v>
      </c>
      <c r="NYW34" s="3">
        <v>44889</v>
      </c>
      <c r="NZE34" s="3">
        <v>44889</v>
      </c>
      <c r="NZM34" s="3">
        <v>44889</v>
      </c>
      <c r="NZU34" s="3">
        <v>44889</v>
      </c>
      <c r="OAC34" s="3">
        <v>44889</v>
      </c>
      <c r="OAK34" s="3">
        <v>44889</v>
      </c>
      <c r="OAS34" s="3">
        <v>44889</v>
      </c>
      <c r="OBA34" s="3">
        <v>44889</v>
      </c>
      <c r="OBI34" s="3">
        <v>44889</v>
      </c>
      <c r="OBQ34" s="3">
        <v>44889</v>
      </c>
      <c r="OBY34" s="3">
        <v>44889</v>
      </c>
      <c r="OCG34" s="3">
        <v>44889</v>
      </c>
      <c r="OCO34" s="3">
        <v>44889</v>
      </c>
      <c r="OCW34" s="3">
        <v>44889</v>
      </c>
      <c r="ODE34" s="3">
        <v>44889</v>
      </c>
      <c r="ODM34" s="3">
        <v>44889</v>
      </c>
      <c r="ODU34" s="3">
        <v>44889</v>
      </c>
      <c r="OEC34" s="3">
        <v>44889</v>
      </c>
      <c r="OEK34" s="3">
        <v>44889</v>
      </c>
      <c r="OES34" s="3">
        <v>44889</v>
      </c>
      <c r="OFA34" s="3">
        <v>44889</v>
      </c>
      <c r="OFI34" s="3">
        <v>44889</v>
      </c>
      <c r="OFQ34" s="3">
        <v>44889</v>
      </c>
      <c r="OFY34" s="3">
        <v>44889</v>
      </c>
      <c r="OGG34" s="3">
        <v>44889</v>
      </c>
      <c r="OGO34" s="3">
        <v>44889</v>
      </c>
      <c r="OGW34" s="3">
        <v>44889</v>
      </c>
      <c r="OHE34" s="3">
        <v>44889</v>
      </c>
      <c r="OHM34" s="3">
        <v>44889</v>
      </c>
      <c r="OHU34" s="3">
        <v>44889</v>
      </c>
      <c r="OIC34" s="3">
        <v>44889</v>
      </c>
      <c r="OIK34" s="3">
        <v>44889</v>
      </c>
      <c r="OIS34" s="3">
        <v>44889</v>
      </c>
      <c r="OJA34" s="3">
        <v>44889</v>
      </c>
      <c r="OJI34" s="3">
        <v>44889</v>
      </c>
      <c r="OJQ34" s="3">
        <v>44889</v>
      </c>
      <c r="OJY34" s="3">
        <v>44889</v>
      </c>
      <c r="OKG34" s="3">
        <v>44889</v>
      </c>
      <c r="OKO34" s="3">
        <v>44889</v>
      </c>
      <c r="OKW34" s="3">
        <v>44889</v>
      </c>
      <c r="OLE34" s="3">
        <v>44889</v>
      </c>
      <c r="OLM34" s="3">
        <v>44889</v>
      </c>
      <c r="OLU34" s="3">
        <v>44889</v>
      </c>
      <c r="OMC34" s="3">
        <v>44889</v>
      </c>
      <c r="OMK34" s="3">
        <v>44889</v>
      </c>
      <c r="OMS34" s="3">
        <v>44889</v>
      </c>
      <c r="ONA34" s="3">
        <v>44889</v>
      </c>
      <c r="ONI34" s="3">
        <v>44889</v>
      </c>
      <c r="ONQ34" s="3">
        <v>44889</v>
      </c>
      <c r="ONY34" s="3">
        <v>44889</v>
      </c>
      <c r="OOG34" s="3">
        <v>44889</v>
      </c>
      <c r="OOO34" s="3">
        <v>44889</v>
      </c>
      <c r="OOW34" s="3">
        <v>44889</v>
      </c>
      <c r="OPE34" s="3">
        <v>44889</v>
      </c>
      <c r="OPM34" s="3">
        <v>44889</v>
      </c>
      <c r="OPU34" s="3">
        <v>44889</v>
      </c>
      <c r="OQC34" s="3">
        <v>44889</v>
      </c>
      <c r="OQK34" s="3">
        <v>44889</v>
      </c>
      <c r="OQS34" s="3">
        <v>44889</v>
      </c>
      <c r="ORA34" s="3">
        <v>44889</v>
      </c>
      <c r="ORI34" s="3">
        <v>44889</v>
      </c>
      <c r="ORQ34" s="3">
        <v>44889</v>
      </c>
      <c r="ORY34" s="3">
        <v>44889</v>
      </c>
      <c r="OSG34" s="3">
        <v>44889</v>
      </c>
      <c r="OSO34" s="3">
        <v>44889</v>
      </c>
      <c r="OSW34" s="3">
        <v>44889</v>
      </c>
      <c r="OTE34" s="3">
        <v>44889</v>
      </c>
      <c r="OTM34" s="3">
        <v>44889</v>
      </c>
      <c r="OTU34" s="3">
        <v>44889</v>
      </c>
      <c r="OUC34" s="3">
        <v>44889</v>
      </c>
      <c r="OUK34" s="3">
        <v>44889</v>
      </c>
      <c r="OUS34" s="3">
        <v>44889</v>
      </c>
      <c r="OVA34" s="3">
        <v>44889</v>
      </c>
      <c r="OVI34" s="3">
        <v>44889</v>
      </c>
      <c r="OVQ34" s="3">
        <v>44889</v>
      </c>
      <c r="OVY34" s="3">
        <v>44889</v>
      </c>
      <c r="OWG34" s="3">
        <v>44889</v>
      </c>
      <c r="OWO34" s="3">
        <v>44889</v>
      </c>
      <c r="OWW34" s="3">
        <v>44889</v>
      </c>
      <c r="OXE34" s="3">
        <v>44889</v>
      </c>
      <c r="OXM34" s="3">
        <v>44889</v>
      </c>
      <c r="OXU34" s="3">
        <v>44889</v>
      </c>
      <c r="OYC34" s="3">
        <v>44889</v>
      </c>
      <c r="OYK34" s="3">
        <v>44889</v>
      </c>
      <c r="OYS34" s="3">
        <v>44889</v>
      </c>
      <c r="OZA34" s="3">
        <v>44889</v>
      </c>
      <c r="OZI34" s="3">
        <v>44889</v>
      </c>
      <c r="OZQ34" s="3">
        <v>44889</v>
      </c>
      <c r="OZY34" s="3">
        <v>44889</v>
      </c>
      <c r="PAG34" s="3">
        <v>44889</v>
      </c>
      <c r="PAO34" s="3">
        <v>44889</v>
      </c>
      <c r="PAW34" s="3">
        <v>44889</v>
      </c>
      <c r="PBE34" s="3">
        <v>44889</v>
      </c>
      <c r="PBM34" s="3">
        <v>44889</v>
      </c>
      <c r="PBU34" s="3">
        <v>44889</v>
      </c>
      <c r="PCC34" s="3">
        <v>44889</v>
      </c>
      <c r="PCK34" s="3">
        <v>44889</v>
      </c>
      <c r="PCS34" s="3">
        <v>44889</v>
      </c>
      <c r="PDA34" s="3">
        <v>44889</v>
      </c>
      <c r="PDI34" s="3">
        <v>44889</v>
      </c>
      <c r="PDQ34" s="3">
        <v>44889</v>
      </c>
      <c r="PDY34" s="3">
        <v>44889</v>
      </c>
      <c r="PEG34" s="3">
        <v>44889</v>
      </c>
      <c r="PEO34" s="3">
        <v>44889</v>
      </c>
      <c r="PEW34" s="3">
        <v>44889</v>
      </c>
      <c r="PFE34" s="3">
        <v>44889</v>
      </c>
      <c r="PFM34" s="3">
        <v>44889</v>
      </c>
      <c r="PFU34" s="3">
        <v>44889</v>
      </c>
      <c r="PGC34" s="3">
        <v>44889</v>
      </c>
      <c r="PGK34" s="3">
        <v>44889</v>
      </c>
      <c r="PGS34" s="3">
        <v>44889</v>
      </c>
      <c r="PHA34" s="3">
        <v>44889</v>
      </c>
      <c r="PHI34" s="3">
        <v>44889</v>
      </c>
      <c r="PHQ34" s="3">
        <v>44889</v>
      </c>
      <c r="PHY34" s="3">
        <v>44889</v>
      </c>
      <c r="PIG34" s="3">
        <v>44889</v>
      </c>
      <c r="PIO34" s="3">
        <v>44889</v>
      </c>
      <c r="PIW34" s="3">
        <v>44889</v>
      </c>
      <c r="PJE34" s="3">
        <v>44889</v>
      </c>
      <c r="PJM34" s="3">
        <v>44889</v>
      </c>
      <c r="PJU34" s="3">
        <v>44889</v>
      </c>
      <c r="PKC34" s="3">
        <v>44889</v>
      </c>
      <c r="PKK34" s="3">
        <v>44889</v>
      </c>
      <c r="PKS34" s="3">
        <v>44889</v>
      </c>
      <c r="PLA34" s="3">
        <v>44889</v>
      </c>
      <c r="PLI34" s="3">
        <v>44889</v>
      </c>
      <c r="PLQ34" s="3">
        <v>44889</v>
      </c>
      <c r="PLY34" s="3">
        <v>44889</v>
      </c>
      <c r="PMG34" s="3">
        <v>44889</v>
      </c>
      <c r="PMO34" s="3">
        <v>44889</v>
      </c>
      <c r="PMW34" s="3">
        <v>44889</v>
      </c>
      <c r="PNE34" s="3">
        <v>44889</v>
      </c>
      <c r="PNM34" s="3">
        <v>44889</v>
      </c>
      <c r="PNU34" s="3">
        <v>44889</v>
      </c>
      <c r="POC34" s="3">
        <v>44889</v>
      </c>
      <c r="POK34" s="3">
        <v>44889</v>
      </c>
      <c r="POS34" s="3">
        <v>44889</v>
      </c>
      <c r="PPA34" s="3">
        <v>44889</v>
      </c>
      <c r="PPI34" s="3">
        <v>44889</v>
      </c>
      <c r="PPQ34" s="3">
        <v>44889</v>
      </c>
      <c r="PPY34" s="3">
        <v>44889</v>
      </c>
      <c r="PQG34" s="3">
        <v>44889</v>
      </c>
      <c r="PQO34" s="3">
        <v>44889</v>
      </c>
      <c r="PQW34" s="3">
        <v>44889</v>
      </c>
      <c r="PRE34" s="3">
        <v>44889</v>
      </c>
      <c r="PRM34" s="3">
        <v>44889</v>
      </c>
      <c r="PRU34" s="3">
        <v>44889</v>
      </c>
      <c r="PSC34" s="3">
        <v>44889</v>
      </c>
      <c r="PSK34" s="3">
        <v>44889</v>
      </c>
      <c r="PSS34" s="3">
        <v>44889</v>
      </c>
      <c r="PTA34" s="3">
        <v>44889</v>
      </c>
      <c r="PTI34" s="3">
        <v>44889</v>
      </c>
      <c r="PTQ34" s="3">
        <v>44889</v>
      </c>
      <c r="PTY34" s="3">
        <v>44889</v>
      </c>
      <c r="PUG34" s="3">
        <v>44889</v>
      </c>
      <c r="PUO34" s="3">
        <v>44889</v>
      </c>
      <c r="PUW34" s="3">
        <v>44889</v>
      </c>
      <c r="PVE34" s="3">
        <v>44889</v>
      </c>
      <c r="PVM34" s="3">
        <v>44889</v>
      </c>
      <c r="PVU34" s="3">
        <v>44889</v>
      </c>
      <c r="PWC34" s="3">
        <v>44889</v>
      </c>
      <c r="PWK34" s="3">
        <v>44889</v>
      </c>
      <c r="PWS34" s="3">
        <v>44889</v>
      </c>
      <c r="PXA34" s="3">
        <v>44889</v>
      </c>
      <c r="PXI34" s="3">
        <v>44889</v>
      </c>
      <c r="PXQ34" s="3">
        <v>44889</v>
      </c>
      <c r="PXY34" s="3">
        <v>44889</v>
      </c>
      <c r="PYG34" s="3">
        <v>44889</v>
      </c>
      <c r="PYO34" s="3">
        <v>44889</v>
      </c>
      <c r="PYW34" s="3">
        <v>44889</v>
      </c>
      <c r="PZE34" s="3">
        <v>44889</v>
      </c>
      <c r="PZM34" s="3">
        <v>44889</v>
      </c>
      <c r="PZU34" s="3">
        <v>44889</v>
      </c>
      <c r="QAC34" s="3">
        <v>44889</v>
      </c>
      <c r="QAK34" s="3">
        <v>44889</v>
      </c>
      <c r="QAS34" s="3">
        <v>44889</v>
      </c>
      <c r="QBA34" s="3">
        <v>44889</v>
      </c>
      <c r="QBI34" s="3">
        <v>44889</v>
      </c>
      <c r="QBQ34" s="3">
        <v>44889</v>
      </c>
      <c r="QBY34" s="3">
        <v>44889</v>
      </c>
      <c r="QCG34" s="3">
        <v>44889</v>
      </c>
      <c r="QCO34" s="3">
        <v>44889</v>
      </c>
      <c r="QCW34" s="3">
        <v>44889</v>
      </c>
      <c r="QDE34" s="3">
        <v>44889</v>
      </c>
      <c r="QDM34" s="3">
        <v>44889</v>
      </c>
      <c r="QDU34" s="3">
        <v>44889</v>
      </c>
      <c r="QEC34" s="3">
        <v>44889</v>
      </c>
      <c r="QEK34" s="3">
        <v>44889</v>
      </c>
      <c r="QES34" s="3">
        <v>44889</v>
      </c>
      <c r="QFA34" s="3">
        <v>44889</v>
      </c>
      <c r="QFI34" s="3">
        <v>44889</v>
      </c>
      <c r="QFQ34" s="3">
        <v>44889</v>
      </c>
      <c r="QFY34" s="3">
        <v>44889</v>
      </c>
      <c r="QGG34" s="3">
        <v>44889</v>
      </c>
      <c r="QGO34" s="3">
        <v>44889</v>
      </c>
      <c r="QGW34" s="3">
        <v>44889</v>
      </c>
      <c r="QHE34" s="3">
        <v>44889</v>
      </c>
      <c r="QHM34" s="3">
        <v>44889</v>
      </c>
      <c r="QHU34" s="3">
        <v>44889</v>
      </c>
      <c r="QIC34" s="3">
        <v>44889</v>
      </c>
      <c r="QIK34" s="3">
        <v>44889</v>
      </c>
      <c r="QIS34" s="3">
        <v>44889</v>
      </c>
      <c r="QJA34" s="3">
        <v>44889</v>
      </c>
      <c r="QJI34" s="3">
        <v>44889</v>
      </c>
      <c r="QJQ34" s="3">
        <v>44889</v>
      </c>
      <c r="QJY34" s="3">
        <v>44889</v>
      </c>
      <c r="QKG34" s="3">
        <v>44889</v>
      </c>
      <c r="QKO34" s="3">
        <v>44889</v>
      </c>
      <c r="QKW34" s="3">
        <v>44889</v>
      </c>
      <c r="QLE34" s="3">
        <v>44889</v>
      </c>
      <c r="QLM34" s="3">
        <v>44889</v>
      </c>
      <c r="QLU34" s="3">
        <v>44889</v>
      </c>
      <c r="QMC34" s="3">
        <v>44889</v>
      </c>
      <c r="QMK34" s="3">
        <v>44889</v>
      </c>
      <c r="QMS34" s="3">
        <v>44889</v>
      </c>
      <c r="QNA34" s="3">
        <v>44889</v>
      </c>
      <c r="QNI34" s="3">
        <v>44889</v>
      </c>
      <c r="QNQ34" s="3">
        <v>44889</v>
      </c>
      <c r="QNY34" s="3">
        <v>44889</v>
      </c>
      <c r="QOG34" s="3">
        <v>44889</v>
      </c>
      <c r="QOO34" s="3">
        <v>44889</v>
      </c>
      <c r="QOW34" s="3">
        <v>44889</v>
      </c>
      <c r="QPE34" s="3">
        <v>44889</v>
      </c>
      <c r="QPM34" s="3">
        <v>44889</v>
      </c>
      <c r="QPU34" s="3">
        <v>44889</v>
      </c>
      <c r="QQC34" s="3">
        <v>44889</v>
      </c>
      <c r="QQK34" s="3">
        <v>44889</v>
      </c>
      <c r="QQS34" s="3">
        <v>44889</v>
      </c>
      <c r="QRA34" s="3">
        <v>44889</v>
      </c>
      <c r="QRI34" s="3">
        <v>44889</v>
      </c>
      <c r="QRQ34" s="3">
        <v>44889</v>
      </c>
      <c r="QRY34" s="3">
        <v>44889</v>
      </c>
      <c r="QSG34" s="3">
        <v>44889</v>
      </c>
      <c r="QSO34" s="3">
        <v>44889</v>
      </c>
      <c r="QSW34" s="3">
        <v>44889</v>
      </c>
      <c r="QTE34" s="3">
        <v>44889</v>
      </c>
      <c r="QTM34" s="3">
        <v>44889</v>
      </c>
      <c r="QTU34" s="3">
        <v>44889</v>
      </c>
      <c r="QUC34" s="3">
        <v>44889</v>
      </c>
      <c r="QUK34" s="3">
        <v>44889</v>
      </c>
      <c r="QUS34" s="3">
        <v>44889</v>
      </c>
      <c r="QVA34" s="3">
        <v>44889</v>
      </c>
      <c r="QVI34" s="3">
        <v>44889</v>
      </c>
      <c r="QVQ34" s="3">
        <v>44889</v>
      </c>
      <c r="QVY34" s="3">
        <v>44889</v>
      </c>
      <c r="QWG34" s="3">
        <v>44889</v>
      </c>
      <c r="QWO34" s="3">
        <v>44889</v>
      </c>
      <c r="QWW34" s="3">
        <v>44889</v>
      </c>
      <c r="QXE34" s="3">
        <v>44889</v>
      </c>
      <c r="QXM34" s="3">
        <v>44889</v>
      </c>
      <c r="QXU34" s="3">
        <v>44889</v>
      </c>
      <c r="QYC34" s="3">
        <v>44889</v>
      </c>
      <c r="QYK34" s="3">
        <v>44889</v>
      </c>
      <c r="QYS34" s="3">
        <v>44889</v>
      </c>
      <c r="QZA34" s="3">
        <v>44889</v>
      </c>
      <c r="QZI34" s="3">
        <v>44889</v>
      </c>
      <c r="QZQ34" s="3">
        <v>44889</v>
      </c>
      <c r="QZY34" s="3">
        <v>44889</v>
      </c>
      <c r="RAG34" s="3">
        <v>44889</v>
      </c>
      <c r="RAO34" s="3">
        <v>44889</v>
      </c>
      <c r="RAW34" s="3">
        <v>44889</v>
      </c>
      <c r="RBE34" s="3">
        <v>44889</v>
      </c>
      <c r="RBM34" s="3">
        <v>44889</v>
      </c>
      <c r="RBU34" s="3">
        <v>44889</v>
      </c>
      <c r="RCC34" s="3">
        <v>44889</v>
      </c>
      <c r="RCK34" s="3">
        <v>44889</v>
      </c>
      <c r="RCS34" s="3">
        <v>44889</v>
      </c>
      <c r="RDA34" s="3">
        <v>44889</v>
      </c>
      <c r="RDI34" s="3">
        <v>44889</v>
      </c>
      <c r="RDQ34" s="3">
        <v>44889</v>
      </c>
      <c r="RDY34" s="3">
        <v>44889</v>
      </c>
      <c r="REG34" s="3">
        <v>44889</v>
      </c>
      <c r="REO34" s="3">
        <v>44889</v>
      </c>
      <c r="REW34" s="3">
        <v>44889</v>
      </c>
      <c r="RFE34" s="3">
        <v>44889</v>
      </c>
      <c r="RFM34" s="3">
        <v>44889</v>
      </c>
      <c r="RFU34" s="3">
        <v>44889</v>
      </c>
      <c r="RGC34" s="3">
        <v>44889</v>
      </c>
      <c r="RGK34" s="3">
        <v>44889</v>
      </c>
      <c r="RGS34" s="3">
        <v>44889</v>
      </c>
      <c r="RHA34" s="3">
        <v>44889</v>
      </c>
      <c r="RHI34" s="3">
        <v>44889</v>
      </c>
      <c r="RHQ34" s="3">
        <v>44889</v>
      </c>
      <c r="RHY34" s="3">
        <v>44889</v>
      </c>
      <c r="RIG34" s="3">
        <v>44889</v>
      </c>
      <c r="RIO34" s="3">
        <v>44889</v>
      </c>
      <c r="RIW34" s="3">
        <v>44889</v>
      </c>
      <c r="RJE34" s="3">
        <v>44889</v>
      </c>
      <c r="RJM34" s="3">
        <v>44889</v>
      </c>
      <c r="RJU34" s="3">
        <v>44889</v>
      </c>
      <c r="RKC34" s="3">
        <v>44889</v>
      </c>
      <c r="RKK34" s="3">
        <v>44889</v>
      </c>
      <c r="RKS34" s="3">
        <v>44889</v>
      </c>
      <c r="RLA34" s="3">
        <v>44889</v>
      </c>
      <c r="RLI34" s="3">
        <v>44889</v>
      </c>
      <c r="RLQ34" s="3">
        <v>44889</v>
      </c>
      <c r="RLY34" s="3">
        <v>44889</v>
      </c>
      <c r="RMG34" s="3">
        <v>44889</v>
      </c>
      <c r="RMO34" s="3">
        <v>44889</v>
      </c>
      <c r="RMW34" s="3">
        <v>44889</v>
      </c>
      <c r="RNE34" s="3">
        <v>44889</v>
      </c>
      <c r="RNM34" s="3">
        <v>44889</v>
      </c>
      <c r="RNU34" s="3">
        <v>44889</v>
      </c>
      <c r="ROC34" s="3">
        <v>44889</v>
      </c>
      <c r="ROK34" s="3">
        <v>44889</v>
      </c>
      <c r="ROS34" s="3">
        <v>44889</v>
      </c>
      <c r="RPA34" s="3">
        <v>44889</v>
      </c>
      <c r="RPI34" s="3">
        <v>44889</v>
      </c>
      <c r="RPQ34" s="3">
        <v>44889</v>
      </c>
      <c r="RPY34" s="3">
        <v>44889</v>
      </c>
      <c r="RQG34" s="3">
        <v>44889</v>
      </c>
      <c r="RQO34" s="3">
        <v>44889</v>
      </c>
      <c r="RQW34" s="3">
        <v>44889</v>
      </c>
      <c r="RRE34" s="3">
        <v>44889</v>
      </c>
      <c r="RRM34" s="3">
        <v>44889</v>
      </c>
      <c r="RRU34" s="3">
        <v>44889</v>
      </c>
      <c r="RSC34" s="3">
        <v>44889</v>
      </c>
      <c r="RSK34" s="3">
        <v>44889</v>
      </c>
      <c r="RSS34" s="3">
        <v>44889</v>
      </c>
      <c r="RTA34" s="3">
        <v>44889</v>
      </c>
      <c r="RTI34" s="3">
        <v>44889</v>
      </c>
      <c r="RTQ34" s="3">
        <v>44889</v>
      </c>
      <c r="RTY34" s="3">
        <v>44889</v>
      </c>
      <c r="RUG34" s="3">
        <v>44889</v>
      </c>
      <c r="RUO34" s="3">
        <v>44889</v>
      </c>
      <c r="RUW34" s="3">
        <v>44889</v>
      </c>
      <c r="RVE34" s="3">
        <v>44889</v>
      </c>
      <c r="RVM34" s="3">
        <v>44889</v>
      </c>
      <c r="RVU34" s="3">
        <v>44889</v>
      </c>
      <c r="RWC34" s="3">
        <v>44889</v>
      </c>
      <c r="RWK34" s="3">
        <v>44889</v>
      </c>
      <c r="RWS34" s="3">
        <v>44889</v>
      </c>
      <c r="RXA34" s="3">
        <v>44889</v>
      </c>
      <c r="RXI34" s="3">
        <v>44889</v>
      </c>
      <c r="RXQ34" s="3">
        <v>44889</v>
      </c>
      <c r="RXY34" s="3">
        <v>44889</v>
      </c>
      <c r="RYG34" s="3">
        <v>44889</v>
      </c>
      <c r="RYO34" s="3">
        <v>44889</v>
      </c>
      <c r="RYW34" s="3">
        <v>44889</v>
      </c>
      <c r="RZE34" s="3">
        <v>44889</v>
      </c>
      <c r="RZM34" s="3">
        <v>44889</v>
      </c>
      <c r="RZU34" s="3">
        <v>44889</v>
      </c>
      <c r="SAC34" s="3">
        <v>44889</v>
      </c>
      <c r="SAK34" s="3">
        <v>44889</v>
      </c>
      <c r="SAS34" s="3">
        <v>44889</v>
      </c>
      <c r="SBA34" s="3">
        <v>44889</v>
      </c>
      <c r="SBI34" s="3">
        <v>44889</v>
      </c>
      <c r="SBQ34" s="3">
        <v>44889</v>
      </c>
      <c r="SBY34" s="3">
        <v>44889</v>
      </c>
      <c r="SCG34" s="3">
        <v>44889</v>
      </c>
      <c r="SCO34" s="3">
        <v>44889</v>
      </c>
      <c r="SCW34" s="3">
        <v>44889</v>
      </c>
      <c r="SDE34" s="3">
        <v>44889</v>
      </c>
      <c r="SDM34" s="3">
        <v>44889</v>
      </c>
      <c r="SDU34" s="3">
        <v>44889</v>
      </c>
      <c r="SEC34" s="3">
        <v>44889</v>
      </c>
      <c r="SEK34" s="3">
        <v>44889</v>
      </c>
      <c r="SES34" s="3">
        <v>44889</v>
      </c>
      <c r="SFA34" s="3">
        <v>44889</v>
      </c>
      <c r="SFI34" s="3">
        <v>44889</v>
      </c>
      <c r="SFQ34" s="3">
        <v>44889</v>
      </c>
      <c r="SFY34" s="3">
        <v>44889</v>
      </c>
      <c r="SGG34" s="3">
        <v>44889</v>
      </c>
      <c r="SGO34" s="3">
        <v>44889</v>
      </c>
      <c r="SGW34" s="3">
        <v>44889</v>
      </c>
      <c r="SHE34" s="3">
        <v>44889</v>
      </c>
      <c r="SHM34" s="3">
        <v>44889</v>
      </c>
      <c r="SHU34" s="3">
        <v>44889</v>
      </c>
      <c r="SIC34" s="3">
        <v>44889</v>
      </c>
      <c r="SIK34" s="3">
        <v>44889</v>
      </c>
      <c r="SIS34" s="3">
        <v>44889</v>
      </c>
      <c r="SJA34" s="3">
        <v>44889</v>
      </c>
      <c r="SJI34" s="3">
        <v>44889</v>
      </c>
      <c r="SJQ34" s="3">
        <v>44889</v>
      </c>
      <c r="SJY34" s="3">
        <v>44889</v>
      </c>
      <c r="SKG34" s="3">
        <v>44889</v>
      </c>
      <c r="SKO34" s="3">
        <v>44889</v>
      </c>
      <c r="SKW34" s="3">
        <v>44889</v>
      </c>
      <c r="SLE34" s="3">
        <v>44889</v>
      </c>
      <c r="SLM34" s="3">
        <v>44889</v>
      </c>
      <c r="SLU34" s="3">
        <v>44889</v>
      </c>
      <c r="SMC34" s="3">
        <v>44889</v>
      </c>
      <c r="SMK34" s="3">
        <v>44889</v>
      </c>
      <c r="SMS34" s="3">
        <v>44889</v>
      </c>
      <c r="SNA34" s="3">
        <v>44889</v>
      </c>
      <c r="SNI34" s="3">
        <v>44889</v>
      </c>
      <c r="SNQ34" s="3">
        <v>44889</v>
      </c>
      <c r="SNY34" s="3">
        <v>44889</v>
      </c>
      <c r="SOG34" s="3">
        <v>44889</v>
      </c>
      <c r="SOO34" s="3">
        <v>44889</v>
      </c>
      <c r="SOW34" s="3">
        <v>44889</v>
      </c>
      <c r="SPE34" s="3">
        <v>44889</v>
      </c>
      <c r="SPM34" s="3">
        <v>44889</v>
      </c>
      <c r="SPU34" s="3">
        <v>44889</v>
      </c>
      <c r="SQC34" s="3">
        <v>44889</v>
      </c>
      <c r="SQK34" s="3">
        <v>44889</v>
      </c>
      <c r="SQS34" s="3">
        <v>44889</v>
      </c>
      <c r="SRA34" s="3">
        <v>44889</v>
      </c>
      <c r="SRI34" s="3">
        <v>44889</v>
      </c>
      <c r="SRQ34" s="3">
        <v>44889</v>
      </c>
      <c r="SRY34" s="3">
        <v>44889</v>
      </c>
      <c r="SSG34" s="3">
        <v>44889</v>
      </c>
      <c r="SSO34" s="3">
        <v>44889</v>
      </c>
      <c r="SSW34" s="3">
        <v>44889</v>
      </c>
      <c r="STE34" s="3">
        <v>44889</v>
      </c>
      <c r="STM34" s="3">
        <v>44889</v>
      </c>
      <c r="STU34" s="3">
        <v>44889</v>
      </c>
      <c r="SUC34" s="3">
        <v>44889</v>
      </c>
      <c r="SUK34" s="3">
        <v>44889</v>
      </c>
      <c r="SUS34" s="3">
        <v>44889</v>
      </c>
      <c r="SVA34" s="3">
        <v>44889</v>
      </c>
      <c r="SVI34" s="3">
        <v>44889</v>
      </c>
      <c r="SVQ34" s="3">
        <v>44889</v>
      </c>
      <c r="SVY34" s="3">
        <v>44889</v>
      </c>
      <c r="SWG34" s="3">
        <v>44889</v>
      </c>
      <c r="SWO34" s="3">
        <v>44889</v>
      </c>
      <c r="SWW34" s="3">
        <v>44889</v>
      </c>
      <c r="SXE34" s="3">
        <v>44889</v>
      </c>
      <c r="SXM34" s="3">
        <v>44889</v>
      </c>
      <c r="SXU34" s="3">
        <v>44889</v>
      </c>
      <c r="SYC34" s="3">
        <v>44889</v>
      </c>
      <c r="SYK34" s="3">
        <v>44889</v>
      </c>
      <c r="SYS34" s="3">
        <v>44889</v>
      </c>
      <c r="SZA34" s="3">
        <v>44889</v>
      </c>
      <c r="SZI34" s="3">
        <v>44889</v>
      </c>
      <c r="SZQ34" s="3">
        <v>44889</v>
      </c>
      <c r="SZY34" s="3">
        <v>44889</v>
      </c>
      <c r="TAG34" s="3">
        <v>44889</v>
      </c>
      <c r="TAO34" s="3">
        <v>44889</v>
      </c>
      <c r="TAW34" s="3">
        <v>44889</v>
      </c>
      <c r="TBE34" s="3">
        <v>44889</v>
      </c>
      <c r="TBM34" s="3">
        <v>44889</v>
      </c>
      <c r="TBU34" s="3">
        <v>44889</v>
      </c>
      <c r="TCC34" s="3">
        <v>44889</v>
      </c>
      <c r="TCK34" s="3">
        <v>44889</v>
      </c>
      <c r="TCS34" s="3">
        <v>44889</v>
      </c>
      <c r="TDA34" s="3">
        <v>44889</v>
      </c>
      <c r="TDI34" s="3">
        <v>44889</v>
      </c>
      <c r="TDQ34" s="3">
        <v>44889</v>
      </c>
      <c r="TDY34" s="3">
        <v>44889</v>
      </c>
      <c r="TEG34" s="3">
        <v>44889</v>
      </c>
      <c r="TEO34" s="3">
        <v>44889</v>
      </c>
      <c r="TEW34" s="3">
        <v>44889</v>
      </c>
      <c r="TFE34" s="3">
        <v>44889</v>
      </c>
      <c r="TFM34" s="3">
        <v>44889</v>
      </c>
      <c r="TFU34" s="3">
        <v>44889</v>
      </c>
      <c r="TGC34" s="3">
        <v>44889</v>
      </c>
      <c r="TGK34" s="3">
        <v>44889</v>
      </c>
      <c r="TGS34" s="3">
        <v>44889</v>
      </c>
      <c r="THA34" s="3">
        <v>44889</v>
      </c>
      <c r="THI34" s="3">
        <v>44889</v>
      </c>
      <c r="THQ34" s="3">
        <v>44889</v>
      </c>
      <c r="THY34" s="3">
        <v>44889</v>
      </c>
      <c r="TIG34" s="3">
        <v>44889</v>
      </c>
      <c r="TIO34" s="3">
        <v>44889</v>
      </c>
      <c r="TIW34" s="3">
        <v>44889</v>
      </c>
      <c r="TJE34" s="3">
        <v>44889</v>
      </c>
      <c r="TJM34" s="3">
        <v>44889</v>
      </c>
      <c r="TJU34" s="3">
        <v>44889</v>
      </c>
      <c r="TKC34" s="3">
        <v>44889</v>
      </c>
      <c r="TKK34" s="3">
        <v>44889</v>
      </c>
      <c r="TKS34" s="3">
        <v>44889</v>
      </c>
      <c r="TLA34" s="3">
        <v>44889</v>
      </c>
      <c r="TLI34" s="3">
        <v>44889</v>
      </c>
      <c r="TLQ34" s="3">
        <v>44889</v>
      </c>
      <c r="TLY34" s="3">
        <v>44889</v>
      </c>
      <c r="TMG34" s="3">
        <v>44889</v>
      </c>
      <c r="TMO34" s="3">
        <v>44889</v>
      </c>
      <c r="TMW34" s="3">
        <v>44889</v>
      </c>
      <c r="TNE34" s="3">
        <v>44889</v>
      </c>
      <c r="TNM34" s="3">
        <v>44889</v>
      </c>
      <c r="TNU34" s="3">
        <v>44889</v>
      </c>
      <c r="TOC34" s="3">
        <v>44889</v>
      </c>
      <c r="TOK34" s="3">
        <v>44889</v>
      </c>
      <c r="TOS34" s="3">
        <v>44889</v>
      </c>
      <c r="TPA34" s="3">
        <v>44889</v>
      </c>
      <c r="TPI34" s="3">
        <v>44889</v>
      </c>
      <c r="TPQ34" s="3">
        <v>44889</v>
      </c>
      <c r="TPY34" s="3">
        <v>44889</v>
      </c>
      <c r="TQG34" s="3">
        <v>44889</v>
      </c>
      <c r="TQO34" s="3">
        <v>44889</v>
      </c>
      <c r="TQW34" s="3">
        <v>44889</v>
      </c>
      <c r="TRE34" s="3">
        <v>44889</v>
      </c>
      <c r="TRM34" s="3">
        <v>44889</v>
      </c>
      <c r="TRU34" s="3">
        <v>44889</v>
      </c>
      <c r="TSC34" s="3">
        <v>44889</v>
      </c>
      <c r="TSK34" s="3">
        <v>44889</v>
      </c>
      <c r="TSS34" s="3">
        <v>44889</v>
      </c>
      <c r="TTA34" s="3">
        <v>44889</v>
      </c>
      <c r="TTI34" s="3">
        <v>44889</v>
      </c>
      <c r="TTQ34" s="3">
        <v>44889</v>
      </c>
      <c r="TTY34" s="3">
        <v>44889</v>
      </c>
      <c r="TUG34" s="3">
        <v>44889</v>
      </c>
      <c r="TUO34" s="3">
        <v>44889</v>
      </c>
      <c r="TUW34" s="3">
        <v>44889</v>
      </c>
      <c r="TVE34" s="3">
        <v>44889</v>
      </c>
      <c r="TVM34" s="3">
        <v>44889</v>
      </c>
      <c r="TVU34" s="3">
        <v>44889</v>
      </c>
      <c r="TWC34" s="3">
        <v>44889</v>
      </c>
      <c r="TWK34" s="3">
        <v>44889</v>
      </c>
      <c r="TWS34" s="3">
        <v>44889</v>
      </c>
      <c r="TXA34" s="3">
        <v>44889</v>
      </c>
      <c r="TXI34" s="3">
        <v>44889</v>
      </c>
      <c r="TXQ34" s="3">
        <v>44889</v>
      </c>
      <c r="TXY34" s="3">
        <v>44889</v>
      </c>
      <c r="TYG34" s="3">
        <v>44889</v>
      </c>
      <c r="TYO34" s="3">
        <v>44889</v>
      </c>
      <c r="TYW34" s="3">
        <v>44889</v>
      </c>
      <c r="TZE34" s="3">
        <v>44889</v>
      </c>
      <c r="TZM34" s="3">
        <v>44889</v>
      </c>
      <c r="TZU34" s="3">
        <v>44889</v>
      </c>
      <c r="UAC34" s="3">
        <v>44889</v>
      </c>
      <c r="UAK34" s="3">
        <v>44889</v>
      </c>
      <c r="UAS34" s="3">
        <v>44889</v>
      </c>
      <c r="UBA34" s="3">
        <v>44889</v>
      </c>
      <c r="UBI34" s="3">
        <v>44889</v>
      </c>
      <c r="UBQ34" s="3">
        <v>44889</v>
      </c>
      <c r="UBY34" s="3">
        <v>44889</v>
      </c>
      <c r="UCG34" s="3">
        <v>44889</v>
      </c>
      <c r="UCO34" s="3">
        <v>44889</v>
      </c>
      <c r="UCW34" s="3">
        <v>44889</v>
      </c>
      <c r="UDE34" s="3">
        <v>44889</v>
      </c>
      <c r="UDM34" s="3">
        <v>44889</v>
      </c>
      <c r="UDU34" s="3">
        <v>44889</v>
      </c>
      <c r="UEC34" s="3">
        <v>44889</v>
      </c>
      <c r="UEK34" s="3">
        <v>44889</v>
      </c>
      <c r="UES34" s="3">
        <v>44889</v>
      </c>
      <c r="UFA34" s="3">
        <v>44889</v>
      </c>
      <c r="UFI34" s="3">
        <v>44889</v>
      </c>
      <c r="UFQ34" s="3">
        <v>44889</v>
      </c>
      <c r="UFY34" s="3">
        <v>44889</v>
      </c>
      <c r="UGG34" s="3">
        <v>44889</v>
      </c>
      <c r="UGO34" s="3">
        <v>44889</v>
      </c>
      <c r="UGW34" s="3">
        <v>44889</v>
      </c>
      <c r="UHE34" s="3">
        <v>44889</v>
      </c>
      <c r="UHM34" s="3">
        <v>44889</v>
      </c>
      <c r="UHU34" s="3">
        <v>44889</v>
      </c>
      <c r="UIC34" s="3">
        <v>44889</v>
      </c>
      <c r="UIK34" s="3">
        <v>44889</v>
      </c>
      <c r="UIS34" s="3">
        <v>44889</v>
      </c>
      <c r="UJA34" s="3">
        <v>44889</v>
      </c>
      <c r="UJI34" s="3">
        <v>44889</v>
      </c>
      <c r="UJQ34" s="3">
        <v>44889</v>
      </c>
      <c r="UJY34" s="3">
        <v>44889</v>
      </c>
      <c r="UKG34" s="3">
        <v>44889</v>
      </c>
      <c r="UKO34" s="3">
        <v>44889</v>
      </c>
      <c r="UKW34" s="3">
        <v>44889</v>
      </c>
      <c r="ULE34" s="3">
        <v>44889</v>
      </c>
      <c r="ULM34" s="3">
        <v>44889</v>
      </c>
      <c r="ULU34" s="3">
        <v>44889</v>
      </c>
      <c r="UMC34" s="3">
        <v>44889</v>
      </c>
      <c r="UMK34" s="3">
        <v>44889</v>
      </c>
      <c r="UMS34" s="3">
        <v>44889</v>
      </c>
      <c r="UNA34" s="3">
        <v>44889</v>
      </c>
      <c r="UNI34" s="3">
        <v>44889</v>
      </c>
      <c r="UNQ34" s="3">
        <v>44889</v>
      </c>
      <c r="UNY34" s="3">
        <v>44889</v>
      </c>
      <c r="UOG34" s="3">
        <v>44889</v>
      </c>
      <c r="UOO34" s="3">
        <v>44889</v>
      </c>
      <c r="UOW34" s="3">
        <v>44889</v>
      </c>
      <c r="UPE34" s="3">
        <v>44889</v>
      </c>
      <c r="UPM34" s="3">
        <v>44889</v>
      </c>
      <c r="UPU34" s="3">
        <v>44889</v>
      </c>
      <c r="UQC34" s="3">
        <v>44889</v>
      </c>
      <c r="UQK34" s="3">
        <v>44889</v>
      </c>
      <c r="UQS34" s="3">
        <v>44889</v>
      </c>
      <c r="URA34" s="3">
        <v>44889</v>
      </c>
      <c r="URI34" s="3">
        <v>44889</v>
      </c>
      <c r="URQ34" s="3">
        <v>44889</v>
      </c>
      <c r="URY34" s="3">
        <v>44889</v>
      </c>
      <c r="USG34" s="3">
        <v>44889</v>
      </c>
      <c r="USO34" s="3">
        <v>44889</v>
      </c>
      <c r="USW34" s="3">
        <v>44889</v>
      </c>
      <c r="UTE34" s="3">
        <v>44889</v>
      </c>
      <c r="UTM34" s="3">
        <v>44889</v>
      </c>
      <c r="UTU34" s="3">
        <v>44889</v>
      </c>
      <c r="UUC34" s="3">
        <v>44889</v>
      </c>
      <c r="UUK34" s="3">
        <v>44889</v>
      </c>
      <c r="UUS34" s="3">
        <v>44889</v>
      </c>
      <c r="UVA34" s="3">
        <v>44889</v>
      </c>
      <c r="UVI34" s="3">
        <v>44889</v>
      </c>
      <c r="UVQ34" s="3">
        <v>44889</v>
      </c>
      <c r="UVY34" s="3">
        <v>44889</v>
      </c>
      <c r="UWG34" s="3">
        <v>44889</v>
      </c>
      <c r="UWO34" s="3">
        <v>44889</v>
      </c>
      <c r="UWW34" s="3">
        <v>44889</v>
      </c>
      <c r="UXE34" s="3">
        <v>44889</v>
      </c>
      <c r="UXM34" s="3">
        <v>44889</v>
      </c>
      <c r="UXU34" s="3">
        <v>44889</v>
      </c>
      <c r="UYC34" s="3">
        <v>44889</v>
      </c>
      <c r="UYK34" s="3">
        <v>44889</v>
      </c>
      <c r="UYS34" s="3">
        <v>44889</v>
      </c>
      <c r="UZA34" s="3">
        <v>44889</v>
      </c>
      <c r="UZI34" s="3">
        <v>44889</v>
      </c>
      <c r="UZQ34" s="3">
        <v>44889</v>
      </c>
      <c r="UZY34" s="3">
        <v>44889</v>
      </c>
      <c r="VAG34" s="3">
        <v>44889</v>
      </c>
      <c r="VAO34" s="3">
        <v>44889</v>
      </c>
      <c r="VAW34" s="3">
        <v>44889</v>
      </c>
      <c r="VBE34" s="3">
        <v>44889</v>
      </c>
      <c r="VBM34" s="3">
        <v>44889</v>
      </c>
      <c r="VBU34" s="3">
        <v>44889</v>
      </c>
      <c r="VCC34" s="3">
        <v>44889</v>
      </c>
      <c r="VCK34" s="3">
        <v>44889</v>
      </c>
      <c r="VCS34" s="3">
        <v>44889</v>
      </c>
      <c r="VDA34" s="3">
        <v>44889</v>
      </c>
      <c r="VDI34" s="3">
        <v>44889</v>
      </c>
      <c r="VDQ34" s="3">
        <v>44889</v>
      </c>
      <c r="VDY34" s="3">
        <v>44889</v>
      </c>
      <c r="VEG34" s="3">
        <v>44889</v>
      </c>
      <c r="VEO34" s="3">
        <v>44889</v>
      </c>
      <c r="VEW34" s="3">
        <v>44889</v>
      </c>
      <c r="VFE34" s="3">
        <v>44889</v>
      </c>
      <c r="VFM34" s="3">
        <v>44889</v>
      </c>
      <c r="VFU34" s="3">
        <v>44889</v>
      </c>
      <c r="VGC34" s="3">
        <v>44889</v>
      </c>
      <c r="VGK34" s="3">
        <v>44889</v>
      </c>
      <c r="VGS34" s="3">
        <v>44889</v>
      </c>
      <c r="VHA34" s="3">
        <v>44889</v>
      </c>
      <c r="VHI34" s="3">
        <v>44889</v>
      </c>
      <c r="VHQ34" s="3">
        <v>44889</v>
      </c>
      <c r="VHY34" s="3">
        <v>44889</v>
      </c>
      <c r="VIG34" s="3">
        <v>44889</v>
      </c>
      <c r="VIO34" s="3">
        <v>44889</v>
      </c>
      <c r="VIW34" s="3">
        <v>44889</v>
      </c>
      <c r="VJE34" s="3">
        <v>44889</v>
      </c>
      <c r="VJM34" s="3">
        <v>44889</v>
      </c>
      <c r="VJU34" s="3">
        <v>44889</v>
      </c>
      <c r="VKC34" s="3">
        <v>44889</v>
      </c>
      <c r="VKK34" s="3">
        <v>44889</v>
      </c>
      <c r="VKS34" s="3">
        <v>44889</v>
      </c>
      <c r="VLA34" s="3">
        <v>44889</v>
      </c>
      <c r="VLI34" s="3">
        <v>44889</v>
      </c>
      <c r="VLQ34" s="3">
        <v>44889</v>
      </c>
      <c r="VLY34" s="3">
        <v>44889</v>
      </c>
      <c r="VMG34" s="3">
        <v>44889</v>
      </c>
      <c r="VMO34" s="3">
        <v>44889</v>
      </c>
      <c r="VMW34" s="3">
        <v>44889</v>
      </c>
      <c r="VNE34" s="3">
        <v>44889</v>
      </c>
      <c r="VNM34" s="3">
        <v>44889</v>
      </c>
      <c r="VNU34" s="3">
        <v>44889</v>
      </c>
      <c r="VOC34" s="3">
        <v>44889</v>
      </c>
      <c r="VOK34" s="3">
        <v>44889</v>
      </c>
      <c r="VOS34" s="3">
        <v>44889</v>
      </c>
      <c r="VPA34" s="3">
        <v>44889</v>
      </c>
      <c r="VPI34" s="3">
        <v>44889</v>
      </c>
      <c r="VPQ34" s="3">
        <v>44889</v>
      </c>
      <c r="VPY34" s="3">
        <v>44889</v>
      </c>
      <c r="VQG34" s="3">
        <v>44889</v>
      </c>
      <c r="VQO34" s="3">
        <v>44889</v>
      </c>
      <c r="VQW34" s="3">
        <v>44889</v>
      </c>
      <c r="VRE34" s="3">
        <v>44889</v>
      </c>
      <c r="VRM34" s="3">
        <v>44889</v>
      </c>
      <c r="VRU34" s="3">
        <v>44889</v>
      </c>
      <c r="VSC34" s="3">
        <v>44889</v>
      </c>
      <c r="VSK34" s="3">
        <v>44889</v>
      </c>
      <c r="VSS34" s="3">
        <v>44889</v>
      </c>
      <c r="VTA34" s="3">
        <v>44889</v>
      </c>
      <c r="VTI34" s="3">
        <v>44889</v>
      </c>
      <c r="VTQ34" s="3">
        <v>44889</v>
      </c>
      <c r="VTY34" s="3">
        <v>44889</v>
      </c>
      <c r="VUG34" s="3">
        <v>44889</v>
      </c>
      <c r="VUO34" s="3">
        <v>44889</v>
      </c>
      <c r="VUW34" s="3">
        <v>44889</v>
      </c>
      <c r="VVE34" s="3">
        <v>44889</v>
      </c>
      <c r="VVM34" s="3">
        <v>44889</v>
      </c>
      <c r="VVU34" s="3">
        <v>44889</v>
      </c>
      <c r="VWC34" s="3">
        <v>44889</v>
      </c>
      <c r="VWK34" s="3">
        <v>44889</v>
      </c>
      <c r="VWS34" s="3">
        <v>44889</v>
      </c>
      <c r="VXA34" s="3">
        <v>44889</v>
      </c>
      <c r="VXI34" s="3">
        <v>44889</v>
      </c>
      <c r="VXQ34" s="3">
        <v>44889</v>
      </c>
      <c r="VXY34" s="3">
        <v>44889</v>
      </c>
      <c r="VYG34" s="3">
        <v>44889</v>
      </c>
      <c r="VYO34" s="3">
        <v>44889</v>
      </c>
      <c r="VYW34" s="3">
        <v>44889</v>
      </c>
      <c r="VZE34" s="3">
        <v>44889</v>
      </c>
      <c r="VZM34" s="3">
        <v>44889</v>
      </c>
      <c r="VZU34" s="3">
        <v>44889</v>
      </c>
      <c r="WAC34" s="3">
        <v>44889</v>
      </c>
      <c r="WAK34" s="3">
        <v>44889</v>
      </c>
      <c r="WAS34" s="3">
        <v>44889</v>
      </c>
      <c r="WBA34" s="3">
        <v>44889</v>
      </c>
      <c r="WBI34" s="3">
        <v>44889</v>
      </c>
      <c r="WBQ34" s="3">
        <v>44889</v>
      </c>
      <c r="WBY34" s="3">
        <v>44889</v>
      </c>
      <c r="WCG34" s="3">
        <v>44889</v>
      </c>
      <c r="WCO34" s="3">
        <v>44889</v>
      </c>
      <c r="WCW34" s="3">
        <v>44889</v>
      </c>
      <c r="WDE34" s="3">
        <v>44889</v>
      </c>
      <c r="WDM34" s="3">
        <v>44889</v>
      </c>
      <c r="WDU34" s="3">
        <v>44889</v>
      </c>
      <c r="WEC34" s="3">
        <v>44889</v>
      </c>
      <c r="WEK34" s="3">
        <v>44889</v>
      </c>
      <c r="WES34" s="3">
        <v>44889</v>
      </c>
      <c r="WFA34" s="3">
        <v>44889</v>
      </c>
      <c r="WFI34" s="3">
        <v>44889</v>
      </c>
      <c r="WFQ34" s="3">
        <v>44889</v>
      </c>
      <c r="WFY34" s="3">
        <v>44889</v>
      </c>
      <c r="WGG34" s="3">
        <v>44889</v>
      </c>
      <c r="WGO34" s="3">
        <v>44889</v>
      </c>
      <c r="WGW34" s="3">
        <v>44889</v>
      </c>
      <c r="WHE34" s="3">
        <v>44889</v>
      </c>
      <c r="WHM34" s="3">
        <v>44889</v>
      </c>
      <c r="WHU34" s="3">
        <v>44889</v>
      </c>
      <c r="WIC34" s="3">
        <v>44889</v>
      </c>
      <c r="WIK34" s="3">
        <v>44889</v>
      </c>
      <c r="WIS34" s="3">
        <v>44889</v>
      </c>
      <c r="WJA34" s="3">
        <v>44889</v>
      </c>
      <c r="WJI34" s="3">
        <v>44889</v>
      </c>
      <c r="WJQ34" s="3">
        <v>44889</v>
      </c>
      <c r="WJY34" s="3">
        <v>44889</v>
      </c>
      <c r="WKG34" s="3">
        <v>44889</v>
      </c>
      <c r="WKO34" s="3">
        <v>44889</v>
      </c>
      <c r="WKW34" s="3">
        <v>44889</v>
      </c>
      <c r="WLE34" s="3">
        <v>44889</v>
      </c>
      <c r="WLM34" s="3">
        <v>44889</v>
      </c>
      <c r="WLU34" s="3">
        <v>44889</v>
      </c>
      <c r="WMC34" s="3">
        <v>44889</v>
      </c>
      <c r="WMK34" s="3">
        <v>44889</v>
      </c>
      <c r="WMS34" s="3">
        <v>44889</v>
      </c>
      <c r="WNA34" s="3">
        <v>44889</v>
      </c>
      <c r="WNI34" s="3">
        <v>44889</v>
      </c>
      <c r="WNQ34" s="3">
        <v>44889</v>
      </c>
      <c r="WNY34" s="3">
        <v>44889</v>
      </c>
      <c r="WOG34" s="3">
        <v>44889</v>
      </c>
      <c r="WOO34" s="3">
        <v>44889</v>
      </c>
      <c r="WOW34" s="3">
        <v>44889</v>
      </c>
      <c r="WPE34" s="3">
        <v>44889</v>
      </c>
      <c r="WPM34" s="3">
        <v>44889</v>
      </c>
      <c r="WPU34" s="3">
        <v>44889</v>
      </c>
      <c r="WQC34" s="3">
        <v>44889</v>
      </c>
      <c r="WQK34" s="3">
        <v>44889</v>
      </c>
      <c r="WQS34" s="3">
        <v>44889</v>
      </c>
      <c r="WRA34" s="3">
        <v>44889</v>
      </c>
      <c r="WRI34" s="3">
        <v>44889</v>
      </c>
      <c r="WRQ34" s="3">
        <v>44889</v>
      </c>
      <c r="WRY34" s="3">
        <v>44889</v>
      </c>
      <c r="WSG34" s="3">
        <v>44889</v>
      </c>
      <c r="WSO34" s="3">
        <v>44889</v>
      </c>
      <c r="WSW34" s="3">
        <v>44889</v>
      </c>
      <c r="WTE34" s="3">
        <v>44889</v>
      </c>
      <c r="WTM34" s="3">
        <v>44889</v>
      </c>
      <c r="WTU34" s="3">
        <v>44889</v>
      </c>
      <c r="WUC34" s="3">
        <v>44889</v>
      </c>
      <c r="WUK34" s="3">
        <v>44889</v>
      </c>
      <c r="WUS34" s="3">
        <v>44889</v>
      </c>
      <c r="WVA34" s="3">
        <v>44889</v>
      </c>
      <c r="WVI34" s="3">
        <v>44889</v>
      </c>
      <c r="WVQ34" s="3">
        <v>44889</v>
      </c>
      <c r="WVY34" s="3">
        <v>44889</v>
      </c>
      <c r="WWG34" s="3">
        <v>44889</v>
      </c>
      <c r="WWO34" s="3">
        <v>44889</v>
      </c>
      <c r="WWW34" s="3">
        <v>44889</v>
      </c>
      <c r="WXE34" s="3">
        <v>44889</v>
      </c>
      <c r="WXM34" s="3">
        <v>44889</v>
      </c>
      <c r="WXU34" s="3">
        <v>44889</v>
      </c>
      <c r="WYC34" s="3">
        <v>44889</v>
      </c>
      <c r="WYK34" s="3">
        <v>44889</v>
      </c>
      <c r="WYS34" s="3">
        <v>44889</v>
      </c>
      <c r="WZA34" s="3">
        <v>44889</v>
      </c>
      <c r="WZI34" s="3">
        <v>44889</v>
      </c>
      <c r="WZQ34" s="3">
        <v>44889</v>
      </c>
      <c r="WZY34" s="3">
        <v>44889</v>
      </c>
      <c r="XAG34" s="3">
        <v>44889</v>
      </c>
      <c r="XAO34" s="3">
        <v>44889</v>
      </c>
      <c r="XAW34" s="3">
        <v>44889</v>
      </c>
      <c r="XBE34" s="3">
        <v>44889</v>
      </c>
      <c r="XBM34" s="3">
        <v>44889</v>
      </c>
      <c r="XBU34" s="3">
        <v>44889</v>
      </c>
      <c r="XCC34" s="3">
        <v>44889</v>
      </c>
      <c r="XCK34" s="3">
        <v>44889</v>
      </c>
      <c r="XCS34" s="3">
        <v>44889</v>
      </c>
      <c r="XDA34" s="3">
        <v>44889</v>
      </c>
      <c r="XDI34" s="3">
        <v>44889</v>
      </c>
      <c r="XDQ34" s="3">
        <v>44889</v>
      </c>
      <c r="XDY34" s="3">
        <v>44889</v>
      </c>
      <c r="XEG34" s="3">
        <v>44889</v>
      </c>
      <c r="XEO34" s="3">
        <v>44889</v>
      </c>
      <c r="XEW34" s="3">
        <v>44889</v>
      </c>
    </row>
    <row r="35" spans="1:1017 1025:2041 2049:3065 3073:4089 4097:5113 5121:6137 6145:7161 7169:8185 8193:9209 9217:10233 10241:11257 11265:12281 12289:13305 13313:14329 14337:15353 15361:16377" x14ac:dyDescent="0.25">
      <c r="A35" s="3">
        <v>44890</v>
      </c>
      <c r="L35" s="9">
        <f t="shared" si="0"/>
        <v>0</v>
      </c>
      <c r="N35" s="18"/>
      <c r="O35" s="18"/>
      <c r="Q35" s="3"/>
      <c r="Y35" s="3"/>
      <c r="AG35" s="3">
        <v>44890</v>
      </c>
      <c r="AO35" s="3">
        <v>44890</v>
      </c>
      <c r="AW35" s="3">
        <v>44890</v>
      </c>
      <c r="BE35" s="3">
        <v>44890</v>
      </c>
      <c r="BM35" s="3">
        <v>44890</v>
      </c>
      <c r="BU35" s="3">
        <v>44890</v>
      </c>
      <c r="CC35" s="3">
        <v>44890</v>
      </c>
      <c r="CK35" s="3">
        <v>44890</v>
      </c>
      <c r="CS35" s="3">
        <v>44890</v>
      </c>
      <c r="DA35" s="3">
        <v>44890</v>
      </c>
      <c r="DI35" s="3">
        <v>44890</v>
      </c>
      <c r="DQ35" s="3">
        <v>44890</v>
      </c>
      <c r="DY35" s="3">
        <v>44890</v>
      </c>
      <c r="EG35" s="3">
        <v>44890</v>
      </c>
      <c r="EO35" s="3">
        <v>44890</v>
      </c>
      <c r="EW35" s="3">
        <v>44890</v>
      </c>
      <c r="FE35" s="3">
        <v>44890</v>
      </c>
      <c r="FM35" s="3">
        <v>44890</v>
      </c>
      <c r="FU35" s="3">
        <v>44890</v>
      </c>
      <c r="GC35" s="3">
        <v>44890</v>
      </c>
      <c r="GK35" s="3">
        <v>44890</v>
      </c>
      <c r="GS35" s="3">
        <v>44890</v>
      </c>
      <c r="HA35" s="3">
        <v>44890</v>
      </c>
      <c r="HI35" s="3">
        <v>44890</v>
      </c>
      <c r="HQ35" s="3">
        <v>44890</v>
      </c>
      <c r="HY35" s="3">
        <v>44890</v>
      </c>
      <c r="IG35" s="3">
        <v>44890</v>
      </c>
      <c r="IO35" s="3">
        <v>44890</v>
      </c>
      <c r="IW35" s="3">
        <v>44890</v>
      </c>
      <c r="JE35" s="3">
        <v>44890</v>
      </c>
      <c r="JM35" s="3">
        <v>44890</v>
      </c>
      <c r="JU35" s="3">
        <v>44890</v>
      </c>
      <c r="KC35" s="3">
        <v>44890</v>
      </c>
      <c r="KK35" s="3">
        <v>44890</v>
      </c>
      <c r="KS35" s="3">
        <v>44890</v>
      </c>
      <c r="LA35" s="3">
        <v>44890</v>
      </c>
      <c r="LI35" s="3">
        <v>44890</v>
      </c>
      <c r="LQ35" s="3">
        <v>44890</v>
      </c>
      <c r="LY35" s="3">
        <v>44890</v>
      </c>
      <c r="MG35" s="3">
        <v>44890</v>
      </c>
      <c r="MO35" s="3">
        <v>44890</v>
      </c>
      <c r="MW35" s="3">
        <v>44890</v>
      </c>
      <c r="NE35" s="3">
        <v>44890</v>
      </c>
      <c r="NM35" s="3">
        <v>44890</v>
      </c>
      <c r="NU35" s="3">
        <v>44890</v>
      </c>
      <c r="OC35" s="3">
        <v>44890</v>
      </c>
      <c r="OK35" s="3">
        <v>44890</v>
      </c>
      <c r="OS35" s="3">
        <v>44890</v>
      </c>
      <c r="PA35" s="3">
        <v>44890</v>
      </c>
      <c r="PI35" s="3">
        <v>44890</v>
      </c>
      <c r="PQ35" s="3">
        <v>44890</v>
      </c>
      <c r="PY35" s="3">
        <v>44890</v>
      </c>
      <c r="QG35" s="3">
        <v>44890</v>
      </c>
      <c r="QO35" s="3">
        <v>44890</v>
      </c>
      <c r="QW35" s="3">
        <v>44890</v>
      </c>
      <c r="RE35" s="3">
        <v>44890</v>
      </c>
      <c r="RM35" s="3">
        <v>44890</v>
      </c>
      <c r="RU35" s="3">
        <v>44890</v>
      </c>
      <c r="SC35" s="3">
        <v>44890</v>
      </c>
      <c r="SK35" s="3">
        <v>44890</v>
      </c>
      <c r="SS35" s="3">
        <v>44890</v>
      </c>
      <c r="TA35" s="3">
        <v>44890</v>
      </c>
      <c r="TI35" s="3">
        <v>44890</v>
      </c>
      <c r="TQ35" s="3">
        <v>44890</v>
      </c>
      <c r="TY35" s="3">
        <v>44890</v>
      </c>
      <c r="UG35" s="3">
        <v>44890</v>
      </c>
      <c r="UO35" s="3">
        <v>44890</v>
      </c>
      <c r="UW35" s="3">
        <v>44890</v>
      </c>
      <c r="VE35" s="3">
        <v>44890</v>
      </c>
      <c r="VM35" s="3">
        <v>44890</v>
      </c>
      <c r="VU35" s="3">
        <v>44890</v>
      </c>
      <c r="WC35" s="3">
        <v>44890</v>
      </c>
      <c r="WK35" s="3">
        <v>44890</v>
      </c>
      <c r="WS35" s="3">
        <v>44890</v>
      </c>
      <c r="XA35" s="3">
        <v>44890</v>
      </c>
      <c r="XI35" s="3">
        <v>44890</v>
      </c>
      <c r="XQ35" s="3">
        <v>44890</v>
      </c>
      <c r="XY35" s="3">
        <v>44890</v>
      </c>
      <c r="YG35" s="3">
        <v>44890</v>
      </c>
      <c r="YO35" s="3">
        <v>44890</v>
      </c>
      <c r="YW35" s="3">
        <v>44890</v>
      </c>
      <c r="ZE35" s="3">
        <v>44890</v>
      </c>
      <c r="ZM35" s="3">
        <v>44890</v>
      </c>
      <c r="ZU35" s="3">
        <v>44890</v>
      </c>
      <c r="AAC35" s="3">
        <v>44890</v>
      </c>
      <c r="AAK35" s="3">
        <v>44890</v>
      </c>
      <c r="AAS35" s="3">
        <v>44890</v>
      </c>
      <c r="ABA35" s="3">
        <v>44890</v>
      </c>
      <c r="ABI35" s="3">
        <v>44890</v>
      </c>
      <c r="ABQ35" s="3">
        <v>44890</v>
      </c>
      <c r="ABY35" s="3">
        <v>44890</v>
      </c>
      <c r="ACG35" s="3">
        <v>44890</v>
      </c>
      <c r="ACO35" s="3">
        <v>44890</v>
      </c>
      <c r="ACW35" s="3">
        <v>44890</v>
      </c>
      <c r="ADE35" s="3">
        <v>44890</v>
      </c>
      <c r="ADM35" s="3">
        <v>44890</v>
      </c>
      <c r="ADU35" s="3">
        <v>44890</v>
      </c>
      <c r="AEC35" s="3">
        <v>44890</v>
      </c>
      <c r="AEK35" s="3">
        <v>44890</v>
      </c>
      <c r="AES35" s="3">
        <v>44890</v>
      </c>
      <c r="AFA35" s="3">
        <v>44890</v>
      </c>
      <c r="AFI35" s="3">
        <v>44890</v>
      </c>
      <c r="AFQ35" s="3">
        <v>44890</v>
      </c>
      <c r="AFY35" s="3">
        <v>44890</v>
      </c>
      <c r="AGG35" s="3">
        <v>44890</v>
      </c>
      <c r="AGO35" s="3">
        <v>44890</v>
      </c>
      <c r="AGW35" s="3">
        <v>44890</v>
      </c>
      <c r="AHE35" s="3">
        <v>44890</v>
      </c>
      <c r="AHM35" s="3">
        <v>44890</v>
      </c>
      <c r="AHU35" s="3">
        <v>44890</v>
      </c>
      <c r="AIC35" s="3">
        <v>44890</v>
      </c>
      <c r="AIK35" s="3">
        <v>44890</v>
      </c>
      <c r="AIS35" s="3">
        <v>44890</v>
      </c>
      <c r="AJA35" s="3">
        <v>44890</v>
      </c>
      <c r="AJI35" s="3">
        <v>44890</v>
      </c>
      <c r="AJQ35" s="3">
        <v>44890</v>
      </c>
      <c r="AJY35" s="3">
        <v>44890</v>
      </c>
      <c r="AKG35" s="3">
        <v>44890</v>
      </c>
      <c r="AKO35" s="3">
        <v>44890</v>
      </c>
      <c r="AKW35" s="3">
        <v>44890</v>
      </c>
      <c r="ALE35" s="3">
        <v>44890</v>
      </c>
      <c r="ALM35" s="3">
        <v>44890</v>
      </c>
      <c r="ALU35" s="3">
        <v>44890</v>
      </c>
      <c r="AMC35" s="3">
        <v>44890</v>
      </c>
      <c r="AMK35" s="3">
        <v>44890</v>
      </c>
      <c r="AMS35" s="3">
        <v>44890</v>
      </c>
      <c r="ANA35" s="3">
        <v>44890</v>
      </c>
      <c r="ANI35" s="3">
        <v>44890</v>
      </c>
      <c r="ANQ35" s="3">
        <v>44890</v>
      </c>
      <c r="ANY35" s="3">
        <v>44890</v>
      </c>
      <c r="AOG35" s="3">
        <v>44890</v>
      </c>
      <c r="AOO35" s="3">
        <v>44890</v>
      </c>
      <c r="AOW35" s="3">
        <v>44890</v>
      </c>
      <c r="APE35" s="3">
        <v>44890</v>
      </c>
      <c r="APM35" s="3">
        <v>44890</v>
      </c>
      <c r="APU35" s="3">
        <v>44890</v>
      </c>
      <c r="AQC35" s="3">
        <v>44890</v>
      </c>
      <c r="AQK35" s="3">
        <v>44890</v>
      </c>
      <c r="AQS35" s="3">
        <v>44890</v>
      </c>
      <c r="ARA35" s="3">
        <v>44890</v>
      </c>
      <c r="ARI35" s="3">
        <v>44890</v>
      </c>
      <c r="ARQ35" s="3">
        <v>44890</v>
      </c>
      <c r="ARY35" s="3">
        <v>44890</v>
      </c>
      <c r="ASG35" s="3">
        <v>44890</v>
      </c>
      <c r="ASO35" s="3">
        <v>44890</v>
      </c>
      <c r="ASW35" s="3">
        <v>44890</v>
      </c>
      <c r="ATE35" s="3">
        <v>44890</v>
      </c>
      <c r="ATM35" s="3">
        <v>44890</v>
      </c>
      <c r="ATU35" s="3">
        <v>44890</v>
      </c>
      <c r="AUC35" s="3">
        <v>44890</v>
      </c>
      <c r="AUK35" s="3">
        <v>44890</v>
      </c>
      <c r="AUS35" s="3">
        <v>44890</v>
      </c>
      <c r="AVA35" s="3">
        <v>44890</v>
      </c>
      <c r="AVI35" s="3">
        <v>44890</v>
      </c>
      <c r="AVQ35" s="3">
        <v>44890</v>
      </c>
      <c r="AVY35" s="3">
        <v>44890</v>
      </c>
      <c r="AWG35" s="3">
        <v>44890</v>
      </c>
      <c r="AWO35" s="3">
        <v>44890</v>
      </c>
      <c r="AWW35" s="3">
        <v>44890</v>
      </c>
      <c r="AXE35" s="3">
        <v>44890</v>
      </c>
      <c r="AXM35" s="3">
        <v>44890</v>
      </c>
      <c r="AXU35" s="3">
        <v>44890</v>
      </c>
      <c r="AYC35" s="3">
        <v>44890</v>
      </c>
      <c r="AYK35" s="3">
        <v>44890</v>
      </c>
      <c r="AYS35" s="3">
        <v>44890</v>
      </c>
      <c r="AZA35" s="3">
        <v>44890</v>
      </c>
      <c r="AZI35" s="3">
        <v>44890</v>
      </c>
      <c r="AZQ35" s="3">
        <v>44890</v>
      </c>
      <c r="AZY35" s="3">
        <v>44890</v>
      </c>
      <c r="BAG35" s="3">
        <v>44890</v>
      </c>
      <c r="BAO35" s="3">
        <v>44890</v>
      </c>
      <c r="BAW35" s="3">
        <v>44890</v>
      </c>
      <c r="BBE35" s="3">
        <v>44890</v>
      </c>
      <c r="BBM35" s="3">
        <v>44890</v>
      </c>
      <c r="BBU35" s="3">
        <v>44890</v>
      </c>
      <c r="BCC35" s="3">
        <v>44890</v>
      </c>
      <c r="BCK35" s="3">
        <v>44890</v>
      </c>
      <c r="BCS35" s="3">
        <v>44890</v>
      </c>
      <c r="BDA35" s="3">
        <v>44890</v>
      </c>
      <c r="BDI35" s="3">
        <v>44890</v>
      </c>
      <c r="BDQ35" s="3">
        <v>44890</v>
      </c>
      <c r="BDY35" s="3">
        <v>44890</v>
      </c>
      <c r="BEG35" s="3">
        <v>44890</v>
      </c>
      <c r="BEO35" s="3">
        <v>44890</v>
      </c>
      <c r="BEW35" s="3">
        <v>44890</v>
      </c>
      <c r="BFE35" s="3">
        <v>44890</v>
      </c>
      <c r="BFM35" s="3">
        <v>44890</v>
      </c>
      <c r="BFU35" s="3">
        <v>44890</v>
      </c>
      <c r="BGC35" s="3">
        <v>44890</v>
      </c>
      <c r="BGK35" s="3">
        <v>44890</v>
      </c>
      <c r="BGS35" s="3">
        <v>44890</v>
      </c>
      <c r="BHA35" s="3">
        <v>44890</v>
      </c>
      <c r="BHI35" s="3">
        <v>44890</v>
      </c>
      <c r="BHQ35" s="3">
        <v>44890</v>
      </c>
      <c r="BHY35" s="3">
        <v>44890</v>
      </c>
      <c r="BIG35" s="3">
        <v>44890</v>
      </c>
      <c r="BIO35" s="3">
        <v>44890</v>
      </c>
      <c r="BIW35" s="3">
        <v>44890</v>
      </c>
      <c r="BJE35" s="3">
        <v>44890</v>
      </c>
      <c r="BJM35" s="3">
        <v>44890</v>
      </c>
      <c r="BJU35" s="3">
        <v>44890</v>
      </c>
      <c r="BKC35" s="3">
        <v>44890</v>
      </c>
      <c r="BKK35" s="3">
        <v>44890</v>
      </c>
      <c r="BKS35" s="3">
        <v>44890</v>
      </c>
      <c r="BLA35" s="3">
        <v>44890</v>
      </c>
      <c r="BLI35" s="3">
        <v>44890</v>
      </c>
      <c r="BLQ35" s="3">
        <v>44890</v>
      </c>
      <c r="BLY35" s="3">
        <v>44890</v>
      </c>
      <c r="BMG35" s="3">
        <v>44890</v>
      </c>
      <c r="BMO35" s="3">
        <v>44890</v>
      </c>
      <c r="BMW35" s="3">
        <v>44890</v>
      </c>
      <c r="BNE35" s="3">
        <v>44890</v>
      </c>
      <c r="BNM35" s="3">
        <v>44890</v>
      </c>
      <c r="BNU35" s="3">
        <v>44890</v>
      </c>
      <c r="BOC35" s="3">
        <v>44890</v>
      </c>
      <c r="BOK35" s="3">
        <v>44890</v>
      </c>
      <c r="BOS35" s="3">
        <v>44890</v>
      </c>
      <c r="BPA35" s="3">
        <v>44890</v>
      </c>
      <c r="BPI35" s="3">
        <v>44890</v>
      </c>
      <c r="BPQ35" s="3">
        <v>44890</v>
      </c>
      <c r="BPY35" s="3">
        <v>44890</v>
      </c>
      <c r="BQG35" s="3">
        <v>44890</v>
      </c>
      <c r="BQO35" s="3">
        <v>44890</v>
      </c>
      <c r="BQW35" s="3">
        <v>44890</v>
      </c>
      <c r="BRE35" s="3">
        <v>44890</v>
      </c>
      <c r="BRM35" s="3">
        <v>44890</v>
      </c>
      <c r="BRU35" s="3">
        <v>44890</v>
      </c>
      <c r="BSC35" s="3">
        <v>44890</v>
      </c>
      <c r="BSK35" s="3">
        <v>44890</v>
      </c>
      <c r="BSS35" s="3">
        <v>44890</v>
      </c>
      <c r="BTA35" s="3">
        <v>44890</v>
      </c>
      <c r="BTI35" s="3">
        <v>44890</v>
      </c>
      <c r="BTQ35" s="3">
        <v>44890</v>
      </c>
      <c r="BTY35" s="3">
        <v>44890</v>
      </c>
      <c r="BUG35" s="3">
        <v>44890</v>
      </c>
      <c r="BUO35" s="3">
        <v>44890</v>
      </c>
      <c r="BUW35" s="3">
        <v>44890</v>
      </c>
      <c r="BVE35" s="3">
        <v>44890</v>
      </c>
      <c r="BVM35" s="3">
        <v>44890</v>
      </c>
      <c r="BVU35" s="3">
        <v>44890</v>
      </c>
      <c r="BWC35" s="3">
        <v>44890</v>
      </c>
      <c r="BWK35" s="3">
        <v>44890</v>
      </c>
      <c r="BWS35" s="3">
        <v>44890</v>
      </c>
      <c r="BXA35" s="3">
        <v>44890</v>
      </c>
      <c r="BXI35" s="3">
        <v>44890</v>
      </c>
      <c r="BXQ35" s="3">
        <v>44890</v>
      </c>
      <c r="BXY35" s="3">
        <v>44890</v>
      </c>
      <c r="BYG35" s="3">
        <v>44890</v>
      </c>
      <c r="BYO35" s="3">
        <v>44890</v>
      </c>
      <c r="BYW35" s="3">
        <v>44890</v>
      </c>
      <c r="BZE35" s="3">
        <v>44890</v>
      </c>
      <c r="BZM35" s="3">
        <v>44890</v>
      </c>
      <c r="BZU35" s="3">
        <v>44890</v>
      </c>
      <c r="CAC35" s="3">
        <v>44890</v>
      </c>
      <c r="CAK35" s="3">
        <v>44890</v>
      </c>
      <c r="CAS35" s="3">
        <v>44890</v>
      </c>
      <c r="CBA35" s="3">
        <v>44890</v>
      </c>
      <c r="CBI35" s="3">
        <v>44890</v>
      </c>
      <c r="CBQ35" s="3">
        <v>44890</v>
      </c>
      <c r="CBY35" s="3">
        <v>44890</v>
      </c>
      <c r="CCG35" s="3">
        <v>44890</v>
      </c>
      <c r="CCO35" s="3">
        <v>44890</v>
      </c>
      <c r="CCW35" s="3">
        <v>44890</v>
      </c>
      <c r="CDE35" s="3">
        <v>44890</v>
      </c>
      <c r="CDM35" s="3">
        <v>44890</v>
      </c>
      <c r="CDU35" s="3">
        <v>44890</v>
      </c>
      <c r="CEC35" s="3">
        <v>44890</v>
      </c>
      <c r="CEK35" s="3">
        <v>44890</v>
      </c>
      <c r="CES35" s="3">
        <v>44890</v>
      </c>
      <c r="CFA35" s="3">
        <v>44890</v>
      </c>
      <c r="CFI35" s="3">
        <v>44890</v>
      </c>
      <c r="CFQ35" s="3">
        <v>44890</v>
      </c>
      <c r="CFY35" s="3">
        <v>44890</v>
      </c>
      <c r="CGG35" s="3">
        <v>44890</v>
      </c>
      <c r="CGO35" s="3">
        <v>44890</v>
      </c>
      <c r="CGW35" s="3">
        <v>44890</v>
      </c>
      <c r="CHE35" s="3">
        <v>44890</v>
      </c>
      <c r="CHM35" s="3">
        <v>44890</v>
      </c>
      <c r="CHU35" s="3">
        <v>44890</v>
      </c>
      <c r="CIC35" s="3">
        <v>44890</v>
      </c>
      <c r="CIK35" s="3">
        <v>44890</v>
      </c>
      <c r="CIS35" s="3">
        <v>44890</v>
      </c>
      <c r="CJA35" s="3">
        <v>44890</v>
      </c>
      <c r="CJI35" s="3">
        <v>44890</v>
      </c>
      <c r="CJQ35" s="3">
        <v>44890</v>
      </c>
      <c r="CJY35" s="3">
        <v>44890</v>
      </c>
      <c r="CKG35" s="3">
        <v>44890</v>
      </c>
      <c r="CKO35" s="3">
        <v>44890</v>
      </c>
      <c r="CKW35" s="3">
        <v>44890</v>
      </c>
      <c r="CLE35" s="3">
        <v>44890</v>
      </c>
      <c r="CLM35" s="3">
        <v>44890</v>
      </c>
      <c r="CLU35" s="3">
        <v>44890</v>
      </c>
      <c r="CMC35" s="3">
        <v>44890</v>
      </c>
      <c r="CMK35" s="3">
        <v>44890</v>
      </c>
      <c r="CMS35" s="3">
        <v>44890</v>
      </c>
      <c r="CNA35" s="3">
        <v>44890</v>
      </c>
      <c r="CNI35" s="3">
        <v>44890</v>
      </c>
      <c r="CNQ35" s="3">
        <v>44890</v>
      </c>
      <c r="CNY35" s="3">
        <v>44890</v>
      </c>
      <c r="COG35" s="3">
        <v>44890</v>
      </c>
      <c r="COO35" s="3">
        <v>44890</v>
      </c>
      <c r="COW35" s="3">
        <v>44890</v>
      </c>
      <c r="CPE35" s="3">
        <v>44890</v>
      </c>
      <c r="CPM35" s="3">
        <v>44890</v>
      </c>
      <c r="CPU35" s="3">
        <v>44890</v>
      </c>
      <c r="CQC35" s="3">
        <v>44890</v>
      </c>
      <c r="CQK35" s="3">
        <v>44890</v>
      </c>
      <c r="CQS35" s="3">
        <v>44890</v>
      </c>
      <c r="CRA35" s="3">
        <v>44890</v>
      </c>
      <c r="CRI35" s="3">
        <v>44890</v>
      </c>
      <c r="CRQ35" s="3">
        <v>44890</v>
      </c>
      <c r="CRY35" s="3">
        <v>44890</v>
      </c>
      <c r="CSG35" s="3">
        <v>44890</v>
      </c>
      <c r="CSO35" s="3">
        <v>44890</v>
      </c>
      <c r="CSW35" s="3">
        <v>44890</v>
      </c>
      <c r="CTE35" s="3">
        <v>44890</v>
      </c>
      <c r="CTM35" s="3">
        <v>44890</v>
      </c>
      <c r="CTU35" s="3">
        <v>44890</v>
      </c>
      <c r="CUC35" s="3">
        <v>44890</v>
      </c>
      <c r="CUK35" s="3">
        <v>44890</v>
      </c>
      <c r="CUS35" s="3">
        <v>44890</v>
      </c>
      <c r="CVA35" s="3">
        <v>44890</v>
      </c>
      <c r="CVI35" s="3">
        <v>44890</v>
      </c>
      <c r="CVQ35" s="3">
        <v>44890</v>
      </c>
      <c r="CVY35" s="3">
        <v>44890</v>
      </c>
      <c r="CWG35" s="3">
        <v>44890</v>
      </c>
      <c r="CWO35" s="3">
        <v>44890</v>
      </c>
      <c r="CWW35" s="3">
        <v>44890</v>
      </c>
      <c r="CXE35" s="3">
        <v>44890</v>
      </c>
      <c r="CXM35" s="3">
        <v>44890</v>
      </c>
      <c r="CXU35" s="3">
        <v>44890</v>
      </c>
      <c r="CYC35" s="3">
        <v>44890</v>
      </c>
      <c r="CYK35" s="3">
        <v>44890</v>
      </c>
      <c r="CYS35" s="3">
        <v>44890</v>
      </c>
      <c r="CZA35" s="3">
        <v>44890</v>
      </c>
      <c r="CZI35" s="3">
        <v>44890</v>
      </c>
      <c r="CZQ35" s="3">
        <v>44890</v>
      </c>
      <c r="CZY35" s="3">
        <v>44890</v>
      </c>
      <c r="DAG35" s="3">
        <v>44890</v>
      </c>
      <c r="DAO35" s="3">
        <v>44890</v>
      </c>
      <c r="DAW35" s="3">
        <v>44890</v>
      </c>
      <c r="DBE35" s="3">
        <v>44890</v>
      </c>
      <c r="DBM35" s="3">
        <v>44890</v>
      </c>
      <c r="DBU35" s="3">
        <v>44890</v>
      </c>
      <c r="DCC35" s="3">
        <v>44890</v>
      </c>
      <c r="DCK35" s="3">
        <v>44890</v>
      </c>
      <c r="DCS35" s="3">
        <v>44890</v>
      </c>
      <c r="DDA35" s="3">
        <v>44890</v>
      </c>
      <c r="DDI35" s="3">
        <v>44890</v>
      </c>
      <c r="DDQ35" s="3">
        <v>44890</v>
      </c>
      <c r="DDY35" s="3">
        <v>44890</v>
      </c>
      <c r="DEG35" s="3">
        <v>44890</v>
      </c>
      <c r="DEO35" s="3">
        <v>44890</v>
      </c>
      <c r="DEW35" s="3">
        <v>44890</v>
      </c>
      <c r="DFE35" s="3">
        <v>44890</v>
      </c>
      <c r="DFM35" s="3">
        <v>44890</v>
      </c>
      <c r="DFU35" s="3">
        <v>44890</v>
      </c>
      <c r="DGC35" s="3">
        <v>44890</v>
      </c>
      <c r="DGK35" s="3">
        <v>44890</v>
      </c>
      <c r="DGS35" s="3">
        <v>44890</v>
      </c>
      <c r="DHA35" s="3">
        <v>44890</v>
      </c>
      <c r="DHI35" s="3">
        <v>44890</v>
      </c>
      <c r="DHQ35" s="3">
        <v>44890</v>
      </c>
      <c r="DHY35" s="3">
        <v>44890</v>
      </c>
      <c r="DIG35" s="3">
        <v>44890</v>
      </c>
      <c r="DIO35" s="3">
        <v>44890</v>
      </c>
      <c r="DIW35" s="3">
        <v>44890</v>
      </c>
      <c r="DJE35" s="3">
        <v>44890</v>
      </c>
      <c r="DJM35" s="3">
        <v>44890</v>
      </c>
      <c r="DJU35" s="3">
        <v>44890</v>
      </c>
      <c r="DKC35" s="3">
        <v>44890</v>
      </c>
      <c r="DKK35" s="3">
        <v>44890</v>
      </c>
      <c r="DKS35" s="3">
        <v>44890</v>
      </c>
      <c r="DLA35" s="3">
        <v>44890</v>
      </c>
      <c r="DLI35" s="3">
        <v>44890</v>
      </c>
      <c r="DLQ35" s="3">
        <v>44890</v>
      </c>
      <c r="DLY35" s="3">
        <v>44890</v>
      </c>
      <c r="DMG35" s="3">
        <v>44890</v>
      </c>
      <c r="DMO35" s="3">
        <v>44890</v>
      </c>
      <c r="DMW35" s="3">
        <v>44890</v>
      </c>
      <c r="DNE35" s="3">
        <v>44890</v>
      </c>
      <c r="DNM35" s="3">
        <v>44890</v>
      </c>
      <c r="DNU35" s="3">
        <v>44890</v>
      </c>
      <c r="DOC35" s="3">
        <v>44890</v>
      </c>
      <c r="DOK35" s="3">
        <v>44890</v>
      </c>
      <c r="DOS35" s="3">
        <v>44890</v>
      </c>
      <c r="DPA35" s="3">
        <v>44890</v>
      </c>
      <c r="DPI35" s="3">
        <v>44890</v>
      </c>
      <c r="DPQ35" s="3">
        <v>44890</v>
      </c>
      <c r="DPY35" s="3">
        <v>44890</v>
      </c>
      <c r="DQG35" s="3">
        <v>44890</v>
      </c>
      <c r="DQO35" s="3">
        <v>44890</v>
      </c>
      <c r="DQW35" s="3">
        <v>44890</v>
      </c>
      <c r="DRE35" s="3">
        <v>44890</v>
      </c>
      <c r="DRM35" s="3">
        <v>44890</v>
      </c>
      <c r="DRU35" s="3">
        <v>44890</v>
      </c>
      <c r="DSC35" s="3">
        <v>44890</v>
      </c>
      <c r="DSK35" s="3">
        <v>44890</v>
      </c>
      <c r="DSS35" s="3">
        <v>44890</v>
      </c>
      <c r="DTA35" s="3">
        <v>44890</v>
      </c>
      <c r="DTI35" s="3">
        <v>44890</v>
      </c>
      <c r="DTQ35" s="3">
        <v>44890</v>
      </c>
      <c r="DTY35" s="3">
        <v>44890</v>
      </c>
      <c r="DUG35" s="3">
        <v>44890</v>
      </c>
      <c r="DUO35" s="3">
        <v>44890</v>
      </c>
      <c r="DUW35" s="3">
        <v>44890</v>
      </c>
      <c r="DVE35" s="3">
        <v>44890</v>
      </c>
      <c r="DVM35" s="3">
        <v>44890</v>
      </c>
      <c r="DVU35" s="3">
        <v>44890</v>
      </c>
      <c r="DWC35" s="3">
        <v>44890</v>
      </c>
      <c r="DWK35" s="3">
        <v>44890</v>
      </c>
      <c r="DWS35" s="3">
        <v>44890</v>
      </c>
      <c r="DXA35" s="3">
        <v>44890</v>
      </c>
      <c r="DXI35" s="3">
        <v>44890</v>
      </c>
      <c r="DXQ35" s="3">
        <v>44890</v>
      </c>
      <c r="DXY35" s="3">
        <v>44890</v>
      </c>
      <c r="DYG35" s="3">
        <v>44890</v>
      </c>
      <c r="DYO35" s="3">
        <v>44890</v>
      </c>
      <c r="DYW35" s="3">
        <v>44890</v>
      </c>
      <c r="DZE35" s="3">
        <v>44890</v>
      </c>
      <c r="DZM35" s="3">
        <v>44890</v>
      </c>
      <c r="DZU35" s="3">
        <v>44890</v>
      </c>
      <c r="EAC35" s="3">
        <v>44890</v>
      </c>
      <c r="EAK35" s="3">
        <v>44890</v>
      </c>
      <c r="EAS35" s="3">
        <v>44890</v>
      </c>
      <c r="EBA35" s="3">
        <v>44890</v>
      </c>
      <c r="EBI35" s="3">
        <v>44890</v>
      </c>
      <c r="EBQ35" s="3">
        <v>44890</v>
      </c>
      <c r="EBY35" s="3">
        <v>44890</v>
      </c>
      <c r="ECG35" s="3">
        <v>44890</v>
      </c>
      <c r="ECO35" s="3">
        <v>44890</v>
      </c>
      <c r="ECW35" s="3">
        <v>44890</v>
      </c>
      <c r="EDE35" s="3">
        <v>44890</v>
      </c>
      <c r="EDM35" s="3">
        <v>44890</v>
      </c>
      <c r="EDU35" s="3">
        <v>44890</v>
      </c>
      <c r="EEC35" s="3">
        <v>44890</v>
      </c>
      <c r="EEK35" s="3">
        <v>44890</v>
      </c>
      <c r="EES35" s="3">
        <v>44890</v>
      </c>
      <c r="EFA35" s="3">
        <v>44890</v>
      </c>
      <c r="EFI35" s="3">
        <v>44890</v>
      </c>
      <c r="EFQ35" s="3">
        <v>44890</v>
      </c>
      <c r="EFY35" s="3">
        <v>44890</v>
      </c>
      <c r="EGG35" s="3">
        <v>44890</v>
      </c>
      <c r="EGO35" s="3">
        <v>44890</v>
      </c>
      <c r="EGW35" s="3">
        <v>44890</v>
      </c>
      <c r="EHE35" s="3">
        <v>44890</v>
      </c>
      <c r="EHM35" s="3">
        <v>44890</v>
      </c>
      <c r="EHU35" s="3">
        <v>44890</v>
      </c>
      <c r="EIC35" s="3">
        <v>44890</v>
      </c>
      <c r="EIK35" s="3">
        <v>44890</v>
      </c>
      <c r="EIS35" s="3">
        <v>44890</v>
      </c>
      <c r="EJA35" s="3">
        <v>44890</v>
      </c>
      <c r="EJI35" s="3">
        <v>44890</v>
      </c>
      <c r="EJQ35" s="3">
        <v>44890</v>
      </c>
      <c r="EJY35" s="3">
        <v>44890</v>
      </c>
      <c r="EKG35" s="3">
        <v>44890</v>
      </c>
      <c r="EKO35" s="3">
        <v>44890</v>
      </c>
      <c r="EKW35" s="3">
        <v>44890</v>
      </c>
      <c r="ELE35" s="3">
        <v>44890</v>
      </c>
      <c r="ELM35" s="3">
        <v>44890</v>
      </c>
      <c r="ELU35" s="3">
        <v>44890</v>
      </c>
      <c r="EMC35" s="3">
        <v>44890</v>
      </c>
      <c r="EMK35" s="3">
        <v>44890</v>
      </c>
      <c r="EMS35" s="3">
        <v>44890</v>
      </c>
      <c r="ENA35" s="3">
        <v>44890</v>
      </c>
      <c r="ENI35" s="3">
        <v>44890</v>
      </c>
      <c r="ENQ35" s="3">
        <v>44890</v>
      </c>
      <c r="ENY35" s="3">
        <v>44890</v>
      </c>
      <c r="EOG35" s="3">
        <v>44890</v>
      </c>
      <c r="EOO35" s="3">
        <v>44890</v>
      </c>
      <c r="EOW35" s="3">
        <v>44890</v>
      </c>
      <c r="EPE35" s="3">
        <v>44890</v>
      </c>
      <c r="EPM35" s="3">
        <v>44890</v>
      </c>
      <c r="EPU35" s="3">
        <v>44890</v>
      </c>
      <c r="EQC35" s="3">
        <v>44890</v>
      </c>
      <c r="EQK35" s="3">
        <v>44890</v>
      </c>
      <c r="EQS35" s="3">
        <v>44890</v>
      </c>
      <c r="ERA35" s="3">
        <v>44890</v>
      </c>
      <c r="ERI35" s="3">
        <v>44890</v>
      </c>
      <c r="ERQ35" s="3">
        <v>44890</v>
      </c>
      <c r="ERY35" s="3">
        <v>44890</v>
      </c>
      <c r="ESG35" s="3">
        <v>44890</v>
      </c>
      <c r="ESO35" s="3">
        <v>44890</v>
      </c>
      <c r="ESW35" s="3">
        <v>44890</v>
      </c>
      <c r="ETE35" s="3">
        <v>44890</v>
      </c>
      <c r="ETM35" s="3">
        <v>44890</v>
      </c>
      <c r="ETU35" s="3">
        <v>44890</v>
      </c>
      <c r="EUC35" s="3">
        <v>44890</v>
      </c>
      <c r="EUK35" s="3">
        <v>44890</v>
      </c>
      <c r="EUS35" s="3">
        <v>44890</v>
      </c>
      <c r="EVA35" s="3">
        <v>44890</v>
      </c>
      <c r="EVI35" s="3">
        <v>44890</v>
      </c>
      <c r="EVQ35" s="3">
        <v>44890</v>
      </c>
      <c r="EVY35" s="3">
        <v>44890</v>
      </c>
      <c r="EWG35" s="3">
        <v>44890</v>
      </c>
      <c r="EWO35" s="3">
        <v>44890</v>
      </c>
      <c r="EWW35" s="3">
        <v>44890</v>
      </c>
      <c r="EXE35" s="3">
        <v>44890</v>
      </c>
      <c r="EXM35" s="3">
        <v>44890</v>
      </c>
      <c r="EXU35" s="3">
        <v>44890</v>
      </c>
      <c r="EYC35" s="3">
        <v>44890</v>
      </c>
      <c r="EYK35" s="3">
        <v>44890</v>
      </c>
      <c r="EYS35" s="3">
        <v>44890</v>
      </c>
      <c r="EZA35" s="3">
        <v>44890</v>
      </c>
      <c r="EZI35" s="3">
        <v>44890</v>
      </c>
      <c r="EZQ35" s="3">
        <v>44890</v>
      </c>
      <c r="EZY35" s="3">
        <v>44890</v>
      </c>
      <c r="FAG35" s="3">
        <v>44890</v>
      </c>
      <c r="FAO35" s="3">
        <v>44890</v>
      </c>
      <c r="FAW35" s="3">
        <v>44890</v>
      </c>
      <c r="FBE35" s="3">
        <v>44890</v>
      </c>
      <c r="FBM35" s="3">
        <v>44890</v>
      </c>
      <c r="FBU35" s="3">
        <v>44890</v>
      </c>
      <c r="FCC35" s="3">
        <v>44890</v>
      </c>
      <c r="FCK35" s="3">
        <v>44890</v>
      </c>
      <c r="FCS35" s="3">
        <v>44890</v>
      </c>
      <c r="FDA35" s="3">
        <v>44890</v>
      </c>
      <c r="FDI35" s="3">
        <v>44890</v>
      </c>
      <c r="FDQ35" s="3">
        <v>44890</v>
      </c>
      <c r="FDY35" s="3">
        <v>44890</v>
      </c>
      <c r="FEG35" s="3">
        <v>44890</v>
      </c>
      <c r="FEO35" s="3">
        <v>44890</v>
      </c>
      <c r="FEW35" s="3">
        <v>44890</v>
      </c>
      <c r="FFE35" s="3">
        <v>44890</v>
      </c>
      <c r="FFM35" s="3">
        <v>44890</v>
      </c>
      <c r="FFU35" s="3">
        <v>44890</v>
      </c>
      <c r="FGC35" s="3">
        <v>44890</v>
      </c>
      <c r="FGK35" s="3">
        <v>44890</v>
      </c>
      <c r="FGS35" s="3">
        <v>44890</v>
      </c>
      <c r="FHA35" s="3">
        <v>44890</v>
      </c>
      <c r="FHI35" s="3">
        <v>44890</v>
      </c>
      <c r="FHQ35" s="3">
        <v>44890</v>
      </c>
      <c r="FHY35" s="3">
        <v>44890</v>
      </c>
      <c r="FIG35" s="3">
        <v>44890</v>
      </c>
      <c r="FIO35" s="3">
        <v>44890</v>
      </c>
      <c r="FIW35" s="3">
        <v>44890</v>
      </c>
      <c r="FJE35" s="3">
        <v>44890</v>
      </c>
      <c r="FJM35" s="3">
        <v>44890</v>
      </c>
      <c r="FJU35" s="3">
        <v>44890</v>
      </c>
      <c r="FKC35" s="3">
        <v>44890</v>
      </c>
      <c r="FKK35" s="3">
        <v>44890</v>
      </c>
      <c r="FKS35" s="3">
        <v>44890</v>
      </c>
      <c r="FLA35" s="3">
        <v>44890</v>
      </c>
      <c r="FLI35" s="3">
        <v>44890</v>
      </c>
      <c r="FLQ35" s="3">
        <v>44890</v>
      </c>
      <c r="FLY35" s="3">
        <v>44890</v>
      </c>
      <c r="FMG35" s="3">
        <v>44890</v>
      </c>
      <c r="FMO35" s="3">
        <v>44890</v>
      </c>
      <c r="FMW35" s="3">
        <v>44890</v>
      </c>
      <c r="FNE35" s="3">
        <v>44890</v>
      </c>
      <c r="FNM35" s="3">
        <v>44890</v>
      </c>
      <c r="FNU35" s="3">
        <v>44890</v>
      </c>
      <c r="FOC35" s="3">
        <v>44890</v>
      </c>
      <c r="FOK35" s="3">
        <v>44890</v>
      </c>
      <c r="FOS35" s="3">
        <v>44890</v>
      </c>
      <c r="FPA35" s="3">
        <v>44890</v>
      </c>
      <c r="FPI35" s="3">
        <v>44890</v>
      </c>
      <c r="FPQ35" s="3">
        <v>44890</v>
      </c>
      <c r="FPY35" s="3">
        <v>44890</v>
      </c>
      <c r="FQG35" s="3">
        <v>44890</v>
      </c>
      <c r="FQO35" s="3">
        <v>44890</v>
      </c>
      <c r="FQW35" s="3">
        <v>44890</v>
      </c>
      <c r="FRE35" s="3">
        <v>44890</v>
      </c>
      <c r="FRM35" s="3">
        <v>44890</v>
      </c>
      <c r="FRU35" s="3">
        <v>44890</v>
      </c>
      <c r="FSC35" s="3">
        <v>44890</v>
      </c>
      <c r="FSK35" s="3">
        <v>44890</v>
      </c>
      <c r="FSS35" s="3">
        <v>44890</v>
      </c>
      <c r="FTA35" s="3">
        <v>44890</v>
      </c>
      <c r="FTI35" s="3">
        <v>44890</v>
      </c>
      <c r="FTQ35" s="3">
        <v>44890</v>
      </c>
      <c r="FTY35" s="3">
        <v>44890</v>
      </c>
      <c r="FUG35" s="3">
        <v>44890</v>
      </c>
      <c r="FUO35" s="3">
        <v>44890</v>
      </c>
      <c r="FUW35" s="3">
        <v>44890</v>
      </c>
      <c r="FVE35" s="3">
        <v>44890</v>
      </c>
      <c r="FVM35" s="3">
        <v>44890</v>
      </c>
      <c r="FVU35" s="3">
        <v>44890</v>
      </c>
      <c r="FWC35" s="3">
        <v>44890</v>
      </c>
      <c r="FWK35" s="3">
        <v>44890</v>
      </c>
      <c r="FWS35" s="3">
        <v>44890</v>
      </c>
      <c r="FXA35" s="3">
        <v>44890</v>
      </c>
      <c r="FXI35" s="3">
        <v>44890</v>
      </c>
      <c r="FXQ35" s="3">
        <v>44890</v>
      </c>
      <c r="FXY35" s="3">
        <v>44890</v>
      </c>
      <c r="FYG35" s="3">
        <v>44890</v>
      </c>
      <c r="FYO35" s="3">
        <v>44890</v>
      </c>
      <c r="FYW35" s="3">
        <v>44890</v>
      </c>
      <c r="FZE35" s="3">
        <v>44890</v>
      </c>
      <c r="FZM35" s="3">
        <v>44890</v>
      </c>
      <c r="FZU35" s="3">
        <v>44890</v>
      </c>
      <c r="GAC35" s="3">
        <v>44890</v>
      </c>
      <c r="GAK35" s="3">
        <v>44890</v>
      </c>
      <c r="GAS35" s="3">
        <v>44890</v>
      </c>
      <c r="GBA35" s="3">
        <v>44890</v>
      </c>
      <c r="GBI35" s="3">
        <v>44890</v>
      </c>
      <c r="GBQ35" s="3">
        <v>44890</v>
      </c>
      <c r="GBY35" s="3">
        <v>44890</v>
      </c>
      <c r="GCG35" s="3">
        <v>44890</v>
      </c>
      <c r="GCO35" s="3">
        <v>44890</v>
      </c>
      <c r="GCW35" s="3">
        <v>44890</v>
      </c>
      <c r="GDE35" s="3">
        <v>44890</v>
      </c>
      <c r="GDM35" s="3">
        <v>44890</v>
      </c>
      <c r="GDU35" s="3">
        <v>44890</v>
      </c>
      <c r="GEC35" s="3">
        <v>44890</v>
      </c>
      <c r="GEK35" s="3">
        <v>44890</v>
      </c>
      <c r="GES35" s="3">
        <v>44890</v>
      </c>
      <c r="GFA35" s="3">
        <v>44890</v>
      </c>
      <c r="GFI35" s="3">
        <v>44890</v>
      </c>
      <c r="GFQ35" s="3">
        <v>44890</v>
      </c>
      <c r="GFY35" s="3">
        <v>44890</v>
      </c>
      <c r="GGG35" s="3">
        <v>44890</v>
      </c>
      <c r="GGO35" s="3">
        <v>44890</v>
      </c>
      <c r="GGW35" s="3">
        <v>44890</v>
      </c>
      <c r="GHE35" s="3">
        <v>44890</v>
      </c>
      <c r="GHM35" s="3">
        <v>44890</v>
      </c>
      <c r="GHU35" s="3">
        <v>44890</v>
      </c>
      <c r="GIC35" s="3">
        <v>44890</v>
      </c>
      <c r="GIK35" s="3">
        <v>44890</v>
      </c>
      <c r="GIS35" s="3">
        <v>44890</v>
      </c>
      <c r="GJA35" s="3">
        <v>44890</v>
      </c>
      <c r="GJI35" s="3">
        <v>44890</v>
      </c>
      <c r="GJQ35" s="3">
        <v>44890</v>
      </c>
      <c r="GJY35" s="3">
        <v>44890</v>
      </c>
      <c r="GKG35" s="3">
        <v>44890</v>
      </c>
      <c r="GKO35" s="3">
        <v>44890</v>
      </c>
      <c r="GKW35" s="3">
        <v>44890</v>
      </c>
      <c r="GLE35" s="3">
        <v>44890</v>
      </c>
      <c r="GLM35" s="3">
        <v>44890</v>
      </c>
      <c r="GLU35" s="3">
        <v>44890</v>
      </c>
      <c r="GMC35" s="3">
        <v>44890</v>
      </c>
      <c r="GMK35" s="3">
        <v>44890</v>
      </c>
      <c r="GMS35" s="3">
        <v>44890</v>
      </c>
      <c r="GNA35" s="3">
        <v>44890</v>
      </c>
      <c r="GNI35" s="3">
        <v>44890</v>
      </c>
      <c r="GNQ35" s="3">
        <v>44890</v>
      </c>
      <c r="GNY35" s="3">
        <v>44890</v>
      </c>
      <c r="GOG35" s="3">
        <v>44890</v>
      </c>
      <c r="GOO35" s="3">
        <v>44890</v>
      </c>
      <c r="GOW35" s="3">
        <v>44890</v>
      </c>
      <c r="GPE35" s="3">
        <v>44890</v>
      </c>
      <c r="GPM35" s="3">
        <v>44890</v>
      </c>
      <c r="GPU35" s="3">
        <v>44890</v>
      </c>
      <c r="GQC35" s="3">
        <v>44890</v>
      </c>
      <c r="GQK35" s="3">
        <v>44890</v>
      </c>
      <c r="GQS35" s="3">
        <v>44890</v>
      </c>
      <c r="GRA35" s="3">
        <v>44890</v>
      </c>
      <c r="GRI35" s="3">
        <v>44890</v>
      </c>
      <c r="GRQ35" s="3">
        <v>44890</v>
      </c>
      <c r="GRY35" s="3">
        <v>44890</v>
      </c>
      <c r="GSG35" s="3">
        <v>44890</v>
      </c>
      <c r="GSO35" s="3">
        <v>44890</v>
      </c>
      <c r="GSW35" s="3">
        <v>44890</v>
      </c>
      <c r="GTE35" s="3">
        <v>44890</v>
      </c>
      <c r="GTM35" s="3">
        <v>44890</v>
      </c>
      <c r="GTU35" s="3">
        <v>44890</v>
      </c>
      <c r="GUC35" s="3">
        <v>44890</v>
      </c>
      <c r="GUK35" s="3">
        <v>44890</v>
      </c>
      <c r="GUS35" s="3">
        <v>44890</v>
      </c>
      <c r="GVA35" s="3">
        <v>44890</v>
      </c>
      <c r="GVI35" s="3">
        <v>44890</v>
      </c>
      <c r="GVQ35" s="3">
        <v>44890</v>
      </c>
      <c r="GVY35" s="3">
        <v>44890</v>
      </c>
      <c r="GWG35" s="3">
        <v>44890</v>
      </c>
      <c r="GWO35" s="3">
        <v>44890</v>
      </c>
      <c r="GWW35" s="3">
        <v>44890</v>
      </c>
      <c r="GXE35" s="3">
        <v>44890</v>
      </c>
      <c r="GXM35" s="3">
        <v>44890</v>
      </c>
      <c r="GXU35" s="3">
        <v>44890</v>
      </c>
      <c r="GYC35" s="3">
        <v>44890</v>
      </c>
      <c r="GYK35" s="3">
        <v>44890</v>
      </c>
      <c r="GYS35" s="3">
        <v>44890</v>
      </c>
      <c r="GZA35" s="3">
        <v>44890</v>
      </c>
      <c r="GZI35" s="3">
        <v>44890</v>
      </c>
      <c r="GZQ35" s="3">
        <v>44890</v>
      </c>
      <c r="GZY35" s="3">
        <v>44890</v>
      </c>
      <c r="HAG35" s="3">
        <v>44890</v>
      </c>
      <c r="HAO35" s="3">
        <v>44890</v>
      </c>
      <c r="HAW35" s="3">
        <v>44890</v>
      </c>
      <c r="HBE35" s="3">
        <v>44890</v>
      </c>
      <c r="HBM35" s="3">
        <v>44890</v>
      </c>
      <c r="HBU35" s="3">
        <v>44890</v>
      </c>
      <c r="HCC35" s="3">
        <v>44890</v>
      </c>
      <c r="HCK35" s="3">
        <v>44890</v>
      </c>
      <c r="HCS35" s="3">
        <v>44890</v>
      </c>
      <c r="HDA35" s="3">
        <v>44890</v>
      </c>
      <c r="HDI35" s="3">
        <v>44890</v>
      </c>
      <c r="HDQ35" s="3">
        <v>44890</v>
      </c>
      <c r="HDY35" s="3">
        <v>44890</v>
      </c>
      <c r="HEG35" s="3">
        <v>44890</v>
      </c>
      <c r="HEO35" s="3">
        <v>44890</v>
      </c>
      <c r="HEW35" s="3">
        <v>44890</v>
      </c>
      <c r="HFE35" s="3">
        <v>44890</v>
      </c>
      <c r="HFM35" s="3">
        <v>44890</v>
      </c>
      <c r="HFU35" s="3">
        <v>44890</v>
      </c>
      <c r="HGC35" s="3">
        <v>44890</v>
      </c>
      <c r="HGK35" s="3">
        <v>44890</v>
      </c>
      <c r="HGS35" s="3">
        <v>44890</v>
      </c>
      <c r="HHA35" s="3">
        <v>44890</v>
      </c>
      <c r="HHI35" s="3">
        <v>44890</v>
      </c>
      <c r="HHQ35" s="3">
        <v>44890</v>
      </c>
      <c r="HHY35" s="3">
        <v>44890</v>
      </c>
      <c r="HIG35" s="3">
        <v>44890</v>
      </c>
      <c r="HIO35" s="3">
        <v>44890</v>
      </c>
      <c r="HIW35" s="3">
        <v>44890</v>
      </c>
      <c r="HJE35" s="3">
        <v>44890</v>
      </c>
      <c r="HJM35" s="3">
        <v>44890</v>
      </c>
      <c r="HJU35" s="3">
        <v>44890</v>
      </c>
      <c r="HKC35" s="3">
        <v>44890</v>
      </c>
      <c r="HKK35" s="3">
        <v>44890</v>
      </c>
      <c r="HKS35" s="3">
        <v>44890</v>
      </c>
      <c r="HLA35" s="3">
        <v>44890</v>
      </c>
      <c r="HLI35" s="3">
        <v>44890</v>
      </c>
      <c r="HLQ35" s="3">
        <v>44890</v>
      </c>
      <c r="HLY35" s="3">
        <v>44890</v>
      </c>
      <c r="HMG35" s="3">
        <v>44890</v>
      </c>
      <c r="HMO35" s="3">
        <v>44890</v>
      </c>
      <c r="HMW35" s="3">
        <v>44890</v>
      </c>
      <c r="HNE35" s="3">
        <v>44890</v>
      </c>
      <c r="HNM35" s="3">
        <v>44890</v>
      </c>
      <c r="HNU35" s="3">
        <v>44890</v>
      </c>
      <c r="HOC35" s="3">
        <v>44890</v>
      </c>
      <c r="HOK35" s="3">
        <v>44890</v>
      </c>
      <c r="HOS35" s="3">
        <v>44890</v>
      </c>
      <c r="HPA35" s="3">
        <v>44890</v>
      </c>
      <c r="HPI35" s="3">
        <v>44890</v>
      </c>
      <c r="HPQ35" s="3">
        <v>44890</v>
      </c>
      <c r="HPY35" s="3">
        <v>44890</v>
      </c>
      <c r="HQG35" s="3">
        <v>44890</v>
      </c>
      <c r="HQO35" s="3">
        <v>44890</v>
      </c>
      <c r="HQW35" s="3">
        <v>44890</v>
      </c>
      <c r="HRE35" s="3">
        <v>44890</v>
      </c>
      <c r="HRM35" s="3">
        <v>44890</v>
      </c>
      <c r="HRU35" s="3">
        <v>44890</v>
      </c>
      <c r="HSC35" s="3">
        <v>44890</v>
      </c>
      <c r="HSK35" s="3">
        <v>44890</v>
      </c>
      <c r="HSS35" s="3">
        <v>44890</v>
      </c>
      <c r="HTA35" s="3">
        <v>44890</v>
      </c>
      <c r="HTI35" s="3">
        <v>44890</v>
      </c>
      <c r="HTQ35" s="3">
        <v>44890</v>
      </c>
      <c r="HTY35" s="3">
        <v>44890</v>
      </c>
      <c r="HUG35" s="3">
        <v>44890</v>
      </c>
      <c r="HUO35" s="3">
        <v>44890</v>
      </c>
      <c r="HUW35" s="3">
        <v>44890</v>
      </c>
      <c r="HVE35" s="3">
        <v>44890</v>
      </c>
      <c r="HVM35" s="3">
        <v>44890</v>
      </c>
      <c r="HVU35" s="3">
        <v>44890</v>
      </c>
      <c r="HWC35" s="3">
        <v>44890</v>
      </c>
      <c r="HWK35" s="3">
        <v>44890</v>
      </c>
      <c r="HWS35" s="3">
        <v>44890</v>
      </c>
      <c r="HXA35" s="3">
        <v>44890</v>
      </c>
      <c r="HXI35" s="3">
        <v>44890</v>
      </c>
      <c r="HXQ35" s="3">
        <v>44890</v>
      </c>
      <c r="HXY35" s="3">
        <v>44890</v>
      </c>
      <c r="HYG35" s="3">
        <v>44890</v>
      </c>
      <c r="HYO35" s="3">
        <v>44890</v>
      </c>
      <c r="HYW35" s="3">
        <v>44890</v>
      </c>
      <c r="HZE35" s="3">
        <v>44890</v>
      </c>
      <c r="HZM35" s="3">
        <v>44890</v>
      </c>
      <c r="HZU35" s="3">
        <v>44890</v>
      </c>
      <c r="IAC35" s="3">
        <v>44890</v>
      </c>
      <c r="IAK35" s="3">
        <v>44890</v>
      </c>
      <c r="IAS35" s="3">
        <v>44890</v>
      </c>
      <c r="IBA35" s="3">
        <v>44890</v>
      </c>
      <c r="IBI35" s="3">
        <v>44890</v>
      </c>
      <c r="IBQ35" s="3">
        <v>44890</v>
      </c>
      <c r="IBY35" s="3">
        <v>44890</v>
      </c>
      <c r="ICG35" s="3">
        <v>44890</v>
      </c>
      <c r="ICO35" s="3">
        <v>44890</v>
      </c>
      <c r="ICW35" s="3">
        <v>44890</v>
      </c>
      <c r="IDE35" s="3">
        <v>44890</v>
      </c>
      <c r="IDM35" s="3">
        <v>44890</v>
      </c>
      <c r="IDU35" s="3">
        <v>44890</v>
      </c>
      <c r="IEC35" s="3">
        <v>44890</v>
      </c>
      <c r="IEK35" s="3">
        <v>44890</v>
      </c>
      <c r="IES35" s="3">
        <v>44890</v>
      </c>
      <c r="IFA35" s="3">
        <v>44890</v>
      </c>
      <c r="IFI35" s="3">
        <v>44890</v>
      </c>
      <c r="IFQ35" s="3">
        <v>44890</v>
      </c>
      <c r="IFY35" s="3">
        <v>44890</v>
      </c>
      <c r="IGG35" s="3">
        <v>44890</v>
      </c>
      <c r="IGO35" s="3">
        <v>44890</v>
      </c>
      <c r="IGW35" s="3">
        <v>44890</v>
      </c>
      <c r="IHE35" s="3">
        <v>44890</v>
      </c>
      <c r="IHM35" s="3">
        <v>44890</v>
      </c>
      <c r="IHU35" s="3">
        <v>44890</v>
      </c>
      <c r="IIC35" s="3">
        <v>44890</v>
      </c>
      <c r="IIK35" s="3">
        <v>44890</v>
      </c>
      <c r="IIS35" s="3">
        <v>44890</v>
      </c>
      <c r="IJA35" s="3">
        <v>44890</v>
      </c>
      <c r="IJI35" s="3">
        <v>44890</v>
      </c>
      <c r="IJQ35" s="3">
        <v>44890</v>
      </c>
      <c r="IJY35" s="3">
        <v>44890</v>
      </c>
      <c r="IKG35" s="3">
        <v>44890</v>
      </c>
      <c r="IKO35" s="3">
        <v>44890</v>
      </c>
      <c r="IKW35" s="3">
        <v>44890</v>
      </c>
      <c r="ILE35" s="3">
        <v>44890</v>
      </c>
      <c r="ILM35" s="3">
        <v>44890</v>
      </c>
      <c r="ILU35" s="3">
        <v>44890</v>
      </c>
      <c r="IMC35" s="3">
        <v>44890</v>
      </c>
      <c r="IMK35" s="3">
        <v>44890</v>
      </c>
      <c r="IMS35" s="3">
        <v>44890</v>
      </c>
      <c r="INA35" s="3">
        <v>44890</v>
      </c>
      <c r="INI35" s="3">
        <v>44890</v>
      </c>
      <c r="INQ35" s="3">
        <v>44890</v>
      </c>
      <c r="INY35" s="3">
        <v>44890</v>
      </c>
      <c r="IOG35" s="3">
        <v>44890</v>
      </c>
      <c r="IOO35" s="3">
        <v>44890</v>
      </c>
      <c r="IOW35" s="3">
        <v>44890</v>
      </c>
      <c r="IPE35" s="3">
        <v>44890</v>
      </c>
      <c r="IPM35" s="3">
        <v>44890</v>
      </c>
      <c r="IPU35" s="3">
        <v>44890</v>
      </c>
      <c r="IQC35" s="3">
        <v>44890</v>
      </c>
      <c r="IQK35" s="3">
        <v>44890</v>
      </c>
      <c r="IQS35" s="3">
        <v>44890</v>
      </c>
      <c r="IRA35" s="3">
        <v>44890</v>
      </c>
      <c r="IRI35" s="3">
        <v>44890</v>
      </c>
      <c r="IRQ35" s="3">
        <v>44890</v>
      </c>
      <c r="IRY35" s="3">
        <v>44890</v>
      </c>
      <c r="ISG35" s="3">
        <v>44890</v>
      </c>
      <c r="ISO35" s="3">
        <v>44890</v>
      </c>
      <c r="ISW35" s="3">
        <v>44890</v>
      </c>
      <c r="ITE35" s="3">
        <v>44890</v>
      </c>
      <c r="ITM35" s="3">
        <v>44890</v>
      </c>
      <c r="ITU35" s="3">
        <v>44890</v>
      </c>
      <c r="IUC35" s="3">
        <v>44890</v>
      </c>
      <c r="IUK35" s="3">
        <v>44890</v>
      </c>
      <c r="IUS35" s="3">
        <v>44890</v>
      </c>
      <c r="IVA35" s="3">
        <v>44890</v>
      </c>
      <c r="IVI35" s="3">
        <v>44890</v>
      </c>
      <c r="IVQ35" s="3">
        <v>44890</v>
      </c>
      <c r="IVY35" s="3">
        <v>44890</v>
      </c>
      <c r="IWG35" s="3">
        <v>44890</v>
      </c>
      <c r="IWO35" s="3">
        <v>44890</v>
      </c>
      <c r="IWW35" s="3">
        <v>44890</v>
      </c>
      <c r="IXE35" s="3">
        <v>44890</v>
      </c>
      <c r="IXM35" s="3">
        <v>44890</v>
      </c>
      <c r="IXU35" s="3">
        <v>44890</v>
      </c>
      <c r="IYC35" s="3">
        <v>44890</v>
      </c>
      <c r="IYK35" s="3">
        <v>44890</v>
      </c>
      <c r="IYS35" s="3">
        <v>44890</v>
      </c>
      <c r="IZA35" s="3">
        <v>44890</v>
      </c>
      <c r="IZI35" s="3">
        <v>44890</v>
      </c>
      <c r="IZQ35" s="3">
        <v>44890</v>
      </c>
      <c r="IZY35" s="3">
        <v>44890</v>
      </c>
      <c r="JAG35" s="3">
        <v>44890</v>
      </c>
      <c r="JAO35" s="3">
        <v>44890</v>
      </c>
      <c r="JAW35" s="3">
        <v>44890</v>
      </c>
      <c r="JBE35" s="3">
        <v>44890</v>
      </c>
      <c r="JBM35" s="3">
        <v>44890</v>
      </c>
      <c r="JBU35" s="3">
        <v>44890</v>
      </c>
      <c r="JCC35" s="3">
        <v>44890</v>
      </c>
      <c r="JCK35" s="3">
        <v>44890</v>
      </c>
      <c r="JCS35" s="3">
        <v>44890</v>
      </c>
      <c r="JDA35" s="3">
        <v>44890</v>
      </c>
      <c r="JDI35" s="3">
        <v>44890</v>
      </c>
      <c r="JDQ35" s="3">
        <v>44890</v>
      </c>
      <c r="JDY35" s="3">
        <v>44890</v>
      </c>
      <c r="JEG35" s="3">
        <v>44890</v>
      </c>
      <c r="JEO35" s="3">
        <v>44890</v>
      </c>
      <c r="JEW35" s="3">
        <v>44890</v>
      </c>
      <c r="JFE35" s="3">
        <v>44890</v>
      </c>
      <c r="JFM35" s="3">
        <v>44890</v>
      </c>
      <c r="JFU35" s="3">
        <v>44890</v>
      </c>
      <c r="JGC35" s="3">
        <v>44890</v>
      </c>
      <c r="JGK35" s="3">
        <v>44890</v>
      </c>
      <c r="JGS35" s="3">
        <v>44890</v>
      </c>
      <c r="JHA35" s="3">
        <v>44890</v>
      </c>
      <c r="JHI35" s="3">
        <v>44890</v>
      </c>
      <c r="JHQ35" s="3">
        <v>44890</v>
      </c>
      <c r="JHY35" s="3">
        <v>44890</v>
      </c>
      <c r="JIG35" s="3">
        <v>44890</v>
      </c>
      <c r="JIO35" s="3">
        <v>44890</v>
      </c>
      <c r="JIW35" s="3">
        <v>44890</v>
      </c>
      <c r="JJE35" s="3">
        <v>44890</v>
      </c>
      <c r="JJM35" s="3">
        <v>44890</v>
      </c>
      <c r="JJU35" s="3">
        <v>44890</v>
      </c>
      <c r="JKC35" s="3">
        <v>44890</v>
      </c>
      <c r="JKK35" s="3">
        <v>44890</v>
      </c>
      <c r="JKS35" s="3">
        <v>44890</v>
      </c>
      <c r="JLA35" s="3">
        <v>44890</v>
      </c>
      <c r="JLI35" s="3">
        <v>44890</v>
      </c>
      <c r="JLQ35" s="3">
        <v>44890</v>
      </c>
      <c r="JLY35" s="3">
        <v>44890</v>
      </c>
      <c r="JMG35" s="3">
        <v>44890</v>
      </c>
      <c r="JMO35" s="3">
        <v>44890</v>
      </c>
      <c r="JMW35" s="3">
        <v>44890</v>
      </c>
      <c r="JNE35" s="3">
        <v>44890</v>
      </c>
      <c r="JNM35" s="3">
        <v>44890</v>
      </c>
      <c r="JNU35" s="3">
        <v>44890</v>
      </c>
      <c r="JOC35" s="3">
        <v>44890</v>
      </c>
      <c r="JOK35" s="3">
        <v>44890</v>
      </c>
      <c r="JOS35" s="3">
        <v>44890</v>
      </c>
      <c r="JPA35" s="3">
        <v>44890</v>
      </c>
      <c r="JPI35" s="3">
        <v>44890</v>
      </c>
      <c r="JPQ35" s="3">
        <v>44890</v>
      </c>
      <c r="JPY35" s="3">
        <v>44890</v>
      </c>
      <c r="JQG35" s="3">
        <v>44890</v>
      </c>
      <c r="JQO35" s="3">
        <v>44890</v>
      </c>
      <c r="JQW35" s="3">
        <v>44890</v>
      </c>
      <c r="JRE35" s="3">
        <v>44890</v>
      </c>
      <c r="JRM35" s="3">
        <v>44890</v>
      </c>
      <c r="JRU35" s="3">
        <v>44890</v>
      </c>
      <c r="JSC35" s="3">
        <v>44890</v>
      </c>
      <c r="JSK35" s="3">
        <v>44890</v>
      </c>
      <c r="JSS35" s="3">
        <v>44890</v>
      </c>
      <c r="JTA35" s="3">
        <v>44890</v>
      </c>
      <c r="JTI35" s="3">
        <v>44890</v>
      </c>
      <c r="JTQ35" s="3">
        <v>44890</v>
      </c>
      <c r="JTY35" s="3">
        <v>44890</v>
      </c>
      <c r="JUG35" s="3">
        <v>44890</v>
      </c>
      <c r="JUO35" s="3">
        <v>44890</v>
      </c>
      <c r="JUW35" s="3">
        <v>44890</v>
      </c>
      <c r="JVE35" s="3">
        <v>44890</v>
      </c>
      <c r="JVM35" s="3">
        <v>44890</v>
      </c>
      <c r="JVU35" s="3">
        <v>44890</v>
      </c>
      <c r="JWC35" s="3">
        <v>44890</v>
      </c>
      <c r="JWK35" s="3">
        <v>44890</v>
      </c>
      <c r="JWS35" s="3">
        <v>44890</v>
      </c>
      <c r="JXA35" s="3">
        <v>44890</v>
      </c>
      <c r="JXI35" s="3">
        <v>44890</v>
      </c>
      <c r="JXQ35" s="3">
        <v>44890</v>
      </c>
      <c r="JXY35" s="3">
        <v>44890</v>
      </c>
      <c r="JYG35" s="3">
        <v>44890</v>
      </c>
      <c r="JYO35" s="3">
        <v>44890</v>
      </c>
      <c r="JYW35" s="3">
        <v>44890</v>
      </c>
      <c r="JZE35" s="3">
        <v>44890</v>
      </c>
      <c r="JZM35" s="3">
        <v>44890</v>
      </c>
      <c r="JZU35" s="3">
        <v>44890</v>
      </c>
      <c r="KAC35" s="3">
        <v>44890</v>
      </c>
      <c r="KAK35" s="3">
        <v>44890</v>
      </c>
      <c r="KAS35" s="3">
        <v>44890</v>
      </c>
      <c r="KBA35" s="3">
        <v>44890</v>
      </c>
      <c r="KBI35" s="3">
        <v>44890</v>
      </c>
      <c r="KBQ35" s="3">
        <v>44890</v>
      </c>
      <c r="KBY35" s="3">
        <v>44890</v>
      </c>
      <c r="KCG35" s="3">
        <v>44890</v>
      </c>
      <c r="KCO35" s="3">
        <v>44890</v>
      </c>
      <c r="KCW35" s="3">
        <v>44890</v>
      </c>
      <c r="KDE35" s="3">
        <v>44890</v>
      </c>
      <c r="KDM35" s="3">
        <v>44890</v>
      </c>
      <c r="KDU35" s="3">
        <v>44890</v>
      </c>
      <c r="KEC35" s="3">
        <v>44890</v>
      </c>
      <c r="KEK35" s="3">
        <v>44890</v>
      </c>
      <c r="KES35" s="3">
        <v>44890</v>
      </c>
      <c r="KFA35" s="3">
        <v>44890</v>
      </c>
      <c r="KFI35" s="3">
        <v>44890</v>
      </c>
      <c r="KFQ35" s="3">
        <v>44890</v>
      </c>
      <c r="KFY35" s="3">
        <v>44890</v>
      </c>
      <c r="KGG35" s="3">
        <v>44890</v>
      </c>
      <c r="KGO35" s="3">
        <v>44890</v>
      </c>
      <c r="KGW35" s="3">
        <v>44890</v>
      </c>
      <c r="KHE35" s="3">
        <v>44890</v>
      </c>
      <c r="KHM35" s="3">
        <v>44890</v>
      </c>
      <c r="KHU35" s="3">
        <v>44890</v>
      </c>
      <c r="KIC35" s="3">
        <v>44890</v>
      </c>
      <c r="KIK35" s="3">
        <v>44890</v>
      </c>
      <c r="KIS35" s="3">
        <v>44890</v>
      </c>
      <c r="KJA35" s="3">
        <v>44890</v>
      </c>
      <c r="KJI35" s="3">
        <v>44890</v>
      </c>
      <c r="KJQ35" s="3">
        <v>44890</v>
      </c>
      <c r="KJY35" s="3">
        <v>44890</v>
      </c>
      <c r="KKG35" s="3">
        <v>44890</v>
      </c>
      <c r="KKO35" s="3">
        <v>44890</v>
      </c>
      <c r="KKW35" s="3">
        <v>44890</v>
      </c>
      <c r="KLE35" s="3">
        <v>44890</v>
      </c>
      <c r="KLM35" s="3">
        <v>44890</v>
      </c>
      <c r="KLU35" s="3">
        <v>44890</v>
      </c>
      <c r="KMC35" s="3">
        <v>44890</v>
      </c>
      <c r="KMK35" s="3">
        <v>44890</v>
      </c>
      <c r="KMS35" s="3">
        <v>44890</v>
      </c>
      <c r="KNA35" s="3">
        <v>44890</v>
      </c>
      <c r="KNI35" s="3">
        <v>44890</v>
      </c>
      <c r="KNQ35" s="3">
        <v>44890</v>
      </c>
      <c r="KNY35" s="3">
        <v>44890</v>
      </c>
      <c r="KOG35" s="3">
        <v>44890</v>
      </c>
      <c r="KOO35" s="3">
        <v>44890</v>
      </c>
      <c r="KOW35" s="3">
        <v>44890</v>
      </c>
      <c r="KPE35" s="3">
        <v>44890</v>
      </c>
      <c r="KPM35" s="3">
        <v>44890</v>
      </c>
      <c r="KPU35" s="3">
        <v>44890</v>
      </c>
      <c r="KQC35" s="3">
        <v>44890</v>
      </c>
      <c r="KQK35" s="3">
        <v>44890</v>
      </c>
      <c r="KQS35" s="3">
        <v>44890</v>
      </c>
      <c r="KRA35" s="3">
        <v>44890</v>
      </c>
      <c r="KRI35" s="3">
        <v>44890</v>
      </c>
      <c r="KRQ35" s="3">
        <v>44890</v>
      </c>
      <c r="KRY35" s="3">
        <v>44890</v>
      </c>
      <c r="KSG35" s="3">
        <v>44890</v>
      </c>
      <c r="KSO35" s="3">
        <v>44890</v>
      </c>
      <c r="KSW35" s="3">
        <v>44890</v>
      </c>
      <c r="KTE35" s="3">
        <v>44890</v>
      </c>
      <c r="KTM35" s="3">
        <v>44890</v>
      </c>
      <c r="KTU35" s="3">
        <v>44890</v>
      </c>
      <c r="KUC35" s="3">
        <v>44890</v>
      </c>
      <c r="KUK35" s="3">
        <v>44890</v>
      </c>
      <c r="KUS35" s="3">
        <v>44890</v>
      </c>
      <c r="KVA35" s="3">
        <v>44890</v>
      </c>
      <c r="KVI35" s="3">
        <v>44890</v>
      </c>
      <c r="KVQ35" s="3">
        <v>44890</v>
      </c>
      <c r="KVY35" s="3">
        <v>44890</v>
      </c>
      <c r="KWG35" s="3">
        <v>44890</v>
      </c>
      <c r="KWO35" s="3">
        <v>44890</v>
      </c>
      <c r="KWW35" s="3">
        <v>44890</v>
      </c>
      <c r="KXE35" s="3">
        <v>44890</v>
      </c>
      <c r="KXM35" s="3">
        <v>44890</v>
      </c>
      <c r="KXU35" s="3">
        <v>44890</v>
      </c>
      <c r="KYC35" s="3">
        <v>44890</v>
      </c>
      <c r="KYK35" s="3">
        <v>44890</v>
      </c>
      <c r="KYS35" s="3">
        <v>44890</v>
      </c>
      <c r="KZA35" s="3">
        <v>44890</v>
      </c>
      <c r="KZI35" s="3">
        <v>44890</v>
      </c>
      <c r="KZQ35" s="3">
        <v>44890</v>
      </c>
      <c r="KZY35" s="3">
        <v>44890</v>
      </c>
      <c r="LAG35" s="3">
        <v>44890</v>
      </c>
      <c r="LAO35" s="3">
        <v>44890</v>
      </c>
      <c r="LAW35" s="3">
        <v>44890</v>
      </c>
      <c r="LBE35" s="3">
        <v>44890</v>
      </c>
      <c r="LBM35" s="3">
        <v>44890</v>
      </c>
      <c r="LBU35" s="3">
        <v>44890</v>
      </c>
      <c r="LCC35" s="3">
        <v>44890</v>
      </c>
      <c r="LCK35" s="3">
        <v>44890</v>
      </c>
      <c r="LCS35" s="3">
        <v>44890</v>
      </c>
      <c r="LDA35" s="3">
        <v>44890</v>
      </c>
      <c r="LDI35" s="3">
        <v>44890</v>
      </c>
      <c r="LDQ35" s="3">
        <v>44890</v>
      </c>
      <c r="LDY35" s="3">
        <v>44890</v>
      </c>
      <c r="LEG35" s="3">
        <v>44890</v>
      </c>
      <c r="LEO35" s="3">
        <v>44890</v>
      </c>
      <c r="LEW35" s="3">
        <v>44890</v>
      </c>
      <c r="LFE35" s="3">
        <v>44890</v>
      </c>
      <c r="LFM35" s="3">
        <v>44890</v>
      </c>
      <c r="LFU35" s="3">
        <v>44890</v>
      </c>
      <c r="LGC35" s="3">
        <v>44890</v>
      </c>
      <c r="LGK35" s="3">
        <v>44890</v>
      </c>
      <c r="LGS35" s="3">
        <v>44890</v>
      </c>
      <c r="LHA35" s="3">
        <v>44890</v>
      </c>
      <c r="LHI35" s="3">
        <v>44890</v>
      </c>
      <c r="LHQ35" s="3">
        <v>44890</v>
      </c>
      <c r="LHY35" s="3">
        <v>44890</v>
      </c>
      <c r="LIG35" s="3">
        <v>44890</v>
      </c>
      <c r="LIO35" s="3">
        <v>44890</v>
      </c>
      <c r="LIW35" s="3">
        <v>44890</v>
      </c>
      <c r="LJE35" s="3">
        <v>44890</v>
      </c>
      <c r="LJM35" s="3">
        <v>44890</v>
      </c>
      <c r="LJU35" s="3">
        <v>44890</v>
      </c>
      <c r="LKC35" s="3">
        <v>44890</v>
      </c>
      <c r="LKK35" s="3">
        <v>44890</v>
      </c>
      <c r="LKS35" s="3">
        <v>44890</v>
      </c>
      <c r="LLA35" s="3">
        <v>44890</v>
      </c>
      <c r="LLI35" s="3">
        <v>44890</v>
      </c>
      <c r="LLQ35" s="3">
        <v>44890</v>
      </c>
      <c r="LLY35" s="3">
        <v>44890</v>
      </c>
      <c r="LMG35" s="3">
        <v>44890</v>
      </c>
      <c r="LMO35" s="3">
        <v>44890</v>
      </c>
      <c r="LMW35" s="3">
        <v>44890</v>
      </c>
      <c r="LNE35" s="3">
        <v>44890</v>
      </c>
      <c r="LNM35" s="3">
        <v>44890</v>
      </c>
      <c r="LNU35" s="3">
        <v>44890</v>
      </c>
      <c r="LOC35" s="3">
        <v>44890</v>
      </c>
      <c r="LOK35" s="3">
        <v>44890</v>
      </c>
      <c r="LOS35" s="3">
        <v>44890</v>
      </c>
      <c r="LPA35" s="3">
        <v>44890</v>
      </c>
      <c r="LPI35" s="3">
        <v>44890</v>
      </c>
      <c r="LPQ35" s="3">
        <v>44890</v>
      </c>
      <c r="LPY35" s="3">
        <v>44890</v>
      </c>
      <c r="LQG35" s="3">
        <v>44890</v>
      </c>
      <c r="LQO35" s="3">
        <v>44890</v>
      </c>
      <c r="LQW35" s="3">
        <v>44890</v>
      </c>
      <c r="LRE35" s="3">
        <v>44890</v>
      </c>
      <c r="LRM35" s="3">
        <v>44890</v>
      </c>
      <c r="LRU35" s="3">
        <v>44890</v>
      </c>
      <c r="LSC35" s="3">
        <v>44890</v>
      </c>
      <c r="LSK35" s="3">
        <v>44890</v>
      </c>
      <c r="LSS35" s="3">
        <v>44890</v>
      </c>
      <c r="LTA35" s="3">
        <v>44890</v>
      </c>
      <c r="LTI35" s="3">
        <v>44890</v>
      </c>
      <c r="LTQ35" s="3">
        <v>44890</v>
      </c>
      <c r="LTY35" s="3">
        <v>44890</v>
      </c>
      <c r="LUG35" s="3">
        <v>44890</v>
      </c>
      <c r="LUO35" s="3">
        <v>44890</v>
      </c>
      <c r="LUW35" s="3">
        <v>44890</v>
      </c>
      <c r="LVE35" s="3">
        <v>44890</v>
      </c>
      <c r="LVM35" s="3">
        <v>44890</v>
      </c>
      <c r="LVU35" s="3">
        <v>44890</v>
      </c>
      <c r="LWC35" s="3">
        <v>44890</v>
      </c>
      <c r="LWK35" s="3">
        <v>44890</v>
      </c>
      <c r="LWS35" s="3">
        <v>44890</v>
      </c>
      <c r="LXA35" s="3">
        <v>44890</v>
      </c>
      <c r="LXI35" s="3">
        <v>44890</v>
      </c>
      <c r="LXQ35" s="3">
        <v>44890</v>
      </c>
      <c r="LXY35" s="3">
        <v>44890</v>
      </c>
      <c r="LYG35" s="3">
        <v>44890</v>
      </c>
      <c r="LYO35" s="3">
        <v>44890</v>
      </c>
      <c r="LYW35" s="3">
        <v>44890</v>
      </c>
      <c r="LZE35" s="3">
        <v>44890</v>
      </c>
      <c r="LZM35" s="3">
        <v>44890</v>
      </c>
      <c r="LZU35" s="3">
        <v>44890</v>
      </c>
      <c r="MAC35" s="3">
        <v>44890</v>
      </c>
      <c r="MAK35" s="3">
        <v>44890</v>
      </c>
      <c r="MAS35" s="3">
        <v>44890</v>
      </c>
      <c r="MBA35" s="3">
        <v>44890</v>
      </c>
      <c r="MBI35" s="3">
        <v>44890</v>
      </c>
      <c r="MBQ35" s="3">
        <v>44890</v>
      </c>
      <c r="MBY35" s="3">
        <v>44890</v>
      </c>
      <c r="MCG35" s="3">
        <v>44890</v>
      </c>
      <c r="MCO35" s="3">
        <v>44890</v>
      </c>
      <c r="MCW35" s="3">
        <v>44890</v>
      </c>
      <c r="MDE35" s="3">
        <v>44890</v>
      </c>
      <c r="MDM35" s="3">
        <v>44890</v>
      </c>
      <c r="MDU35" s="3">
        <v>44890</v>
      </c>
      <c r="MEC35" s="3">
        <v>44890</v>
      </c>
      <c r="MEK35" s="3">
        <v>44890</v>
      </c>
      <c r="MES35" s="3">
        <v>44890</v>
      </c>
      <c r="MFA35" s="3">
        <v>44890</v>
      </c>
      <c r="MFI35" s="3">
        <v>44890</v>
      </c>
      <c r="MFQ35" s="3">
        <v>44890</v>
      </c>
      <c r="MFY35" s="3">
        <v>44890</v>
      </c>
      <c r="MGG35" s="3">
        <v>44890</v>
      </c>
      <c r="MGO35" s="3">
        <v>44890</v>
      </c>
      <c r="MGW35" s="3">
        <v>44890</v>
      </c>
      <c r="MHE35" s="3">
        <v>44890</v>
      </c>
      <c r="MHM35" s="3">
        <v>44890</v>
      </c>
      <c r="MHU35" s="3">
        <v>44890</v>
      </c>
      <c r="MIC35" s="3">
        <v>44890</v>
      </c>
      <c r="MIK35" s="3">
        <v>44890</v>
      </c>
      <c r="MIS35" s="3">
        <v>44890</v>
      </c>
      <c r="MJA35" s="3">
        <v>44890</v>
      </c>
      <c r="MJI35" s="3">
        <v>44890</v>
      </c>
      <c r="MJQ35" s="3">
        <v>44890</v>
      </c>
      <c r="MJY35" s="3">
        <v>44890</v>
      </c>
      <c r="MKG35" s="3">
        <v>44890</v>
      </c>
      <c r="MKO35" s="3">
        <v>44890</v>
      </c>
      <c r="MKW35" s="3">
        <v>44890</v>
      </c>
      <c r="MLE35" s="3">
        <v>44890</v>
      </c>
      <c r="MLM35" s="3">
        <v>44890</v>
      </c>
      <c r="MLU35" s="3">
        <v>44890</v>
      </c>
      <c r="MMC35" s="3">
        <v>44890</v>
      </c>
      <c r="MMK35" s="3">
        <v>44890</v>
      </c>
      <c r="MMS35" s="3">
        <v>44890</v>
      </c>
      <c r="MNA35" s="3">
        <v>44890</v>
      </c>
      <c r="MNI35" s="3">
        <v>44890</v>
      </c>
      <c r="MNQ35" s="3">
        <v>44890</v>
      </c>
      <c r="MNY35" s="3">
        <v>44890</v>
      </c>
      <c r="MOG35" s="3">
        <v>44890</v>
      </c>
      <c r="MOO35" s="3">
        <v>44890</v>
      </c>
      <c r="MOW35" s="3">
        <v>44890</v>
      </c>
      <c r="MPE35" s="3">
        <v>44890</v>
      </c>
      <c r="MPM35" s="3">
        <v>44890</v>
      </c>
      <c r="MPU35" s="3">
        <v>44890</v>
      </c>
      <c r="MQC35" s="3">
        <v>44890</v>
      </c>
      <c r="MQK35" s="3">
        <v>44890</v>
      </c>
      <c r="MQS35" s="3">
        <v>44890</v>
      </c>
      <c r="MRA35" s="3">
        <v>44890</v>
      </c>
      <c r="MRI35" s="3">
        <v>44890</v>
      </c>
      <c r="MRQ35" s="3">
        <v>44890</v>
      </c>
      <c r="MRY35" s="3">
        <v>44890</v>
      </c>
      <c r="MSG35" s="3">
        <v>44890</v>
      </c>
      <c r="MSO35" s="3">
        <v>44890</v>
      </c>
      <c r="MSW35" s="3">
        <v>44890</v>
      </c>
      <c r="MTE35" s="3">
        <v>44890</v>
      </c>
      <c r="MTM35" s="3">
        <v>44890</v>
      </c>
      <c r="MTU35" s="3">
        <v>44890</v>
      </c>
      <c r="MUC35" s="3">
        <v>44890</v>
      </c>
      <c r="MUK35" s="3">
        <v>44890</v>
      </c>
      <c r="MUS35" s="3">
        <v>44890</v>
      </c>
      <c r="MVA35" s="3">
        <v>44890</v>
      </c>
      <c r="MVI35" s="3">
        <v>44890</v>
      </c>
      <c r="MVQ35" s="3">
        <v>44890</v>
      </c>
      <c r="MVY35" s="3">
        <v>44890</v>
      </c>
      <c r="MWG35" s="3">
        <v>44890</v>
      </c>
      <c r="MWO35" s="3">
        <v>44890</v>
      </c>
      <c r="MWW35" s="3">
        <v>44890</v>
      </c>
      <c r="MXE35" s="3">
        <v>44890</v>
      </c>
      <c r="MXM35" s="3">
        <v>44890</v>
      </c>
      <c r="MXU35" s="3">
        <v>44890</v>
      </c>
      <c r="MYC35" s="3">
        <v>44890</v>
      </c>
      <c r="MYK35" s="3">
        <v>44890</v>
      </c>
      <c r="MYS35" s="3">
        <v>44890</v>
      </c>
      <c r="MZA35" s="3">
        <v>44890</v>
      </c>
      <c r="MZI35" s="3">
        <v>44890</v>
      </c>
      <c r="MZQ35" s="3">
        <v>44890</v>
      </c>
      <c r="MZY35" s="3">
        <v>44890</v>
      </c>
      <c r="NAG35" s="3">
        <v>44890</v>
      </c>
      <c r="NAO35" s="3">
        <v>44890</v>
      </c>
      <c r="NAW35" s="3">
        <v>44890</v>
      </c>
      <c r="NBE35" s="3">
        <v>44890</v>
      </c>
      <c r="NBM35" s="3">
        <v>44890</v>
      </c>
      <c r="NBU35" s="3">
        <v>44890</v>
      </c>
      <c r="NCC35" s="3">
        <v>44890</v>
      </c>
      <c r="NCK35" s="3">
        <v>44890</v>
      </c>
      <c r="NCS35" s="3">
        <v>44890</v>
      </c>
      <c r="NDA35" s="3">
        <v>44890</v>
      </c>
      <c r="NDI35" s="3">
        <v>44890</v>
      </c>
      <c r="NDQ35" s="3">
        <v>44890</v>
      </c>
      <c r="NDY35" s="3">
        <v>44890</v>
      </c>
      <c r="NEG35" s="3">
        <v>44890</v>
      </c>
      <c r="NEO35" s="3">
        <v>44890</v>
      </c>
      <c r="NEW35" s="3">
        <v>44890</v>
      </c>
      <c r="NFE35" s="3">
        <v>44890</v>
      </c>
      <c r="NFM35" s="3">
        <v>44890</v>
      </c>
      <c r="NFU35" s="3">
        <v>44890</v>
      </c>
      <c r="NGC35" s="3">
        <v>44890</v>
      </c>
      <c r="NGK35" s="3">
        <v>44890</v>
      </c>
      <c r="NGS35" s="3">
        <v>44890</v>
      </c>
      <c r="NHA35" s="3">
        <v>44890</v>
      </c>
      <c r="NHI35" s="3">
        <v>44890</v>
      </c>
      <c r="NHQ35" s="3">
        <v>44890</v>
      </c>
      <c r="NHY35" s="3">
        <v>44890</v>
      </c>
      <c r="NIG35" s="3">
        <v>44890</v>
      </c>
      <c r="NIO35" s="3">
        <v>44890</v>
      </c>
      <c r="NIW35" s="3">
        <v>44890</v>
      </c>
      <c r="NJE35" s="3">
        <v>44890</v>
      </c>
      <c r="NJM35" s="3">
        <v>44890</v>
      </c>
      <c r="NJU35" s="3">
        <v>44890</v>
      </c>
      <c r="NKC35" s="3">
        <v>44890</v>
      </c>
      <c r="NKK35" s="3">
        <v>44890</v>
      </c>
      <c r="NKS35" s="3">
        <v>44890</v>
      </c>
      <c r="NLA35" s="3">
        <v>44890</v>
      </c>
      <c r="NLI35" s="3">
        <v>44890</v>
      </c>
      <c r="NLQ35" s="3">
        <v>44890</v>
      </c>
      <c r="NLY35" s="3">
        <v>44890</v>
      </c>
      <c r="NMG35" s="3">
        <v>44890</v>
      </c>
      <c r="NMO35" s="3">
        <v>44890</v>
      </c>
      <c r="NMW35" s="3">
        <v>44890</v>
      </c>
      <c r="NNE35" s="3">
        <v>44890</v>
      </c>
      <c r="NNM35" s="3">
        <v>44890</v>
      </c>
      <c r="NNU35" s="3">
        <v>44890</v>
      </c>
      <c r="NOC35" s="3">
        <v>44890</v>
      </c>
      <c r="NOK35" s="3">
        <v>44890</v>
      </c>
      <c r="NOS35" s="3">
        <v>44890</v>
      </c>
      <c r="NPA35" s="3">
        <v>44890</v>
      </c>
      <c r="NPI35" s="3">
        <v>44890</v>
      </c>
      <c r="NPQ35" s="3">
        <v>44890</v>
      </c>
      <c r="NPY35" s="3">
        <v>44890</v>
      </c>
      <c r="NQG35" s="3">
        <v>44890</v>
      </c>
      <c r="NQO35" s="3">
        <v>44890</v>
      </c>
      <c r="NQW35" s="3">
        <v>44890</v>
      </c>
      <c r="NRE35" s="3">
        <v>44890</v>
      </c>
      <c r="NRM35" s="3">
        <v>44890</v>
      </c>
      <c r="NRU35" s="3">
        <v>44890</v>
      </c>
      <c r="NSC35" s="3">
        <v>44890</v>
      </c>
      <c r="NSK35" s="3">
        <v>44890</v>
      </c>
      <c r="NSS35" s="3">
        <v>44890</v>
      </c>
      <c r="NTA35" s="3">
        <v>44890</v>
      </c>
      <c r="NTI35" s="3">
        <v>44890</v>
      </c>
      <c r="NTQ35" s="3">
        <v>44890</v>
      </c>
      <c r="NTY35" s="3">
        <v>44890</v>
      </c>
      <c r="NUG35" s="3">
        <v>44890</v>
      </c>
      <c r="NUO35" s="3">
        <v>44890</v>
      </c>
      <c r="NUW35" s="3">
        <v>44890</v>
      </c>
      <c r="NVE35" s="3">
        <v>44890</v>
      </c>
      <c r="NVM35" s="3">
        <v>44890</v>
      </c>
      <c r="NVU35" s="3">
        <v>44890</v>
      </c>
      <c r="NWC35" s="3">
        <v>44890</v>
      </c>
      <c r="NWK35" s="3">
        <v>44890</v>
      </c>
      <c r="NWS35" s="3">
        <v>44890</v>
      </c>
      <c r="NXA35" s="3">
        <v>44890</v>
      </c>
      <c r="NXI35" s="3">
        <v>44890</v>
      </c>
      <c r="NXQ35" s="3">
        <v>44890</v>
      </c>
      <c r="NXY35" s="3">
        <v>44890</v>
      </c>
      <c r="NYG35" s="3">
        <v>44890</v>
      </c>
      <c r="NYO35" s="3">
        <v>44890</v>
      </c>
      <c r="NYW35" s="3">
        <v>44890</v>
      </c>
      <c r="NZE35" s="3">
        <v>44890</v>
      </c>
      <c r="NZM35" s="3">
        <v>44890</v>
      </c>
      <c r="NZU35" s="3">
        <v>44890</v>
      </c>
      <c r="OAC35" s="3">
        <v>44890</v>
      </c>
      <c r="OAK35" s="3">
        <v>44890</v>
      </c>
      <c r="OAS35" s="3">
        <v>44890</v>
      </c>
      <c r="OBA35" s="3">
        <v>44890</v>
      </c>
      <c r="OBI35" s="3">
        <v>44890</v>
      </c>
      <c r="OBQ35" s="3">
        <v>44890</v>
      </c>
      <c r="OBY35" s="3">
        <v>44890</v>
      </c>
      <c r="OCG35" s="3">
        <v>44890</v>
      </c>
      <c r="OCO35" s="3">
        <v>44890</v>
      </c>
      <c r="OCW35" s="3">
        <v>44890</v>
      </c>
      <c r="ODE35" s="3">
        <v>44890</v>
      </c>
      <c r="ODM35" s="3">
        <v>44890</v>
      </c>
      <c r="ODU35" s="3">
        <v>44890</v>
      </c>
      <c r="OEC35" s="3">
        <v>44890</v>
      </c>
      <c r="OEK35" s="3">
        <v>44890</v>
      </c>
      <c r="OES35" s="3">
        <v>44890</v>
      </c>
      <c r="OFA35" s="3">
        <v>44890</v>
      </c>
      <c r="OFI35" s="3">
        <v>44890</v>
      </c>
      <c r="OFQ35" s="3">
        <v>44890</v>
      </c>
      <c r="OFY35" s="3">
        <v>44890</v>
      </c>
      <c r="OGG35" s="3">
        <v>44890</v>
      </c>
      <c r="OGO35" s="3">
        <v>44890</v>
      </c>
      <c r="OGW35" s="3">
        <v>44890</v>
      </c>
      <c r="OHE35" s="3">
        <v>44890</v>
      </c>
      <c r="OHM35" s="3">
        <v>44890</v>
      </c>
      <c r="OHU35" s="3">
        <v>44890</v>
      </c>
      <c r="OIC35" s="3">
        <v>44890</v>
      </c>
      <c r="OIK35" s="3">
        <v>44890</v>
      </c>
      <c r="OIS35" s="3">
        <v>44890</v>
      </c>
      <c r="OJA35" s="3">
        <v>44890</v>
      </c>
      <c r="OJI35" s="3">
        <v>44890</v>
      </c>
      <c r="OJQ35" s="3">
        <v>44890</v>
      </c>
      <c r="OJY35" s="3">
        <v>44890</v>
      </c>
      <c r="OKG35" s="3">
        <v>44890</v>
      </c>
      <c r="OKO35" s="3">
        <v>44890</v>
      </c>
      <c r="OKW35" s="3">
        <v>44890</v>
      </c>
      <c r="OLE35" s="3">
        <v>44890</v>
      </c>
      <c r="OLM35" s="3">
        <v>44890</v>
      </c>
      <c r="OLU35" s="3">
        <v>44890</v>
      </c>
      <c r="OMC35" s="3">
        <v>44890</v>
      </c>
      <c r="OMK35" s="3">
        <v>44890</v>
      </c>
      <c r="OMS35" s="3">
        <v>44890</v>
      </c>
      <c r="ONA35" s="3">
        <v>44890</v>
      </c>
      <c r="ONI35" s="3">
        <v>44890</v>
      </c>
      <c r="ONQ35" s="3">
        <v>44890</v>
      </c>
      <c r="ONY35" s="3">
        <v>44890</v>
      </c>
      <c r="OOG35" s="3">
        <v>44890</v>
      </c>
      <c r="OOO35" s="3">
        <v>44890</v>
      </c>
      <c r="OOW35" s="3">
        <v>44890</v>
      </c>
      <c r="OPE35" s="3">
        <v>44890</v>
      </c>
      <c r="OPM35" s="3">
        <v>44890</v>
      </c>
      <c r="OPU35" s="3">
        <v>44890</v>
      </c>
      <c r="OQC35" s="3">
        <v>44890</v>
      </c>
      <c r="OQK35" s="3">
        <v>44890</v>
      </c>
      <c r="OQS35" s="3">
        <v>44890</v>
      </c>
      <c r="ORA35" s="3">
        <v>44890</v>
      </c>
      <c r="ORI35" s="3">
        <v>44890</v>
      </c>
      <c r="ORQ35" s="3">
        <v>44890</v>
      </c>
      <c r="ORY35" s="3">
        <v>44890</v>
      </c>
      <c r="OSG35" s="3">
        <v>44890</v>
      </c>
      <c r="OSO35" s="3">
        <v>44890</v>
      </c>
      <c r="OSW35" s="3">
        <v>44890</v>
      </c>
      <c r="OTE35" s="3">
        <v>44890</v>
      </c>
      <c r="OTM35" s="3">
        <v>44890</v>
      </c>
      <c r="OTU35" s="3">
        <v>44890</v>
      </c>
      <c r="OUC35" s="3">
        <v>44890</v>
      </c>
      <c r="OUK35" s="3">
        <v>44890</v>
      </c>
      <c r="OUS35" s="3">
        <v>44890</v>
      </c>
      <c r="OVA35" s="3">
        <v>44890</v>
      </c>
      <c r="OVI35" s="3">
        <v>44890</v>
      </c>
      <c r="OVQ35" s="3">
        <v>44890</v>
      </c>
      <c r="OVY35" s="3">
        <v>44890</v>
      </c>
      <c r="OWG35" s="3">
        <v>44890</v>
      </c>
      <c r="OWO35" s="3">
        <v>44890</v>
      </c>
      <c r="OWW35" s="3">
        <v>44890</v>
      </c>
      <c r="OXE35" s="3">
        <v>44890</v>
      </c>
      <c r="OXM35" s="3">
        <v>44890</v>
      </c>
      <c r="OXU35" s="3">
        <v>44890</v>
      </c>
      <c r="OYC35" s="3">
        <v>44890</v>
      </c>
      <c r="OYK35" s="3">
        <v>44890</v>
      </c>
      <c r="OYS35" s="3">
        <v>44890</v>
      </c>
      <c r="OZA35" s="3">
        <v>44890</v>
      </c>
      <c r="OZI35" s="3">
        <v>44890</v>
      </c>
      <c r="OZQ35" s="3">
        <v>44890</v>
      </c>
      <c r="OZY35" s="3">
        <v>44890</v>
      </c>
      <c r="PAG35" s="3">
        <v>44890</v>
      </c>
      <c r="PAO35" s="3">
        <v>44890</v>
      </c>
      <c r="PAW35" s="3">
        <v>44890</v>
      </c>
      <c r="PBE35" s="3">
        <v>44890</v>
      </c>
      <c r="PBM35" s="3">
        <v>44890</v>
      </c>
      <c r="PBU35" s="3">
        <v>44890</v>
      </c>
      <c r="PCC35" s="3">
        <v>44890</v>
      </c>
      <c r="PCK35" s="3">
        <v>44890</v>
      </c>
      <c r="PCS35" s="3">
        <v>44890</v>
      </c>
      <c r="PDA35" s="3">
        <v>44890</v>
      </c>
      <c r="PDI35" s="3">
        <v>44890</v>
      </c>
      <c r="PDQ35" s="3">
        <v>44890</v>
      </c>
      <c r="PDY35" s="3">
        <v>44890</v>
      </c>
      <c r="PEG35" s="3">
        <v>44890</v>
      </c>
      <c r="PEO35" s="3">
        <v>44890</v>
      </c>
      <c r="PEW35" s="3">
        <v>44890</v>
      </c>
      <c r="PFE35" s="3">
        <v>44890</v>
      </c>
      <c r="PFM35" s="3">
        <v>44890</v>
      </c>
      <c r="PFU35" s="3">
        <v>44890</v>
      </c>
      <c r="PGC35" s="3">
        <v>44890</v>
      </c>
      <c r="PGK35" s="3">
        <v>44890</v>
      </c>
      <c r="PGS35" s="3">
        <v>44890</v>
      </c>
      <c r="PHA35" s="3">
        <v>44890</v>
      </c>
      <c r="PHI35" s="3">
        <v>44890</v>
      </c>
      <c r="PHQ35" s="3">
        <v>44890</v>
      </c>
      <c r="PHY35" s="3">
        <v>44890</v>
      </c>
      <c r="PIG35" s="3">
        <v>44890</v>
      </c>
      <c r="PIO35" s="3">
        <v>44890</v>
      </c>
      <c r="PIW35" s="3">
        <v>44890</v>
      </c>
      <c r="PJE35" s="3">
        <v>44890</v>
      </c>
      <c r="PJM35" s="3">
        <v>44890</v>
      </c>
      <c r="PJU35" s="3">
        <v>44890</v>
      </c>
      <c r="PKC35" s="3">
        <v>44890</v>
      </c>
      <c r="PKK35" s="3">
        <v>44890</v>
      </c>
      <c r="PKS35" s="3">
        <v>44890</v>
      </c>
      <c r="PLA35" s="3">
        <v>44890</v>
      </c>
      <c r="PLI35" s="3">
        <v>44890</v>
      </c>
      <c r="PLQ35" s="3">
        <v>44890</v>
      </c>
      <c r="PLY35" s="3">
        <v>44890</v>
      </c>
      <c r="PMG35" s="3">
        <v>44890</v>
      </c>
      <c r="PMO35" s="3">
        <v>44890</v>
      </c>
      <c r="PMW35" s="3">
        <v>44890</v>
      </c>
      <c r="PNE35" s="3">
        <v>44890</v>
      </c>
      <c r="PNM35" s="3">
        <v>44890</v>
      </c>
      <c r="PNU35" s="3">
        <v>44890</v>
      </c>
      <c r="POC35" s="3">
        <v>44890</v>
      </c>
      <c r="POK35" s="3">
        <v>44890</v>
      </c>
      <c r="POS35" s="3">
        <v>44890</v>
      </c>
      <c r="PPA35" s="3">
        <v>44890</v>
      </c>
      <c r="PPI35" s="3">
        <v>44890</v>
      </c>
      <c r="PPQ35" s="3">
        <v>44890</v>
      </c>
      <c r="PPY35" s="3">
        <v>44890</v>
      </c>
      <c r="PQG35" s="3">
        <v>44890</v>
      </c>
      <c r="PQO35" s="3">
        <v>44890</v>
      </c>
      <c r="PQW35" s="3">
        <v>44890</v>
      </c>
      <c r="PRE35" s="3">
        <v>44890</v>
      </c>
      <c r="PRM35" s="3">
        <v>44890</v>
      </c>
      <c r="PRU35" s="3">
        <v>44890</v>
      </c>
      <c r="PSC35" s="3">
        <v>44890</v>
      </c>
      <c r="PSK35" s="3">
        <v>44890</v>
      </c>
      <c r="PSS35" s="3">
        <v>44890</v>
      </c>
      <c r="PTA35" s="3">
        <v>44890</v>
      </c>
      <c r="PTI35" s="3">
        <v>44890</v>
      </c>
      <c r="PTQ35" s="3">
        <v>44890</v>
      </c>
      <c r="PTY35" s="3">
        <v>44890</v>
      </c>
      <c r="PUG35" s="3">
        <v>44890</v>
      </c>
      <c r="PUO35" s="3">
        <v>44890</v>
      </c>
      <c r="PUW35" s="3">
        <v>44890</v>
      </c>
      <c r="PVE35" s="3">
        <v>44890</v>
      </c>
      <c r="PVM35" s="3">
        <v>44890</v>
      </c>
      <c r="PVU35" s="3">
        <v>44890</v>
      </c>
      <c r="PWC35" s="3">
        <v>44890</v>
      </c>
      <c r="PWK35" s="3">
        <v>44890</v>
      </c>
      <c r="PWS35" s="3">
        <v>44890</v>
      </c>
      <c r="PXA35" s="3">
        <v>44890</v>
      </c>
      <c r="PXI35" s="3">
        <v>44890</v>
      </c>
      <c r="PXQ35" s="3">
        <v>44890</v>
      </c>
      <c r="PXY35" s="3">
        <v>44890</v>
      </c>
      <c r="PYG35" s="3">
        <v>44890</v>
      </c>
      <c r="PYO35" s="3">
        <v>44890</v>
      </c>
      <c r="PYW35" s="3">
        <v>44890</v>
      </c>
      <c r="PZE35" s="3">
        <v>44890</v>
      </c>
      <c r="PZM35" s="3">
        <v>44890</v>
      </c>
      <c r="PZU35" s="3">
        <v>44890</v>
      </c>
      <c r="QAC35" s="3">
        <v>44890</v>
      </c>
      <c r="QAK35" s="3">
        <v>44890</v>
      </c>
      <c r="QAS35" s="3">
        <v>44890</v>
      </c>
      <c r="QBA35" s="3">
        <v>44890</v>
      </c>
      <c r="QBI35" s="3">
        <v>44890</v>
      </c>
      <c r="QBQ35" s="3">
        <v>44890</v>
      </c>
      <c r="QBY35" s="3">
        <v>44890</v>
      </c>
      <c r="QCG35" s="3">
        <v>44890</v>
      </c>
      <c r="QCO35" s="3">
        <v>44890</v>
      </c>
      <c r="QCW35" s="3">
        <v>44890</v>
      </c>
      <c r="QDE35" s="3">
        <v>44890</v>
      </c>
      <c r="QDM35" s="3">
        <v>44890</v>
      </c>
      <c r="QDU35" s="3">
        <v>44890</v>
      </c>
      <c r="QEC35" s="3">
        <v>44890</v>
      </c>
      <c r="QEK35" s="3">
        <v>44890</v>
      </c>
      <c r="QES35" s="3">
        <v>44890</v>
      </c>
      <c r="QFA35" s="3">
        <v>44890</v>
      </c>
      <c r="QFI35" s="3">
        <v>44890</v>
      </c>
      <c r="QFQ35" s="3">
        <v>44890</v>
      </c>
      <c r="QFY35" s="3">
        <v>44890</v>
      </c>
      <c r="QGG35" s="3">
        <v>44890</v>
      </c>
      <c r="QGO35" s="3">
        <v>44890</v>
      </c>
      <c r="QGW35" s="3">
        <v>44890</v>
      </c>
      <c r="QHE35" s="3">
        <v>44890</v>
      </c>
      <c r="QHM35" s="3">
        <v>44890</v>
      </c>
      <c r="QHU35" s="3">
        <v>44890</v>
      </c>
      <c r="QIC35" s="3">
        <v>44890</v>
      </c>
      <c r="QIK35" s="3">
        <v>44890</v>
      </c>
      <c r="QIS35" s="3">
        <v>44890</v>
      </c>
      <c r="QJA35" s="3">
        <v>44890</v>
      </c>
      <c r="QJI35" s="3">
        <v>44890</v>
      </c>
      <c r="QJQ35" s="3">
        <v>44890</v>
      </c>
      <c r="QJY35" s="3">
        <v>44890</v>
      </c>
      <c r="QKG35" s="3">
        <v>44890</v>
      </c>
      <c r="QKO35" s="3">
        <v>44890</v>
      </c>
      <c r="QKW35" s="3">
        <v>44890</v>
      </c>
      <c r="QLE35" s="3">
        <v>44890</v>
      </c>
      <c r="QLM35" s="3">
        <v>44890</v>
      </c>
      <c r="QLU35" s="3">
        <v>44890</v>
      </c>
      <c r="QMC35" s="3">
        <v>44890</v>
      </c>
      <c r="QMK35" s="3">
        <v>44890</v>
      </c>
      <c r="QMS35" s="3">
        <v>44890</v>
      </c>
      <c r="QNA35" s="3">
        <v>44890</v>
      </c>
      <c r="QNI35" s="3">
        <v>44890</v>
      </c>
      <c r="QNQ35" s="3">
        <v>44890</v>
      </c>
      <c r="QNY35" s="3">
        <v>44890</v>
      </c>
      <c r="QOG35" s="3">
        <v>44890</v>
      </c>
      <c r="QOO35" s="3">
        <v>44890</v>
      </c>
      <c r="QOW35" s="3">
        <v>44890</v>
      </c>
      <c r="QPE35" s="3">
        <v>44890</v>
      </c>
      <c r="QPM35" s="3">
        <v>44890</v>
      </c>
      <c r="QPU35" s="3">
        <v>44890</v>
      </c>
      <c r="QQC35" s="3">
        <v>44890</v>
      </c>
      <c r="QQK35" s="3">
        <v>44890</v>
      </c>
      <c r="QQS35" s="3">
        <v>44890</v>
      </c>
      <c r="QRA35" s="3">
        <v>44890</v>
      </c>
      <c r="QRI35" s="3">
        <v>44890</v>
      </c>
      <c r="QRQ35" s="3">
        <v>44890</v>
      </c>
      <c r="QRY35" s="3">
        <v>44890</v>
      </c>
      <c r="QSG35" s="3">
        <v>44890</v>
      </c>
      <c r="QSO35" s="3">
        <v>44890</v>
      </c>
      <c r="QSW35" s="3">
        <v>44890</v>
      </c>
      <c r="QTE35" s="3">
        <v>44890</v>
      </c>
      <c r="QTM35" s="3">
        <v>44890</v>
      </c>
      <c r="QTU35" s="3">
        <v>44890</v>
      </c>
      <c r="QUC35" s="3">
        <v>44890</v>
      </c>
      <c r="QUK35" s="3">
        <v>44890</v>
      </c>
      <c r="QUS35" s="3">
        <v>44890</v>
      </c>
      <c r="QVA35" s="3">
        <v>44890</v>
      </c>
      <c r="QVI35" s="3">
        <v>44890</v>
      </c>
      <c r="QVQ35" s="3">
        <v>44890</v>
      </c>
      <c r="QVY35" s="3">
        <v>44890</v>
      </c>
      <c r="QWG35" s="3">
        <v>44890</v>
      </c>
      <c r="QWO35" s="3">
        <v>44890</v>
      </c>
      <c r="QWW35" s="3">
        <v>44890</v>
      </c>
      <c r="QXE35" s="3">
        <v>44890</v>
      </c>
      <c r="QXM35" s="3">
        <v>44890</v>
      </c>
      <c r="QXU35" s="3">
        <v>44890</v>
      </c>
      <c r="QYC35" s="3">
        <v>44890</v>
      </c>
      <c r="QYK35" s="3">
        <v>44890</v>
      </c>
      <c r="QYS35" s="3">
        <v>44890</v>
      </c>
      <c r="QZA35" s="3">
        <v>44890</v>
      </c>
      <c r="QZI35" s="3">
        <v>44890</v>
      </c>
      <c r="QZQ35" s="3">
        <v>44890</v>
      </c>
      <c r="QZY35" s="3">
        <v>44890</v>
      </c>
      <c r="RAG35" s="3">
        <v>44890</v>
      </c>
      <c r="RAO35" s="3">
        <v>44890</v>
      </c>
      <c r="RAW35" s="3">
        <v>44890</v>
      </c>
      <c r="RBE35" s="3">
        <v>44890</v>
      </c>
      <c r="RBM35" s="3">
        <v>44890</v>
      </c>
      <c r="RBU35" s="3">
        <v>44890</v>
      </c>
      <c r="RCC35" s="3">
        <v>44890</v>
      </c>
      <c r="RCK35" s="3">
        <v>44890</v>
      </c>
      <c r="RCS35" s="3">
        <v>44890</v>
      </c>
      <c r="RDA35" s="3">
        <v>44890</v>
      </c>
      <c r="RDI35" s="3">
        <v>44890</v>
      </c>
      <c r="RDQ35" s="3">
        <v>44890</v>
      </c>
      <c r="RDY35" s="3">
        <v>44890</v>
      </c>
      <c r="REG35" s="3">
        <v>44890</v>
      </c>
      <c r="REO35" s="3">
        <v>44890</v>
      </c>
      <c r="REW35" s="3">
        <v>44890</v>
      </c>
      <c r="RFE35" s="3">
        <v>44890</v>
      </c>
      <c r="RFM35" s="3">
        <v>44890</v>
      </c>
      <c r="RFU35" s="3">
        <v>44890</v>
      </c>
      <c r="RGC35" s="3">
        <v>44890</v>
      </c>
      <c r="RGK35" s="3">
        <v>44890</v>
      </c>
      <c r="RGS35" s="3">
        <v>44890</v>
      </c>
      <c r="RHA35" s="3">
        <v>44890</v>
      </c>
      <c r="RHI35" s="3">
        <v>44890</v>
      </c>
      <c r="RHQ35" s="3">
        <v>44890</v>
      </c>
      <c r="RHY35" s="3">
        <v>44890</v>
      </c>
      <c r="RIG35" s="3">
        <v>44890</v>
      </c>
      <c r="RIO35" s="3">
        <v>44890</v>
      </c>
      <c r="RIW35" s="3">
        <v>44890</v>
      </c>
      <c r="RJE35" s="3">
        <v>44890</v>
      </c>
      <c r="RJM35" s="3">
        <v>44890</v>
      </c>
      <c r="RJU35" s="3">
        <v>44890</v>
      </c>
      <c r="RKC35" s="3">
        <v>44890</v>
      </c>
      <c r="RKK35" s="3">
        <v>44890</v>
      </c>
      <c r="RKS35" s="3">
        <v>44890</v>
      </c>
      <c r="RLA35" s="3">
        <v>44890</v>
      </c>
      <c r="RLI35" s="3">
        <v>44890</v>
      </c>
      <c r="RLQ35" s="3">
        <v>44890</v>
      </c>
      <c r="RLY35" s="3">
        <v>44890</v>
      </c>
      <c r="RMG35" s="3">
        <v>44890</v>
      </c>
      <c r="RMO35" s="3">
        <v>44890</v>
      </c>
      <c r="RMW35" s="3">
        <v>44890</v>
      </c>
      <c r="RNE35" s="3">
        <v>44890</v>
      </c>
      <c r="RNM35" s="3">
        <v>44890</v>
      </c>
      <c r="RNU35" s="3">
        <v>44890</v>
      </c>
      <c r="ROC35" s="3">
        <v>44890</v>
      </c>
      <c r="ROK35" s="3">
        <v>44890</v>
      </c>
      <c r="ROS35" s="3">
        <v>44890</v>
      </c>
      <c r="RPA35" s="3">
        <v>44890</v>
      </c>
      <c r="RPI35" s="3">
        <v>44890</v>
      </c>
      <c r="RPQ35" s="3">
        <v>44890</v>
      </c>
      <c r="RPY35" s="3">
        <v>44890</v>
      </c>
      <c r="RQG35" s="3">
        <v>44890</v>
      </c>
      <c r="RQO35" s="3">
        <v>44890</v>
      </c>
      <c r="RQW35" s="3">
        <v>44890</v>
      </c>
      <c r="RRE35" s="3">
        <v>44890</v>
      </c>
      <c r="RRM35" s="3">
        <v>44890</v>
      </c>
      <c r="RRU35" s="3">
        <v>44890</v>
      </c>
      <c r="RSC35" s="3">
        <v>44890</v>
      </c>
      <c r="RSK35" s="3">
        <v>44890</v>
      </c>
      <c r="RSS35" s="3">
        <v>44890</v>
      </c>
      <c r="RTA35" s="3">
        <v>44890</v>
      </c>
      <c r="RTI35" s="3">
        <v>44890</v>
      </c>
      <c r="RTQ35" s="3">
        <v>44890</v>
      </c>
      <c r="RTY35" s="3">
        <v>44890</v>
      </c>
      <c r="RUG35" s="3">
        <v>44890</v>
      </c>
      <c r="RUO35" s="3">
        <v>44890</v>
      </c>
      <c r="RUW35" s="3">
        <v>44890</v>
      </c>
      <c r="RVE35" s="3">
        <v>44890</v>
      </c>
      <c r="RVM35" s="3">
        <v>44890</v>
      </c>
      <c r="RVU35" s="3">
        <v>44890</v>
      </c>
      <c r="RWC35" s="3">
        <v>44890</v>
      </c>
      <c r="RWK35" s="3">
        <v>44890</v>
      </c>
      <c r="RWS35" s="3">
        <v>44890</v>
      </c>
      <c r="RXA35" s="3">
        <v>44890</v>
      </c>
      <c r="RXI35" s="3">
        <v>44890</v>
      </c>
      <c r="RXQ35" s="3">
        <v>44890</v>
      </c>
      <c r="RXY35" s="3">
        <v>44890</v>
      </c>
      <c r="RYG35" s="3">
        <v>44890</v>
      </c>
      <c r="RYO35" s="3">
        <v>44890</v>
      </c>
      <c r="RYW35" s="3">
        <v>44890</v>
      </c>
      <c r="RZE35" s="3">
        <v>44890</v>
      </c>
      <c r="RZM35" s="3">
        <v>44890</v>
      </c>
      <c r="RZU35" s="3">
        <v>44890</v>
      </c>
      <c r="SAC35" s="3">
        <v>44890</v>
      </c>
      <c r="SAK35" s="3">
        <v>44890</v>
      </c>
      <c r="SAS35" s="3">
        <v>44890</v>
      </c>
      <c r="SBA35" s="3">
        <v>44890</v>
      </c>
      <c r="SBI35" s="3">
        <v>44890</v>
      </c>
      <c r="SBQ35" s="3">
        <v>44890</v>
      </c>
      <c r="SBY35" s="3">
        <v>44890</v>
      </c>
      <c r="SCG35" s="3">
        <v>44890</v>
      </c>
      <c r="SCO35" s="3">
        <v>44890</v>
      </c>
      <c r="SCW35" s="3">
        <v>44890</v>
      </c>
      <c r="SDE35" s="3">
        <v>44890</v>
      </c>
      <c r="SDM35" s="3">
        <v>44890</v>
      </c>
      <c r="SDU35" s="3">
        <v>44890</v>
      </c>
      <c r="SEC35" s="3">
        <v>44890</v>
      </c>
      <c r="SEK35" s="3">
        <v>44890</v>
      </c>
      <c r="SES35" s="3">
        <v>44890</v>
      </c>
      <c r="SFA35" s="3">
        <v>44890</v>
      </c>
      <c r="SFI35" s="3">
        <v>44890</v>
      </c>
      <c r="SFQ35" s="3">
        <v>44890</v>
      </c>
      <c r="SFY35" s="3">
        <v>44890</v>
      </c>
      <c r="SGG35" s="3">
        <v>44890</v>
      </c>
      <c r="SGO35" s="3">
        <v>44890</v>
      </c>
      <c r="SGW35" s="3">
        <v>44890</v>
      </c>
      <c r="SHE35" s="3">
        <v>44890</v>
      </c>
      <c r="SHM35" s="3">
        <v>44890</v>
      </c>
      <c r="SHU35" s="3">
        <v>44890</v>
      </c>
      <c r="SIC35" s="3">
        <v>44890</v>
      </c>
      <c r="SIK35" s="3">
        <v>44890</v>
      </c>
      <c r="SIS35" s="3">
        <v>44890</v>
      </c>
      <c r="SJA35" s="3">
        <v>44890</v>
      </c>
      <c r="SJI35" s="3">
        <v>44890</v>
      </c>
      <c r="SJQ35" s="3">
        <v>44890</v>
      </c>
      <c r="SJY35" s="3">
        <v>44890</v>
      </c>
      <c r="SKG35" s="3">
        <v>44890</v>
      </c>
      <c r="SKO35" s="3">
        <v>44890</v>
      </c>
      <c r="SKW35" s="3">
        <v>44890</v>
      </c>
      <c r="SLE35" s="3">
        <v>44890</v>
      </c>
      <c r="SLM35" s="3">
        <v>44890</v>
      </c>
      <c r="SLU35" s="3">
        <v>44890</v>
      </c>
      <c r="SMC35" s="3">
        <v>44890</v>
      </c>
      <c r="SMK35" s="3">
        <v>44890</v>
      </c>
      <c r="SMS35" s="3">
        <v>44890</v>
      </c>
      <c r="SNA35" s="3">
        <v>44890</v>
      </c>
      <c r="SNI35" s="3">
        <v>44890</v>
      </c>
      <c r="SNQ35" s="3">
        <v>44890</v>
      </c>
      <c r="SNY35" s="3">
        <v>44890</v>
      </c>
      <c r="SOG35" s="3">
        <v>44890</v>
      </c>
      <c r="SOO35" s="3">
        <v>44890</v>
      </c>
      <c r="SOW35" s="3">
        <v>44890</v>
      </c>
      <c r="SPE35" s="3">
        <v>44890</v>
      </c>
      <c r="SPM35" s="3">
        <v>44890</v>
      </c>
      <c r="SPU35" s="3">
        <v>44890</v>
      </c>
      <c r="SQC35" s="3">
        <v>44890</v>
      </c>
      <c r="SQK35" s="3">
        <v>44890</v>
      </c>
      <c r="SQS35" s="3">
        <v>44890</v>
      </c>
      <c r="SRA35" s="3">
        <v>44890</v>
      </c>
      <c r="SRI35" s="3">
        <v>44890</v>
      </c>
      <c r="SRQ35" s="3">
        <v>44890</v>
      </c>
      <c r="SRY35" s="3">
        <v>44890</v>
      </c>
      <c r="SSG35" s="3">
        <v>44890</v>
      </c>
      <c r="SSO35" s="3">
        <v>44890</v>
      </c>
      <c r="SSW35" s="3">
        <v>44890</v>
      </c>
      <c r="STE35" s="3">
        <v>44890</v>
      </c>
      <c r="STM35" s="3">
        <v>44890</v>
      </c>
      <c r="STU35" s="3">
        <v>44890</v>
      </c>
      <c r="SUC35" s="3">
        <v>44890</v>
      </c>
      <c r="SUK35" s="3">
        <v>44890</v>
      </c>
      <c r="SUS35" s="3">
        <v>44890</v>
      </c>
      <c r="SVA35" s="3">
        <v>44890</v>
      </c>
      <c r="SVI35" s="3">
        <v>44890</v>
      </c>
      <c r="SVQ35" s="3">
        <v>44890</v>
      </c>
      <c r="SVY35" s="3">
        <v>44890</v>
      </c>
      <c r="SWG35" s="3">
        <v>44890</v>
      </c>
      <c r="SWO35" s="3">
        <v>44890</v>
      </c>
      <c r="SWW35" s="3">
        <v>44890</v>
      </c>
      <c r="SXE35" s="3">
        <v>44890</v>
      </c>
      <c r="SXM35" s="3">
        <v>44890</v>
      </c>
      <c r="SXU35" s="3">
        <v>44890</v>
      </c>
      <c r="SYC35" s="3">
        <v>44890</v>
      </c>
      <c r="SYK35" s="3">
        <v>44890</v>
      </c>
      <c r="SYS35" s="3">
        <v>44890</v>
      </c>
      <c r="SZA35" s="3">
        <v>44890</v>
      </c>
      <c r="SZI35" s="3">
        <v>44890</v>
      </c>
      <c r="SZQ35" s="3">
        <v>44890</v>
      </c>
      <c r="SZY35" s="3">
        <v>44890</v>
      </c>
      <c r="TAG35" s="3">
        <v>44890</v>
      </c>
      <c r="TAO35" s="3">
        <v>44890</v>
      </c>
      <c r="TAW35" s="3">
        <v>44890</v>
      </c>
      <c r="TBE35" s="3">
        <v>44890</v>
      </c>
      <c r="TBM35" s="3">
        <v>44890</v>
      </c>
      <c r="TBU35" s="3">
        <v>44890</v>
      </c>
      <c r="TCC35" s="3">
        <v>44890</v>
      </c>
      <c r="TCK35" s="3">
        <v>44890</v>
      </c>
      <c r="TCS35" s="3">
        <v>44890</v>
      </c>
      <c r="TDA35" s="3">
        <v>44890</v>
      </c>
      <c r="TDI35" s="3">
        <v>44890</v>
      </c>
      <c r="TDQ35" s="3">
        <v>44890</v>
      </c>
      <c r="TDY35" s="3">
        <v>44890</v>
      </c>
      <c r="TEG35" s="3">
        <v>44890</v>
      </c>
      <c r="TEO35" s="3">
        <v>44890</v>
      </c>
      <c r="TEW35" s="3">
        <v>44890</v>
      </c>
      <c r="TFE35" s="3">
        <v>44890</v>
      </c>
      <c r="TFM35" s="3">
        <v>44890</v>
      </c>
      <c r="TFU35" s="3">
        <v>44890</v>
      </c>
      <c r="TGC35" s="3">
        <v>44890</v>
      </c>
      <c r="TGK35" s="3">
        <v>44890</v>
      </c>
      <c r="TGS35" s="3">
        <v>44890</v>
      </c>
      <c r="THA35" s="3">
        <v>44890</v>
      </c>
      <c r="THI35" s="3">
        <v>44890</v>
      </c>
      <c r="THQ35" s="3">
        <v>44890</v>
      </c>
      <c r="THY35" s="3">
        <v>44890</v>
      </c>
      <c r="TIG35" s="3">
        <v>44890</v>
      </c>
      <c r="TIO35" s="3">
        <v>44890</v>
      </c>
      <c r="TIW35" s="3">
        <v>44890</v>
      </c>
      <c r="TJE35" s="3">
        <v>44890</v>
      </c>
      <c r="TJM35" s="3">
        <v>44890</v>
      </c>
      <c r="TJU35" s="3">
        <v>44890</v>
      </c>
      <c r="TKC35" s="3">
        <v>44890</v>
      </c>
      <c r="TKK35" s="3">
        <v>44890</v>
      </c>
      <c r="TKS35" s="3">
        <v>44890</v>
      </c>
      <c r="TLA35" s="3">
        <v>44890</v>
      </c>
      <c r="TLI35" s="3">
        <v>44890</v>
      </c>
      <c r="TLQ35" s="3">
        <v>44890</v>
      </c>
      <c r="TLY35" s="3">
        <v>44890</v>
      </c>
      <c r="TMG35" s="3">
        <v>44890</v>
      </c>
      <c r="TMO35" s="3">
        <v>44890</v>
      </c>
      <c r="TMW35" s="3">
        <v>44890</v>
      </c>
      <c r="TNE35" s="3">
        <v>44890</v>
      </c>
      <c r="TNM35" s="3">
        <v>44890</v>
      </c>
      <c r="TNU35" s="3">
        <v>44890</v>
      </c>
      <c r="TOC35" s="3">
        <v>44890</v>
      </c>
      <c r="TOK35" s="3">
        <v>44890</v>
      </c>
      <c r="TOS35" s="3">
        <v>44890</v>
      </c>
      <c r="TPA35" s="3">
        <v>44890</v>
      </c>
      <c r="TPI35" s="3">
        <v>44890</v>
      </c>
      <c r="TPQ35" s="3">
        <v>44890</v>
      </c>
      <c r="TPY35" s="3">
        <v>44890</v>
      </c>
      <c r="TQG35" s="3">
        <v>44890</v>
      </c>
      <c r="TQO35" s="3">
        <v>44890</v>
      </c>
      <c r="TQW35" s="3">
        <v>44890</v>
      </c>
      <c r="TRE35" s="3">
        <v>44890</v>
      </c>
      <c r="TRM35" s="3">
        <v>44890</v>
      </c>
      <c r="TRU35" s="3">
        <v>44890</v>
      </c>
      <c r="TSC35" s="3">
        <v>44890</v>
      </c>
      <c r="TSK35" s="3">
        <v>44890</v>
      </c>
      <c r="TSS35" s="3">
        <v>44890</v>
      </c>
      <c r="TTA35" s="3">
        <v>44890</v>
      </c>
      <c r="TTI35" s="3">
        <v>44890</v>
      </c>
      <c r="TTQ35" s="3">
        <v>44890</v>
      </c>
      <c r="TTY35" s="3">
        <v>44890</v>
      </c>
      <c r="TUG35" s="3">
        <v>44890</v>
      </c>
      <c r="TUO35" s="3">
        <v>44890</v>
      </c>
      <c r="TUW35" s="3">
        <v>44890</v>
      </c>
      <c r="TVE35" s="3">
        <v>44890</v>
      </c>
      <c r="TVM35" s="3">
        <v>44890</v>
      </c>
      <c r="TVU35" s="3">
        <v>44890</v>
      </c>
      <c r="TWC35" s="3">
        <v>44890</v>
      </c>
      <c r="TWK35" s="3">
        <v>44890</v>
      </c>
      <c r="TWS35" s="3">
        <v>44890</v>
      </c>
      <c r="TXA35" s="3">
        <v>44890</v>
      </c>
      <c r="TXI35" s="3">
        <v>44890</v>
      </c>
      <c r="TXQ35" s="3">
        <v>44890</v>
      </c>
      <c r="TXY35" s="3">
        <v>44890</v>
      </c>
      <c r="TYG35" s="3">
        <v>44890</v>
      </c>
      <c r="TYO35" s="3">
        <v>44890</v>
      </c>
      <c r="TYW35" s="3">
        <v>44890</v>
      </c>
      <c r="TZE35" s="3">
        <v>44890</v>
      </c>
      <c r="TZM35" s="3">
        <v>44890</v>
      </c>
      <c r="TZU35" s="3">
        <v>44890</v>
      </c>
      <c r="UAC35" s="3">
        <v>44890</v>
      </c>
      <c r="UAK35" s="3">
        <v>44890</v>
      </c>
      <c r="UAS35" s="3">
        <v>44890</v>
      </c>
      <c r="UBA35" s="3">
        <v>44890</v>
      </c>
      <c r="UBI35" s="3">
        <v>44890</v>
      </c>
      <c r="UBQ35" s="3">
        <v>44890</v>
      </c>
      <c r="UBY35" s="3">
        <v>44890</v>
      </c>
      <c r="UCG35" s="3">
        <v>44890</v>
      </c>
      <c r="UCO35" s="3">
        <v>44890</v>
      </c>
      <c r="UCW35" s="3">
        <v>44890</v>
      </c>
      <c r="UDE35" s="3">
        <v>44890</v>
      </c>
      <c r="UDM35" s="3">
        <v>44890</v>
      </c>
      <c r="UDU35" s="3">
        <v>44890</v>
      </c>
      <c r="UEC35" s="3">
        <v>44890</v>
      </c>
      <c r="UEK35" s="3">
        <v>44890</v>
      </c>
      <c r="UES35" s="3">
        <v>44890</v>
      </c>
      <c r="UFA35" s="3">
        <v>44890</v>
      </c>
      <c r="UFI35" s="3">
        <v>44890</v>
      </c>
      <c r="UFQ35" s="3">
        <v>44890</v>
      </c>
      <c r="UFY35" s="3">
        <v>44890</v>
      </c>
      <c r="UGG35" s="3">
        <v>44890</v>
      </c>
      <c r="UGO35" s="3">
        <v>44890</v>
      </c>
      <c r="UGW35" s="3">
        <v>44890</v>
      </c>
      <c r="UHE35" s="3">
        <v>44890</v>
      </c>
      <c r="UHM35" s="3">
        <v>44890</v>
      </c>
      <c r="UHU35" s="3">
        <v>44890</v>
      </c>
      <c r="UIC35" s="3">
        <v>44890</v>
      </c>
      <c r="UIK35" s="3">
        <v>44890</v>
      </c>
      <c r="UIS35" s="3">
        <v>44890</v>
      </c>
      <c r="UJA35" s="3">
        <v>44890</v>
      </c>
      <c r="UJI35" s="3">
        <v>44890</v>
      </c>
      <c r="UJQ35" s="3">
        <v>44890</v>
      </c>
      <c r="UJY35" s="3">
        <v>44890</v>
      </c>
      <c r="UKG35" s="3">
        <v>44890</v>
      </c>
      <c r="UKO35" s="3">
        <v>44890</v>
      </c>
      <c r="UKW35" s="3">
        <v>44890</v>
      </c>
      <c r="ULE35" s="3">
        <v>44890</v>
      </c>
      <c r="ULM35" s="3">
        <v>44890</v>
      </c>
      <c r="ULU35" s="3">
        <v>44890</v>
      </c>
      <c r="UMC35" s="3">
        <v>44890</v>
      </c>
      <c r="UMK35" s="3">
        <v>44890</v>
      </c>
      <c r="UMS35" s="3">
        <v>44890</v>
      </c>
      <c r="UNA35" s="3">
        <v>44890</v>
      </c>
      <c r="UNI35" s="3">
        <v>44890</v>
      </c>
      <c r="UNQ35" s="3">
        <v>44890</v>
      </c>
      <c r="UNY35" s="3">
        <v>44890</v>
      </c>
      <c r="UOG35" s="3">
        <v>44890</v>
      </c>
      <c r="UOO35" s="3">
        <v>44890</v>
      </c>
      <c r="UOW35" s="3">
        <v>44890</v>
      </c>
      <c r="UPE35" s="3">
        <v>44890</v>
      </c>
      <c r="UPM35" s="3">
        <v>44890</v>
      </c>
      <c r="UPU35" s="3">
        <v>44890</v>
      </c>
      <c r="UQC35" s="3">
        <v>44890</v>
      </c>
      <c r="UQK35" s="3">
        <v>44890</v>
      </c>
      <c r="UQS35" s="3">
        <v>44890</v>
      </c>
      <c r="URA35" s="3">
        <v>44890</v>
      </c>
      <c r="URI35" s="3">
        <v>44890</v>
      </c>
      <c r="URQ35" s="3">
        <v>44890</v>
      </c>
      <c r="URY35" s="3">
        <v>44890</v>
      </c>
      <c r="USG35" s="3">
        <v>44890</v>
      </c>
      <c r="USO35" s="3">
        <v>44890</v>
      </c>
      <c r="USW35" s="3">
        <v>44890</v>
      </c>
      <c r="UTE35" s="3">
        <v>44890</v>
      </c>
      <c r="UTM35" s="3">
        <v>44890</v>
      </c>
      <c r="UTU35" s="3">
        <v>44890</v>
      </c>
      <c r="UUC35" s="3">
        <v>44890</v>
      </c>
      <c r="UUK35" s="3">
        <v>44890</v>
      </c>
      <c r="UUS35" s="3">
        <v>44890</v>
      </c>
      <c r="UVA35" s="3">
        <v>44890</v>
      </c>
      <c r="UVI35" s="3">
        <v>44890</v>
      </c>
      <c r="UVQ35" s="3">
        <v>44890</v>
      </c>
      <c r="UVY35" s="3">
        <v>44890</v>
      </c>
      <c r="UWG35" s="3">
        <v>44890</v>
      </c>
      <c r="UWO35" s="3">
        <v>44890</v>
      </c>
      <c r="UWW35" s="3">
        <v>44890</v>
      </c>
      <c r="UXE35" s="3">
        <v>44890</v>
      </c>
      <c r="UXM35" s="3">
        <v>44890</v>
      </c>
      <c r="UXU35" s="3">
        <v>44890</v>
      </c>
      <c r="UYC35" s="3">
        <v>44890</v>
      </c>
      <c r="UYK35" s="3">
        <v>44890</v>
      </c>
      <c r="UYS35" s="3">
        <v>44890</v>
      </c>
      <c r="UZA35" s="3">
        <v>44890</v>
      </c>
      <c r="UZI35" s="3">
        <v>44890</v>
      </c>
      <c r="UZQ35" s="3">
        <v>44890</v>
      </c>
      <c r="UZY35" s="3">
        <v>44890</v>
      </c>
      <c r="VAG35" s="3">
        <v>44890</v>
      </c>
      <c r="VAO35" s="3">
        <v>44890</v>
      </c>
      <c r="VAW35" s="3">
        <v>44890</v>
      </c>
      <c r="VBE35" s="3">
        <v>44890</v>
      </c>
      <c r="VBM35" s="3">
        <v>44890</v>
      </c>
      <c r="VBU35" s="3">
        <v>44890</v>
      </c>
      <c r="VCC35" s="3">
        <v>44890</v>
      </c>
      <c r="VCK35" s="3">
        <v>44890</v>
      </c>
      <c r="VCS35" s="3">
        <v>44890</v>
      </c>
      <c r="VDA35" s="3">
        <v>44890</v>
      </c>
      <c r="VDI35" s="3">
        <v>44890</v>
      </c>
      <c r="VDQ35" s="3">
        <v>44890</v>
      </c>
      <c r="VDY35" s="3">
        <v>44890</v>
      </c>
      <c r="VEG35" s="3">
        <v>44890</v>
      </c>
      <c r="VEO35" s="3">
        <v>44890</v>
      </c>
      <c r="VEW35" s="3">
        <v>44890</v>
      </c>
      <c r="VFE35" s="3">
        <v>44890</v>
      </c>
      <c r="VFM35" s="3">
        <v>44890</v>
      </c>
      <c r="VFU35" s="3">
        <v>44890</v>
      </c>
      <c r="VGC35" s="3">
        <v>44890</v>
      </c>
      <c r="VGK35" s="3">
        <v>44890</v>
      </c>
      <c r="VGS35" s="3">
        <v>44890</v>
      </c>
      <c r="VHA35" s="3">
        <v>44890</v>
      </c>
      <c r="VHI35" s="3">
        <v>44890</v>
      </c>
      <c r="VHQ35" s="3">
        <v>44890</v>
      </c>
      <c r="VHY35" s="3">
        <v>44890</v>
      </c>
      <c r="VIG35" s="3">
        <v>44890</v>
      </c>
      <c r="VIO35" s="3">
        <v>44890</v>
      </c>
      <c r="VIW35" s="3">
        <v>44890</v>
      </c>
      <c r="VJE35" s="3">
        <v>44890</v>
      </c>
      <c r="VJM35" s="3">
        <v>44890</v>
      </c>
      <c r="VJU35" s="3">
        <v>44890</v>
      </c>
      <c r="VKC35" s="3">
        <v>44890</v>
      </c>
      <c r="VKK35" s="3">
        <v>44890</v>
      </c>
      <c r="VKS35" s="3">
        <v>44890</v>
      </c>
      <c r="VLA35" s="3">
        <v>44890</v>
      </c>
      <c r="VLI35" s="3">
        <v>44890</v>
      </c>
      <c r="VLQ35" s="3">
        <v>44890</v>
      </c>
      <c r="VLY35" s="3">
        <v>44890</v>
      </c>
      <c r="VMG35" s="3">
        <v>44890</v>
      </c>
      <c r="VMO35" s="3">
        <v>44890</v>
      </c>
      <c r="VMW35" s="3">
        <v>44890</v>
      </c>
      <c r="VNE35" s="3">
        <v>44890</v>
      </c>
      <c r="VNM35" s="3">
        <v>44890</v>
      </c>
      <c r="VNU35" s="3">
        <v>44890</v>
      </c>
      <c r="VOC35" s="3">
        <v>44890</v>
      </c>
      <c r="VOK35" s="3">
        <v>44890</v>
      </c>
      <c r="VOS35" s="3">
        <v>44890</v>
      </c>
      <c r="VPA35" s="3">
        <v>44890</v>
      </c>
      <c r="VPI35" s="3">
        <v>44890</v>
      </c>
      <c r="VPQ35" s="3">
        <v>44890</v>
      </c>
      <c r="VPY35" s="3">
        <v>44890</v>
      </c>
      <c r="VQG35" s="3">
        <v>44890</v>
      </c>
      <c r="VQO35" s="3">
        <v>44890</v>
      </c>
      <c r="VQW35" s="3">
        <v>44890</v>
      </c>
      <c r="VRE35" s="3">
        <v>44890</v>
      </c>
      <c r="VRM35" s="3">
        <v>44890</v>
      </c>
      <c r="VRU35" s="3">
        <v>44890</v>
      </c>
      <c r="VSC35" s="3">
        <v>44890</v>
      </c>
      <c r="VSK35" s="3">
        <v>44890</v>
      </c>
      <c r="VSS35" s="3">
        <v>44890</v>
      </c>
      <c r="VTA35" s="3">
        <v>44890</v>
      </c>
      <c r="VTI35" s="3">
        <v>44890</v>
      </c>
      <c r="VTQ35" s="3">
        <v>44890</v>
      </c>
      <c r="VTY35" s="3">
        <v>44890</v>
      </c>
      <c r="VUG35" s="3">
        <v>44890</v>
      </c>
      <c r="VUO35" s="3">
        <v>44890</v>
      </c>
      <c r="VUW35" s="3">
        <v>44890</v>
      </c>
      <c r="VVE35" s="3">
        <v>44890</v>
      </c>
      <c r="VVM35" s="3">
        <v>44890</v>
      </c>
      <c r="VVU35" s="3">
        <v>44890</v>
      </c>
      <c r="VWC35" s="3">
        <v>44890</v>
      </c>
      <c r="VWK35" s="3">
        <v>44890</v>
      </c>
      <c r="VWS35" s="3">
        <v>44890</v>
      </c>
      <c r="VXA35" s="3">
        <v>44890</v>
      </c>
      <c r="VXI35" s="3">
        <v>44890</v>
      </c>
      <c r="VXQ35" s="3">
        <v>44890</v>
      </c>
      <c r="VXY35" s="3">
        <v>44890</v>
      </c>
      <c r="VYG35" s="3">
        <v>44890</v>
      </c>
      <c r="VYO35" s="3">
        <v>44890</v>
      </c>
      <c r="VYW35" s="3">
        <v>44890</v>
      </c>
      <c r="VZE35" s="3">
        <v>44890</v>
      </c>
      <c r="VZM35" s="3">
        <v>44890</v>
      </c>
      <c r="VZU35" s="3">
        <v>44890</v>
      </c>
      <c r="WAC35" s="3">
        <v>44890</v>
      </c>
      <c r="WAK35" s="3">
        <v>44890</v>
      </c>
      <c r="WAS35" s="3">
        <v>44890</v>
      </c>
      <c r="WBA35" s="3">
        <v>44890</v>
      </c>
      <c r="WBI35" s="3">
        <v>44890</v>
      </c>
      <c r="WBQ35" s="3">
        <v>44890</v>
      </c>
      <c r="WBY35" s="3">
        <v>44890</v>
      </c>
      <c r="WCG35" s="3">
        <v>44890</v>
      </c>
      <c r="WCO35" s="3">
        <v>44890</v>
      </c>
      <c r="WCW35" s="3">
        <v>44890</v>
      </c>
      <c r="WDE35" s="3">
        <v>44890</v>
      </c>
      <c r="WDM35" s="3">
        <v>44890</v>
      </c>
      <c r="WDU35" s="3">
        <v>44890</v>
      </c>
      <c r="WEC35" s="3">
        <v>44890</v>
      </c>
      <c r="WEK35" s="3">
        <v>44890</v>
      </c>
      <c r="WES35" s="3">
        <v>44890</v>
      </c>
      <c r="WFA35" s="3">
        <v>44890</v>
      </c>
      <c r="WFI35" s="3">
        <v>44890</v>
      </c>
      <c r="WFQ35" s="3">
        <v>44890</v>
      </c>
      <c r="WFY35" s="3">
        <v>44890</v>
      </c>
      <c r="WGG35" s="3">
        <v>44890</v>
      </c>
      <c r="WGO35" s="3">
        <v>44890</v>
      </c>
      <c r="WGW35" s="3">
        <v>44890</v>
      </c>
      <c r="WHE35" s="3">
        <v>44890</v>
      </c>
      <c r="WHM35" s="3">
        <v>44890</v>
      </c>
      <c r="WHU35" s="3">
        <v>44890</v>
      </c>
      <c r="WIC35" s="3">
        <v>44890</v>
      </c>
      <c r="WIK35" s="3">
        <v>44890</v>
      </c>
      <c r="WIS35" s="3">
        <v>44890</v>
      </c>
      <c r="WJA35" s="3">
        <v>44890</v>
      </c>
      <c r="WJI35" s="3">
        <v>44890</v>
      </c>
      <c r="WJQ35" s="3">
        <v>44890</v>
      </c>
      <c r="WJY35" s="3">
        <v>44890</v>
      </c>
      <c r="WKG35" s="3">
        <v>44890</v>
      </c>
      <c r="WKO35" s="3">
        <v>44890</v>
      </c>
      <c r="WKW35" s="3">
        <v>44890</v>
      </c>
      <c r="WLE35" s="3">
        <v>44890</v>
      </c>
      <c r="WLM35" s="3">
        <v>44890</v>
      </c>
      <c r="WLU35" s="3">
        <v>44890</v>
      </c>
      <c r="WMC35" s="3">
        <v>44890</v>
      </c>
      <c r="WMK35" s="3">
        <v>44890</v>
      </c>
      <c r="WMS35" s="3">
        <v>44890</v>
      </c>
      <c r="WNA35" s="3">
        <v>44890</v>
      </c>
      <c r="WNI35" s="3">
        <v>44890</v>
      </c>
      <c r="WNQ35" s="3">
        <v>44890</v>
      </c>
      <c r="WNY35" s="3">
        <v>44890</v>
      </c>
      <c r="WOG35" s="3">
        <v>44890</v>
      </c>
      <c r="WOO35" s="3">
        <v>44890</v>
      </c>
      <c r="WOW35" s="3">
        <v>44890</v>
      </c>
      <c r="WPE35" s="3">
        <v>44890</v>
      </c>
      <c r="WPM35" s="3">
        <v>44890</v>
      </c>
      <c r="WPU35" s="3">
        <v>44890</v>
      </c>
      <c r="WQC35" s="3">
        <v>44890</v>
      </c>
      <c r="WQK35" s="3">
        <v>44890</v>
      </c>
      <c r="WQS35" s="3">
        <v>44890</v>
      </c>
      <c r="WRA35" s="3">
        <v>44890</v>
      </c>
      <c r="WRI35" s="3">
        <v>44890</v>
      </c>
      <c r="WRQ35" s="3">
        <v>44890</v>
      </c>
      <c r="WRY35" s="3">
        <v>44890</v>
      </c>
      <c r="WSG35" s="3">
        <v>44890</v>
      </c>
      <c r="WSO35" s="3">
        <v>44890</v>
      </c>
      <c r="WSW35" s="3">
        <v>44890</v>
      </c>
      <c r="WTE35" s="3">
        <v>44890</v>
      </c>
      <c r="WTM35" s="3">
        <v>44890</v>
      </c>
      <c r="WTU35" s="3">
        <v>44890</v>
      </c>
      <c r="WUC35" s="3">
        <v>44890</v>
      </c>
      <c r="WUK35" s="3">
        <v>44890</v>
      </c>
      <c r="WUS35" s="3">
        <v>44890</v>
      </c>
      <c r="WVA35" s="3">
        <v>44890</v>
      </c>
      <c r="WVI35" s="3">
        <v>44890</v>
      </c>
      <c r="WVQ35" s="3">
        <v>44890</v>
      </c>
      <c r="WVY35" s="3">
        <v>44890</v>
      </c>
      <c r="WWG35" s="3">
        <v>44890</v>
      </c>
      <c r="WWO35" s="3">
        <v>44890</v>
      </c>
      <c r="WWW35" s="3">
        <v>44890</v>
      </c>
      <c r="WXE35" s="3">
        <v>44890</v>
      </c>
      <c r="WXM35" s="3">
        <v>44890</v>
      </c>
      <c r="WXU35" s="3">
        <v>44890</v>
      </c>
      <c r="WYC35" s="3">
        <v>44890</v>
      </c>
      <c r="WYK35" s="3">
        <v>44890</v>
      </c>
      <c r="WYS35" s="3">
        <v>44890</v>
      </c>
      <c r="WZA35" s="3">
        <v>44890</v>
      </c>
      <c r="WZI35" s="3">
        <v>44890</v>
      </c>
      <c r="WZQ35" s="3">
        <v>44890</v>
      </c>
      <c r="WZY35" s="3">
        <v>44890</v>
      </c>
      <c r="XAG35" s="3">
        <v>44890</v>
      </c>
      <c r="XAO35" s="3">
        <v>44890</v>
      </c>
      <c r="XAW35" s="3">
        <v>44890</v>
      </c>
      <c r="XBE35" s="3">
        <v>44890</v>
      </c>
      <c r="XBM35" s="3">
        <v>44890</v>
      </c>
      <c r="XBU35" s="3">
        <v>44890</v>
      </c>
      <c r="XCC35" s="3">
        <v>44890</v>
      </c>
      <c r="XCK35" s="3">
        <v>44890</v>
      </c>
      <c r="XCS35" s="3">
        <v>44890</v>
      </c>
      <c r="XDA35" s="3">
        <v>44890</v>
      </c>
      <c r="XDI35" s="3">
        <v>44890</v>
      </c>
      <c r="XDQ35" s="3">
        <v>44890</v>
      </c>
      <c r="XDY35" s="3">
        <v>44890</v>
      </c>
      <c r="XEG35" s="3">
        <v>44890</v>
      </c>
      <c r="XEO35" s="3">
        <v>44890</v>
      </c>
      <c r="XEW35" s="3">
        <v>44890</v>
      </c>
    </row>
    <row r="36" spans="1:1017 1025:2041 2049:3065 3073:4089 4097:5113 5121:6137 6145:7161 7169:8185 8193:9209 9217:10233 10241:11257 11265:12281 12289:13305 13313:14329 14337:15353 15361:16377" x14ac:dyDescent="0.25">
      <c r="A36" s="5" t="s">
        <v>9</v>
      </c>
      <c r="B36" s="5">
        <f t="shared" ref="B36:K36" si="1">SUM(B3:B20)</f>
        <v>76</v>
      </c>
      <c r="C36" s="5">
        <f t="shared" si="1"/>
        <v>49</v>
      </c>
      <c r="D36" s="5">
        <f t="shared" si="1"/>
        <v>48</v>
      </c>
      <c r="E36" s="5">
        <f t="shared" si="1"/>
        <v>26</v>
      </c>
      <c r="F36" s="5">
        <f t="shared" si="1"/>
        <v>42</v>
      </c>
      <c r="G36" s="5">
        <f t="shared" si="1"/>
        <v>282</v>
      </c>
      <c r="H36" s="5">
        <f t="shared" si="1"/>
        <v>17</v>
      </c>
      <c r="I36" s="5">
        <f t="shared" si="1"/>
        <v>317</v>
      </c>
      <c r="J36" s="5">
        <f t="shared" si="1"/>
        <v>147</v>
      </c>
      <c r="K36" s="5">
        <f t="shared" si="1"/>
        <v>19</v>
      </c>
      <c r="L36" s="13">
        <f t="shared" ref="L36" si="2">SUM(L2:L20)</f>
        <v>1023</v>
      </c>
      <c r="N36" s="18"/>
      <c r="O36" s="18"/>
    </row>
    <row r="37" spans="1:1017 1025:2041 2049:3065 3073:4089 4097:5113 5121:6137 6145:7161 7169:8185 8193:9209 9217:10233 10241:11257 11265:12281 12289:13305 13313:14329 14337:15353 15361:16377" ht="15.75" x14ac:dyDescent="0.25">
      <c r="A37" s="6" t="s">
        <v>34</v>
      </c>
      <c r="B37" s="7">
        <f>B36/RECEBIDOS!$L$54</f>
        <v>1.7629320343307817E-2</v>
      </c>
      <c r="C37" s="7">
        <f>C36/RECEBIDOS!$L$54</f>
        <v>1.1366272326606355E-2</v>
      </c>
      <c r="D37" s="7">
        <f>D36/RECEBIDOS!$L$54</f>
        <v>1.1134307585247043E-2</v>
      </c>
      <c r="E37" s="7">
        <f>E36/RECEBIDOS!$L$54</f>
        <v>6.031083275342148E-3</v>
      </c>
      <c r="F37" s="7">
        <f>F36/RECEBIDOS!$L$54</f>
        <v>9.7425191370911629E-3</v>
      </c>
      <c r="G37" s="7">
        <f>G36/RECEBIDOS!$L$54</f>
        <v>6.541405706332637E-2</v>
      </c>
      <c r="H37" s="7">
        <f>H36/RECEBIDOS!$L$54</f>
        <v>3.9434006031083277E-3</v>
      </c>
      <c r="I37" s="7">
        <f>I36/RECEBIDOS!$L$54</f>
        <v>7.3532823010902346E-2</v>
      </c>
      <c r="J37" s="7">
        <f>J36/RECEBIDOS!$L$54</f>
        <v>3.409881697981907E-2</v>
      </c>
      <c r="K37" s="7">
        <f>K36/RECEBIDOS!$L$54</f>
        <v>4.4073300858269542E-3</v>
      </c>
      <c r="L37" s="7">
        <f>L36/RECEBIDOS!$L$54</f>
        <v>0.23729993041057759</v>
      </c>
      <c r="N37" s="7"/>
      <c r="O37" s="7"/>
    </row>
  </sheetData>
  <mergeCells count="12">
    <mergeCell ref="A2:K2"/>
    <mergeCell ref="A3:K3"/>
    <mergeCell ref="A13:K13"/>
    <mergeCell ref="A9:K9"/>
    <mergeCell ref="A10:K10"/>
    <mergeCell ref="A31:K31"/>
    <mergeCell ref="A26:K26"/>
    <mergeCell ref="A30:K30"/>
    <mergeCell ref="A16:K16"/>
    <mergeCell ref="A17:K17"/>
    <mergeCell ref="A23:K23"/>
    <mergeCell ref="A24:K24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5F17-DFD2-4F19-81DB-6FAF431153DD}">
  <sheetPr>
    <tabColor theme="4" tint="0.59999389629810485"/>
  </sheetPr>
  <dimension ref="A1:L31"/>
  <sheetViews>
    <sheetView zoomScaleNormal="100" workbookViewId="0">
      <selection activeCell="E23" sqref="E23"/>
    </sheetView>
  </sheetViews>
  <sheetFormatPr defaultRowHeight="15" x14ac:dyDescent="0.25"/>
  <cols>
    <col min="1" max="1" width="11.7109375" bestFit="1" customWidth="1"/>
    <col min="2" max="2" width="8.140625" bestFit="1" customWidth="1"/>
    <col min="3" max="3" width="9.5703125" bestFit="1" customWidth="1"/>
    <col min="4" max="4" width="8.85546875" bestFit="1" customWidth="1"/>
    <col min="5" max="5" width="12.7109375" bestFit="1" customWidth="1"/>
    <col min="6" max="6" width="23.28515625" bestFit="1" customWidth="1"/>
    <col min="7" max="7" width="10.85546875" customWidth="1"/>
    <col min="8" max="8" width="8.140625" customWidth="1"/>
    <col min="9" max="9" width="9.42578125" customWidth="1"/>
    <col min="10" max="10" width="9.140625" customWidth="1"/>
    <col min="11" max="11" width="10.7109375" bestFit="1" customWidth="1"/>
    <col min="12" max="12" width="10.5703125" bestFit="1" customWidth="1"/>
  </cols>
  <sheetData>
    <row r="1" spans="1:12" ht="15.75" customHeight="1" x14ac:dyDescent="0.25">
      <c r="A1" s="8" t="s">
        <v>33</v>
      </c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44</v>
      </c>
      <c r="H1" s="8" t="s">
        <v>8</v>
      </c>
      <c r="I1" s="8" t="s">
        <v>9</v>
      </c>
      <c r="K1" s="8" t="s">
        <v>54</v>
      </c>
      <c r="L1" s="8" t="s">
        <v>55</v>
      </c>
    </row>
    <row r="2" spans="1:12" x14ac:dyDescent="0.25">
      <c r="A2" s="10">
        <v>44866</v>
      </c>
      <c r="B2">
        <v>2</v>
      </c>
      <c r="C2">
        <v>4</v>
      </c>
      <c r="F2">
        <v>2</v>
      </c>
      <c r="G2">
        <v>9</v>
      </c>
      <c r="I2" s="11">
        <f>SUM(B2:H2)</f>
        <v>17</v>
      </c>
      <c r="K2" s="18"/>
      <c r="L2" s="18"/>
    </row>
    <row r="3" spans="1:12" x14ac:dyDescent="0.25">
      <c r="A3" s="25" t="s">
        <v>45</v>
      </c>
      <c r="B3" s="25"/>
      <c r="C3" s="25"/>
      <c r="D3" s="25"/>
      <c r="E3" s="25"/>
      <c r="F3" s="25"/>
      <c r="G3" s="25"/>
      <c r="H3" s="25"/>
      <c r="I3" s="11">
        <f t="shared" ref="I3:I22" si="0">SUM(B3:H3)</f>
        <v>0</v>
      </c>
      <c r="K3" s="19">
        <v>44867</v>
      </c>
      <c r="L3" s="18" t="s">
        <v>35</v>
      </c>
    </row>
    <row r="4" spans="1:12" x14ac:dyDescent="0.25">
      <c r="A4" s="10">
        <v>44868</v>
      </c>
      <c r="B4">
        <v>1</v>
      </c>
      <c r="C4">
        <v>5</v>
      </c>
      <c r="F4">
        <v>7</v>
      </c>
      <c r="G4">
        <v>7</v>
      </c>
      <c r="H4">
        <v>2</v>
      </c>
      <c r="I4" s="11">
        <f t="shared" si="0"/>
        <v>22</v>
      </c>
      <c r="K4" s="18"/>
      <c r="L4" s="18"/>
    </row>
    <row r="5" spans="1:12" x14ac:dyDescent="0.25">
      <c r="A5" s="10" t="s">
        <v>46</v>
      </c>
      <c r="C5">
        <v>3</v>
      </c>
      <c r="F5">
        <v>1</v>
      </c>
      <c r="G5">
        <v>5</v>
      </c>
      <c r="H5">
        <v>2</v>
      </c>
      <c r="I5" s="11">
        <f t="shared" si="0"/>
        <v>11</v>
      </c>
      <c r="K5" s="18"/>
      <c r="L5" s="18"/>
    </row>
    <row r="6" spans="1:12" x14ac:dyDescent="0.25">
      <c r="A6" s="24" t="s">
        <v>58</v>
      </c>
      <c r="B6" s="24"/>
      <c r="C6" s="24"/>
      <c r="D6" s="24"/>
      <c r="E6" s="24"/>
      <c r="F6" s="24"/>
      <c r="G6" s="24"/>
      <c r="H6" s="24"/>
      <c r="I6" s="11">
        <f t="shared" si="0"/>
        <v>0</v>
      </c>
      <c r="K6" s="17">
        <v>44870</v>
      </c>
      <c r="L6" s="17">
        <v>44871</v>
      </c>
    </row>
    <row r="7" spans="1:12" x14ac:dyDescent="0.25">
      <c r="A7" s="24" t="s">
        <v>58</v>
      </c>
      <c r="B7" s="24"/>
      <c r="C7" s="24"/>
      <c r="D7" s="24"/>
      <c r="E7" s="24"/>
      <c r="F7" s="24"/>
      <c r="G7" s="24"/>
      <c r="H7" s="24"/>
      <c r="I7" s="11">
        <f t="shared" si="0"/>
        <v>0</v>
      </c>
      <c r="K7" s="17">
        <v>44871</v>
      </c>
      <c r="L7" s="18" t="s">
        <v>57</v>
      </c>
    </row>
    <row r="8" spans="1:12" x14ac:dyDescent="0.25">
      <c r="A8" s="10">
        <v>44872</v>
      </c>
      <c r="B8">
        <v>1</v>
      </c>
      <c r="C8">
        <v>2</v>
      </c>
      <c r="E8">
        <v>2</v>
      </c>
      <c r="F8">
        <v>2</v>
      </c>
      <c r="G8">
        <v>9</v>
      </c>
      <c r="H8">
        <v>3</v>
      </c>
      <c r="I8" s="11">
        <f t="shared" si="0"/>
        <v>19</v>
      </c>
      <c r="K8" s="18"/>
      <c r="L8" s="18"/>
    </row>
    <row r="9" spans="1:12" x14ac:dyDescent="0.25">
      <c r="A9" s="10">
        <v>44873</v>
      </c>
      <c r="C9">
        <v>3</v>
      </c>
      <c r="E9">
        <v>1</v>
      </c>
      <c r="G9">
        <v>2</v>
      </c>
      <c r="I9" s="11">
        <f t="shared" si="0"/>
        <v>6</v>
      </c>
      <c r="K9" s="18"/>
      <c r="L9" s="18"/>
    </row>
    <row r="10" spans="1:12" x14ac:dyDescent="0.25">
      <c r="A10" s="10">
        <v>44874</v>
      </c>
      <c r="B10">
        <v>1</v>
      </c>
      <c r="C10">
        <v>4</v>
      </c>
      <c r="D10">
        <v>1</v>
      </c>
      <c r="F10">
        <v>2</v>
      </c>
      <c r="I10" s="11">
        <f t="shared" si="0"/>
        <v>8</v>
      </c>
      <c r="K10" s="18"/>
      <c r="L10" s="18"/>
    </row>
    <row r="11" spans="1:12" x14ac:dyDescent="0.25">
      <c r="A11" s="10" t="s">
        <v>52</v>
      </c>
      <c r="B11">
        <v>1</v>
      </c>
      <c r="C11">
        <v>9</v>
      </c>
      <c r="D11">
        <v>1</v>
      </c>
      <c r="F11">
        <v>1</v>
      </c>
      <c r="G11">
        <v>1</v>
      </c>
      <c r="I11" s="11">
        <f t="shared" si="0"/>
        <v>13</v>
      </c>
      <c r="K11" s="18"/>
      <c r="L11" s="18"/>
    </row>
    <row r="12" spans="1:12" x14ac:dyDescent="0.25">
      <c r="A12" s="10">
        <v>44876</v>
      </c>
      <c r="B12">
        <v>3</v>
      </c>
      <c r="C12">
        <v>2</v>
      </c>
      <c r="F12">
        <v>3</v>
      </c>
      <c r="I12" s="11">
        <f t="shared" si="0"/>
        <v>8</v>
      </c>
      <c r="K12" s="18"/>
      <c r="L12" s="18"/>
    </row>
    <row r="13" spans="1:12" x14ac:dyDescent="0.25">
      <c r="A13" s="24" t="s">
        <v>58</v>
      </c>
      <c r="B13" s="24"/>
      <c r="C13" s="24"/>
      <c r="D13" s="24"/>
      <c r="E13" s="24"/>
      <c r="F13" s="24"/>
      <c r="G13" s="24"/>
      <c r="H13" s="24"/>
      <c r="I13" s="11">
        <f t="shared" si="0"/>
        <v>0</v>
      </c>
      <c r="K13" s="17">
        <v>44877</v>
      </c>
      <c r="L13" s="18" t="s">
        <v>56</v>
      </c>
    </row>
    <row r="14" spans="1:12" x14ac:dyDescent="0.25">
      <c r="A14" s="24" t="s">
        <v>58</v>
      </c>
      <c r="B14" s="24"/>
      <c r="C14" s="24"/>
      <c r="D14" s="24"/>
      <c r="E14" s="24"/>
      <c r="F14" s="24"/>
      <c r="G14" s="24"/>
      <c r="H14" s="24"/>
      <c r="I14" s="11">
        <f t="shared" si="0"/>
        <v>0</v>
      </c>
      <c r="K14" s="17">
        <v>44878</v>
      </c>
      <c r="L14" s="18" t="s">
        <v>57</v>
      </c>
    </row>
    <row r="15" spans="1:12" x14ac:dyDescent="0.25">
      <c r="A15" s="10">
        <v>44879</v>
      </c>
      <c r="C15">
        <v>5</v>
      </c>
      <c r="E15">
        <v>2</v>
      </c>
      <c r="F15">
        <v>2</v>
      </c>
      <c r="I15" s="11">
        <f t="shared" si="0"/>
        <v>9</v>
      </c>
      <c r="K15" s="18"/>
      <c r="L15" s="18"/>
    </row>
    <row r="16" spans="1:12" x14ac:dyDescent="0.25">
      <c r="A16" s="24" t="s">
        <v>36</v>
      </c>
      <c r="B16" s="24"/>
      <c r="C16" s="24"/>
      <c r="D16" s="24"/>
      <c r="E16" s="24"/>
      <c r="F16" s="24"/>
      <c r="G16" s="24"/>
      <c r="H16" s="24"/>
      <c r="I16" s="11">
        <f t="shared" si="0"/>
        <v>0</v>
      </c>
      <c r="J16" s="20"/>
      <c r="K16" s="19">
        <v>44880</v>
      </c>
      <c r="L16" s="18" t="s">
        <v>35</v>
      </c>
    </row>
    <row r="17" spans="1:12" x14ac:dyDescent="0.25">
      <c r="A17" s="10">
        <v>44881</v>
      </c>
      <c r="B17">
        <v>2</v>
      </c>
      <c r="C17">
        <v>6</v>
      </c>
      <c r="D17">
        <v>1</v>
      </c>
      <c r="F17">
        <v>1</v>
      </c>
      <c r="I17" s="11">
        <f t="shared" si="0"/>
        <v>10</v>
      </c>
      <c r="K17" s="18"/>
      <c r="L17" s="18"/>
    </row>
    <row r="18" spans="1:12" x14ac:dyDescent="0.25">
      <c r="A18" s="10">
        <v>44882</v>
      </c>
      <c r="B18">
        <v>1</v>
      </c>
      <c r="C18">
        <v>3</v>
      </c>
      <c r="E18">
        <v>1</v>
      </c>
      <c r="G18">
        <v>3</v>
      </c>
      <c r="I18" s="11">
        <f t="shared" si="0"/>
        <v>8</v>
      </c>
      <c r="K18" s="18"/>
      <c r="L18" s="18"/>
    </row>
    <row r="19" spans="1:12" x14ac:dyDescent="0.25">
      <c r="A19" s="10">
        <v>44883</v>
      </c>
      <c r="B19">
        <v>2</v>
      </c>
      <c r="C19">
        <v>6</v>
      </c>
      <c r="D19">
        <v>1</v>
      </c>
      <c r="F19">
        <v>2</v>
      </c>
      <c r="G19">
        <v>5</v>
      </c>
      <c r="I19" s="11">
        <f t="shared" si="0"/>
        <v>16</v>
      </c>
      <c r="K19" s="18"/>
      <c r="L19" s="18"/>
    </row>
    <row r="20" spans="1:12" x14ac:dyDescent="0.25">
      <c r="A20" s="24" t="s">
        <v>58</v>
      </c>
      <c r="B20" s="24"/>
      <c r="C20" s="24"/>
      <c r="D20" s="24"/>
      <c r="E20" s="24"/>
      <c r="F20" s="24"/>
      <c r="G20" s="24"/>
      <c r="H20" s="24"/>
      <c r="I20" s="11">
        <f t="shared" si="0"/>
        <v>0</v>
      </c>
      <c r="J20" s="21"/>
      <c r="K20" s="19">
        <v>44884</v>
      </c>
      <c r="L20" s="18" t="s">
        <v>56</v>
      </c>
    </row>
    <row r="21" spans="1:12" x14ac:dyDescent="0.25">
      <c r="A21" s="24" t="s">
        <v>58</v>
      </c>
      <c r="B21" s="24"/>
      <c r="C21" s="24"/>
      <c r="D21" s="24"/>
      <c r="E21" s="24"/>
      <c r="F21" s="24"/>
      <c r="G21" s="24"/>
      <c r="H21" s="24"/>
      <c r="I21" s="11">
        <f t="shared" si="0"/>
        <v>0</v>
      </c>
      <c r="J21" s="21"/>
      <c r="K21" s="19">
        <v>44885</v>
      </c>
      <c r="L21" s="18" t="s">
        <v>57</v>
      </c>
    </row>
    <row r="22" spans="1:12" x14ac:dyDescent="0.25">
      <c r="A22" s="3">
        <v>44887</v>
      </c>
      <c r="C22">
        <v>4</v>
      </c>
      <c r="E22">
        <v>2</v>
      </c>
      <c r="G22">
        <v>3</v>
      </c>
      <c r="I22" s="11">
        <f t="shared" si="0"/>
        <v>9</v>
      </c>
      <c r="K22" s="18"/>
      <c r="L22" s="18"/>
    </row>
    <row r="23" spans="1:12" x14ac:dyDescent="0.25">
      <c r="A23" s="3">
        <v>44888</v>
      </c>
      <c r="B23">
        <v>3</v>
      </c>
      <c r="C23">
        <v>6</v>
      </c>
      <c r="D23">
        <v>2</v>
      </c>
      <c r="E23">
        <v>1</v>
      </c>
      <c r="G23">
        <v>2</v>
      </c>
      <c r="I23" s="11"/>
      <c r="K23" s="18"/>
      <c r="L23" s="18"/>
    </row>
    <row r="24" spans="1:12" x14ac:dyDescent="0.25">
      <c r="A24" s="3">
        <v>44889</v>
      </c>
      <c r="B24">
        <v>1</v>
      </c>
      <c r="C24">
        <v>2</v>
      </c>
      <c r="F24">
        <v>1</v>
      </c>
      <c r="I24" s="11"/>
      <c r="K24" s="18"/>
      <c r="L24" s="18"/>
    </row>
    <row r="25" spans="1:12" x14ac:dyDescent="0.25">
      <c r="A25" s="3">
        <v>44890</v>
      </c>
      <c r="I25" s="11"/>
      <c r="K25" s="18"/>
      <c r="L25" s="18"/>
    </row>
    <row r="26" spans="1:12" ht="15.75" x14ac:dyDescent="0.25">
      <c r="A26" s="5" t="s">
        <v>9</v>
      </c>
      <c r="B26" s="12">
        <f t="shared" ref="B26:I26" si="1">SUM(B2:B15)</f>
        <v>9</v>
      </c>
      <c r="C26" s="12">
        <f t="shared" si="1"/>
        <v>37</v>
      </c>
      <c r="D26" s="12">
        <f t="shared" si="1"/>
        <v>2</v>
      </c>
      <c r="E26" s="12">
        <f t="shared" si="1"/>
        <v>5</v>
      </c>
      <c r="F26" s="12">
        <f t="shared" si="1"/>
        <v>20</v>
      </c>
      <c r="G26" s="12">
        <f t="shared" si="1"/>
        <v>33</v>
      </c>
      <c r="H26" s="12">
        <f t="shared" si="1"/>
        <v>7</v>
      </c>
      <c r="I26" s="12">
        <f t="shared" si="1"/>
        <v>113</v>
      </c>
      <c r="K26" s="18"/>
      <c r="L26" s="18"/>
    </row>
    <row r="27" spans="1:12" ht="15.75" customHeight="1" x14ac:dyDescent="0.25">
      <c r="A27" s="6" t="s">
        <v>34</v>
      </c>
      <c r="B27" s="7">
        <f t="shared" ref="B27:I27" si="2">B26/$I$26</f>
        <v>7.9646017699115043E-2</v>
      </c>
      <c r="C27" s="7">
        <f t="shared" si="2"/>
        <v>0.32743362831858408</v>
      </c>
      <c r="D27" s="7">
        <f t="shared" si="2"/>
        <v>1.7699115044247787E-2</v>
      </c>
      <c r="E27" s="7">
        <f t="shared" si="2"/>
        <v>4.4247787610619468E-2</v>
      </c>
      <c r="F27" s="7">
        <f t="shared" si="2"/>
        <v>0.17699115044247787</v>
      </c>
      <c r="G27" s="7">
        <f>G26/$I$26</f>
        <v>0.29203539823008851</v>
      </c>
      <c r="H27" s="7">
        <f t="shared" si="2"/>
        <v>6.1946902654867256E-2</v>
      </c>
      <c r="I27" s="7">
        <f t="shared" si="2"/>
        <v>1</v>
      </c>
      <c r="K27" s="7"/>
      <c r="L27" s="7"/>
    </row>
    <row r="31" spans="1:12" ht="15.75" x14ac:dyDescent="0.25">
      <c r="L31" s="14"/>
    </row>
  </sheetData>
  <mergeCells count="8">
    <mergeCell ref="A16:H16"/>
    <mergeCell ref="A20:H20"/>
    <mergeCell ref="A21:H21"/>
    <mergeCell ref="A3:H3"/>
    <mergeCell ref="A13:H13"/>
    <mergeCell ref="A14:H14"/>
    <mergeCell ref="A6:H6"/>
    <mergeCell ref="A7:H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63F0-08A2-4F83-AD02-7D0AC44F7952}">
  <dimension ref="A1:AX25"/>
  <sheetViews>
    <sheetView tabSelected="1" topLeftCell="AH1" workbookViewId="0">
      <selection activeCell="AV19" sqref="AV19"/>
    </sheetView>
  </sheetViews>
  <sheetFormatPr defaultColWidth="15.7109375" defaultRowHeight="15" x14ac:dyDescent="0.25"/>
  <cols>
    <col min="1" max="1" width="18" bestFit="1" customWidth="1"/>
    <col min="2" max="2" width="17.5703125" customWidth="1"/>
    <col min="3" max="3" width="18.5703125" customWidth="1"/>
    <col min="4" max="6" width="12.85546875" customWidth="1"/>
    <col min="7" max="7" width="11.28515625" customWidth="1"/>
    <col min="8" max="8" width="12.85546875" customWidth="1"/>
    <col min="9" max="10" width="18.5703125" customWidth="1"/>
    <col min="11" max="15" width="12.85546875" customWidth="1"/>
    <col min="16" max="17" width="18.5703125" customWidth="1"/>
    <col min="18" max="19" width="12.85546875" customWidth="1"/>
    <col min="20" max="20" width="12.28515625" customWidth="1"/>
    <col min="21" max="22" width="12.85546875" customWidth="1"/>
    <col min="23" max="24" width="18.5703125" customWidth="1"/>
    <col min="25" max="29" width="12.85546875" customWidth="1"/>
    <col min="30" max="31" width="19.5703125" customWidth="1"/>
    <col min="32" max="38" width="12.85546875" customWidth="1"/>
    <col min="39" max="39" width="10.85546875" customWidth="1"/>
    <col min="40" max="41" width="12.85546875" customWidth="1"/>
    <col min="42" max="43" width="19.5703125" customWidth="1"/>
    <col min="44" max="44" width="13.42578125" customWidth="1"/>
    <col min="45" max="48" width="12.85546875" customWidth="1"/>
  </cols>
  <sheetData>
    <row r="1" spans="1:50" ht="15.75" x14ac:dyDescent="0.25">
      <c r="A1" s="23" t="s">
        <v>33</v>
      </c>
      <c r="B1" s="16" t="s">
        <v>58</v>
      </c>
      <c r="C1" s="16" t="s">
        <v>60</v>
      </c>
      <c r="D1" s="10" t="s">
        <v>61</v>
      </c>
      <c r="E1" s="10" t="s">
        <v>62</v>
      </c>
      <c r="F1" s="10" t="s">
        <v>63</v>
      </c>
      <c r="G1" s="16" t="s">
        <v>36</v>
      </c>
      <c r="H1" s="10" t="s">
        <v>64</v>
      </c>
      <c r="I1" s="16" t="s">
        <v>65</v>
      </c>
      <c r="J1" s="16" t="s">
        <v>66</v>
      </c>
      <c r="K1" s="10" t="s">
        <v>67</v>
      </c>
      <c r="L1" s="10" t="s">
        <v>68</v>
      </c>
      <c r="M1" s="10" t="s">
        <v>69</v>
      </c>
      <c r="N1" s="10" t="s">
        <v>70</v>
      </c>
      <c r="O1" s="10" t="s">
        <v>71</v>
      </c>
      <c r="P1" s="16" t="s">
        <v>72</v>
      </c>
      <c r="Q1" s="16" t="s">
        <v>73</v>
      </c>
      <c r="R1" s="10" t="s">
        <v>74</v>
      </c>
      <c r="S1" s="10" t="s">
        <v>75</v>
      </c>
      <c r="T1" s="16" t="s">
        <v>76</v>
      </c>
      <c r="U1" s="10" t="s">
        <v>77</v>
      </c>
      <c r="V1" s="10" t="s">
        <v>78</v>
      </c>
      <c r="W1" s="16" t="s">
        <v>79</v>
      </c>
      <c r="X1" s="16" t="s">
        <v>80</v>
      </c>
      <c r="Y1" s="10" t="s">
        <v>81</v>
      </c>
      <c r="Z1" s="10" t="s">
        <v>82</v>
      </c>
      <c r="AA1" s="10" t="s">
        <v>83</v>
      </c>
      <c r="AB1" s="10" t="s">
        <v>84</v>
      </c>
      <c r="AC1" s="10" t="s">
        <v>85</v>
      </c>
      <c r="AD1" s="16" t="s">
        <v>86</v>
      </c>
      <c r="AE1" s="16" t="s">
        <v>87</v>
      </c>
      <c r="AF1" s="10" t="s">
        <v>88</v>
      </c>
      <c r="AG1" s="10" t="s">
        <v>89</v>
      </c>
      <c r="AH1" s="10" t="s">
        <v>90</v>
      </c>
      <c r="AI1" s="10" t="s">
        <v>91</v>
      </c>
      <c r="AJ1" s="10" t="s">
        <v>92</v>
      </c>
      <c r="AK1" s="10" t="s">
        <v>93</v>
      </c>
      <c r="AL1" s="10" t="s">
        <v>94</v>
      </c>
      <c r="AM1" s="16" t="s">
        <v>35</v>
      </c>
      <c r="AN1" s="10" t="s">
        <v>95</v>
      </c>
      <c r="AO1" s="10" t="s">
        <v>96</v>
      </c>
      <c r="AP1" s="16" t="s">
        <v>97</v>
      </c>
      <c r="AQ1" s="16" t="s">
        <v>98</v>
      </c>
      <c r="AR1" s="10" t="s">
        <v>37</v>
      </c>
      <c r="AS1" s="10" t="s">
        <v>99</v>
      </c>
      <c r="AT1" s="10" t="s">
        <v>100</v>
      </c>
      <c r="AU1" s="10" t="s">
        <v>101</v>
      </c>
      <c r="AV1" s="10" t="s">
        <v>102</v>
      </c>
      <c r="AW1" s="29" t="s">
        <v>25</v>
      </c>
      <c r="AX1" s="29" t="s">
        <v>34</v>
      </c>
    </row>
    <row r="2" spans="1:50" s="22" customFormat="1" ht="15.75" x14ac:dyDescent="0.25">
      <c r="A2" s="23" t="s">
        <v>4</v>
      </c>
      <c r="B2" s="16"/>
      <c r="C2" s="16"/>
      <c r="F2" s="22">
        <v>8</v>
      </c>
      <c r="G2" s="16"/>
      <c r="H2" s="22">
        <v>6</v>
      </c>
      <c r="I2" s="16"/>
      <c r="J2" s="16"/>
      <c r="K2" s="22">
        <v>9</v>
      </c>
      <c r="L2" s="22">
        <v>13</v>
      </c>
      <c r="M2" s="22">
        <v>8</v>
      </c>
      <c r="N2" s="22">
        <v>12</v>
      </c>
      <c r="O2" s="22">
        <v>14</v>
      </c>
      <c r="P2" s="16"/>
      <c r="Q2" s="16"/>
      <c r="R2" s="22">
        <v>12</v>
      </c>
      <c r="S2" s="22">
        <v>2</v>
      </c>
      <c r="T2" s="16"/>
      <c r="U2" s="22">
        <v>1</v>
      </c>
      <c r="V2" s="22">
        <v>5</v>
      </c>
      <c r="W2" s="16"/>
      <c r="X2" s="16"/>
      <c r="Y2" s="22">
        <v>8</v>
      </c>
      <c r="Z2" s="22">
        <v>2</v>
      </c>
      <c r="AA2" s="22">
        <v>7</v>
      </c>
      <c r="AB2" s="22">
        <v>14</v>
      </c>
      <c r="AC2" s="22">
        <v>22</v>
      </c>
      <c r="AD2" s="16"/>
      <c r="AE2" s="16"/>
      <c r="AF2" s="22">
        <v>21</v>
      </c>
      <c r="AG2" s="22">
        <v>14</v>
      </c>
      <c r="AH2" s="22">
        <v>29</v>
      </c>
      <c r="AI2" s="22">
        <v>25</v>
      </c>
      <c r="AJ2" s="22">
        <v>20</v>
      </c>
      <c r="AK2" s="22">
        <v>14</v>
      </c>
      <c r="AL2" s="22">
        <v>33</v>
      </c>
      <c r="AM2" s="16"/>
      <c r="AN2" s="22">
        <v>22</v>
      </c>
      <c r="AO2" s="22">
        <v>26</v>
      </c>
      <c r="AP2" s="16"/>
      <c r="AQ2" s="16"/>
      <c r="AR2" s="22">
        <v>27</v>
      </c>
      <c r="AS2" s="22">
        <v>12</v>
      </c>
      <c r="AT2" s="22">
        <v>21</v>
      </c>
      <c r="AU2" s="22">
        <v>23</v>
      </c>
      <c r="AV2" s="22">
        <v>25</v>
      </c>
      <c r="AW2" s="22">
        <f>SUM(Tabela1[[#This Row],[FIM DE SEMANA]:[03/10/2022]])</f>
        <v>455</v>
      </c>
      <c r="AX2" s="30">
        <f>Tabela1[[#This Row],[Total Geral]]/$AW$12</f>
        <v>0.11864406779661017</v>
      </c>
    </row>
    <row r="3" spans="1:50" s="22" customFormat="1" ht="15.75" x14ac:dyDescent="0.25">
      <c r="A3" s="23" t="s">
        <v>3</v>
      </c>
      <c r="B3" s="16"/>
      <c r="C3" s="16"/>
      <c r="F3" s="22">
        <v>0</v>
      </c>
      <c r="G3" s="16"/>
      <c r="H3" s="22">
        <v>1</v>
      </c>
      <c r="I3" s="16"/>
      <c r="J3" s="16"/>
      <c r="K3" s="22">
        <v>0</v>
      </c>
      <c r="L3" s="22">
        <v>0</v>
      </c>
      <c r="M3" s="22">
        <v>0</v>
      </c>
      <c r="N3" s="22">
        <v>0</v>
      </c>
      <c r="O3" s="22">
        <v>3</v>
      </c>
      <c r="P3" s="16"/>
      <c r="Q3" s="16"/>
      <c r="R3" s="22">
        <v>2</v>
      </c>
      <c r="S3" s="22">
        <v>5</v>
      </c>
      <c r="T3" s="16"/>
      <c r="U3" s="22">
        <v>0</v>
      </c>
      <c r="V3" s="22">
        <v>4</v>
      </c>
      <c r="W3" s="16"/>
      <c r="X3" s="16"/>
      <c r="Y3" s="22">
        <v>1</v>
      </c>
      <c r="Z3" s="22">
        <v>1</v>
      </c>
      <c r="AA3" s="22">
        <v>4</v>
      </c>
      <c r="AB3" s="22">
        <v>2</v>
      </c>
      <c r="AC3" s="22">
        <v>2</v>
      </c>
      <c r="AD3" s="16"/>
      <c r="AE3" s="16"/>
      <c r="AF3" s="22">
        <v>6</v>
      </c>
      <c r="AG3" s="22">
        <v>2</v>
      </c>
      <c r="AH3" s="22">
        <v>1</v>
      </c>
      <c r="AI3" s="22">
        <v>2</v>
      </c>
      <c r="AJ3" s="22">
        <v>5</v>
      </c>
      <c r="AK3" s="22">
        <v>6</v>
      </c>
      <c r="AL3" s="22">
        <v>2</v>
      </c>
      <c r="AM3" s="16"/>
      <c r="AN3" s="22">
        <v>3</v>
      </c>
      <c r="AO3" s="22">
        <v>2</v>
      </c>
      <c r="AP3" s="16"/>
      <c r="AQ3" s="16"/>
      <c r="AR3" s="22">
        <v>11</v>
      </c>
      <c r="AS3" s="22">
        <v>0</v>
      </c>
      <c r="AT3" s="22">
        <v>20</v>
      </c>
      <c r="AU3" s="22">
        <v>3</v>
      </c>
      <c r="AV3" s="22">
        <v>5</v>
      </c>
      <c r="AW3" s="22">
        <f>SUM(Tabela1[[#This Row],[FIM DE SEMANA]:[03/10/2022]])</f>
        <v>93</v>
      </c>
      <c r="AX3" s="30">
        <f>Tabela1[[#This Row],[Total Geral]]/$AW$12</f>
        <v>2.4250325945241201E-2</v>
      </c>
    </row>
    <row r="4" spans="1:50" s="22" customFormat="1" ht="15.75" x14ac:dyDescent="0.25">
      <c r="A4" s="23" t="s">
        <v>1</v>
      </c>
      <c r="B4" s="16"/>
      <c r="C4" s="16"/>
      <c r="F4" s="22">
        <v>20</v>
      </c>
      <c r="G4" s="16"/>
      <c r="H4" s="22">
        <v>0</v>
      </c>
      <c r="I4" s="16"/>
      <c r="J4" s="16"/>
      <c r="K4" s="22">
        <v>10</v>
      </c>
      <c r="L4" s="22">
        <v>6</v>
      </c>
      <c r="M4" s="22">
        <v>7</v>
      </c>
      <c r="N4" s="22">
        <v>3</v>
      </c>
      <c r="O4" s="22">
        <v>5</v>
      </c>
      <c r="P4" s="16"/>
      <c r="Q4" s="16"/>
      <c r="R4" s="22">
        <v>4</v>
      </c>
      <c r="S4" s="22">
        <v>9</v>
      </c>
      <c r="T4" s="16"/>
      <c r="U4" s="22">
        <v>5</v>
      </c>
      <c r="V4" s="22">
        <v>2</v>
      </c>
      <c r="W4" s="16"/>
      <c r="X4" s="16"/>
      <c r="Y4" s="22">
        <v>6</v>
      </c>
      <c r="Z4" s="22">
        <v>1</v>
      </c>
      <c r="AA4" s="22">
        <v>4</v>
      </c>
      <c r="AB4" s="22">
        <v>3</v>
      </c>
      <c r="AC4" s="22">
        <v>3</v>
      </c>
      <c r="AD4" s="16"/>
      <c r="AE4" s="16"/>
      <c r="AF4" s="22">
        <v>1</v>
      </c>
      <c r="AG4" s="22">
        <v>3</v>
      </c>
      <c r="AH4" s="22">
        <v>3</v>
      </c>
      <c r="AI4" s="22">
        <v>5</v>
      </c>
      <c r="AJ4" s="22">
        <v>4</v>
      </c>
      <c r="AK4" s="22">
        <v>3</v>
      </c>
      <c r="AL4" s="22">
        <v>4</v>
      </c>
      <c r="AM4" s="16"/>
      <c r="AN4" s="22">
        <v>16</v>
      </c>
      <c r="AO4" s="22">
        <v>45</v>
      </c>
      <c r="AP4" s="16"/>
      <c r="AQ4" s="16"/>
      <c r="AR4" s="22">
        <v>13</v>
      </c>
      <c r="AS4" s="22">
        <v>13</v>
      </c>
      <c r="AT4" s="22">
        <v>16</v>
      </c>
      <c r="AU4" s="22">
        <v>21</v>
      </c>
      <c r="AV4" s="22">
        <v>24</v>
      </c>
      <c r="AW4" s="22">
        <f>SUM(Tabela1[[#This Row],[FIM DE SEMANA]:[03/10/2022]])</f>
        <v>259</v>
      </c>
      <c r="AX4" s="30">
        <f>Tabela1[[#This Row],[Total Geral]]/$AW$12</f>
        <v>6.7535853976531945E-2</v>
      </c>
    </row>
    <row r="5" spans="1:50" s="22" customFormat="1" ht="15.75" x14ac:dyDescent="0.25">
      <c r="A5" s="23" t="s">
        <v>0</v>
      </c>
      <c r="B5" s="16"/>
      <c r="C5" s="16"/>
      <c r="F5" s="22">
        <v>1</v>
      </c>
      <c r="G5" s="16"/>
      <c r="H5" s="22">
        <v>2</v>
      </c>
      <c r="I5" s="16"/>
      <c r="J5" s="16"/>
      <c r="K5" s="22">
        <v>1</v>
      </c>
      <c r="L5" s="22">
        <v>1</v>
      </c>
      <c r="M5" s="22">
        <v>0</v>
      </c>
      <c r="N5" s="22">
        <v>0</v>
      </c>
      <c r="O5" s="22">
        <v>0</v>
      </c>
      <c r="P5" s="16"/>
      <c r="Q5" s="16"/>
      <c r="R5" s="22">
        <v>0</v>
      </c>
      <c r="S5" s="22">
        <v>0</v>
      </c>
      <c r="T5" s="16"/>
      <c r="U5" s="22">
        <v>1</v>
      </c>
      <c r="V5" s="22">
        <v>0</v>
      </c>
      <c r="W5" s="16"/>
      <c r="X5" s="16"/>
      <c r="Y5" s="22">
        <v>1</v>
      </c>
      <c r="Z5" s="22">
        <v>0</v>
      </c>
      <c r="AA5" s="22">
        <v>0</v>
      </c>
      <c r="AB5" s="22">
        <v>0</v>
      </c>
      <c r="AC5" s="22">
        <v>0</v>
      </c>
      <c r="AD5" s="16"/>
      <c r="AE5" s="16"/>
      <c r="AF5" s="22">
        <v>1</v>
      </c>
      <c r="AG5" s="22">
        <v>0</v>
      </c>
      <c r="AH5" s="22">
        <v>1</v>
      </c>
      <c r="AI5" s="22">
        <v>1</v>
      </c>
      <c r="AJ5" s="22">
        <v>0</v>
      </c>
      <c r="AK5" s="22">
        <v>1</v>
      </c>
      <c r="AL5" s="22">
        <v>0</v>
      </c>
      <c r="AM5" s="16"/>
      <c r="AN5" s="22">
        <v>0</v>
      </c>
      <c r="AO5" s="22">
        <v>0</v>
      </c>
      <c r="AP5" s="16"/>
      <c r="AQ5" s="16"/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f>SUM(Tabela1[[#This Row],[FIM DE SEMANA]:[03/10/2022]])</f>
        <v>11</v>
      </c>
      <c r="AX5" s="30">
        <f>Tabela1[[#This Row],[Total Geral]]/$AW$12</f>
        <v>2.8683181225554106E-3</v>
      </c>
    </row>
    <row r="6" spans="1:50" s="22" customFormat="1" ht="15.75" x14ac:dyDescent="0.25">
      <c r="A6" s="23" t="s">
        <v>2</v>
      </c>
      <c r="B6" s="16"/>
      <c r="C6" s="16"/>
      <c r="F6" s="22">
        <v>1</v>
      </c>
      <c r="G6" s="16"/>
      <c r="H6" s="22">
        <v>2</v>
      </c>
      <c r="I6" s="16"/>
      <c r="J6" s="16"/>
      <c r="K6" s="22">
        <v>0</v>
      </c>
      <c r="L6" s="22">
        <v>2</v>
      </c>
      <c r="M6" s="22">
        <v>0</v>
      </c>
      <c r="N6" s="22">
        <v>0</v>
      </c>
      <c r="O6" s="22">
        <v>1</v>
      </c>
      <c r="P6" s="16"/>
      <c r="Q6" s="16"/>
      <c r="S6" s="22">
        <v>1</v>
      </c>
      <c r="T6" s="16"/>
      <c r="U6" s="22">
        <v>2</v>
      </c>
      <c r="V6" s="22">
        <v>3</v>
      </c>
      <c r="W6" s="16"/>
      <c r="X6" s="16"/>
      <c r="Y6" s="22">
        <v>0</v>
      </c>
      <c r="Z6" s="22">
        <v>1</v>
      </c>
      <c r="AA6" s="22">
        <v>0</v>
      </c>
      <c r="AB6" s="22">
        <v>1</v>
      </c>
      <c r="AC6" s="22">
        <v>0</v>
      </c>
      <c r="AD6" s="16"/>
      <c r="AE6" s="16"/>
      <c r="AF6" s="22">
        <v>1</v>
      </c>
      <c r="AG6" s="22">
        <v>0</v>
      </c>
      <c r="AH6" s="22">
        <v>0</v>
      </c>
      <c r="AI6" s="22">
        <v>1</v>
      </c>
      <c r="AJ6" s="22">
        <v>1</v>
      </c>
      <c r="AK6" s="22">
        <v>2</v>
      </c>
      <c r="AL6" s="22">
        <v>3</v>
      </c>
      <c r="AM6" s="16"/>
      <c r="AN6" s="22">
        <v>0</v>
      </c>
      <c r="AO6" s="22">
        <v>0</v>
      </c>
      <c r="AP6" s="16"/>
      <c r="AQ6" s="16"/>
      <c r="AR6" s="22">
        <v>1</v>
      </c>
      <c r="AS6" s="22">
        <v>0</v>
      </c>
      <c r="AT6" s="22">
        <v>0</v>
      </c>
      <c r="AU6" s="22">
        <v>1</v>
      </c>
      <c r="AV6" s="22">
        <v>1</v>
      </c>
      <c r="AW6" s="22">
        <f>SUM(Tabela1[[#This Row],[FIM DE SEMANA]:[03/10/2022]])</f>
        <v>25</v>
      </c>
      <c r="AX6" s="30">
        <f>Tabela1[[#This Row],[Total Geral]]/$AW$12</f>
        <v>6.51890482398957E-3</v>
      </c>
    </row>
    <row r="7" spans="1:50" s="22" customFormat="1" ht="15.75" x14ac:dyDescent="0.25">
      <c r="A7" s="23" t="s">
        <v>6</v>
      </c>
      <c r="B7" s="16"/>
      <c r="C7" s="16"/>
      <c r="F7" s="22">
        <v>31</v>
      </c>
      <c r="G7" s="16"/>
      <c r="H7" s="22">
        <v>26</v>
      </c>
      <c r="I7" s="16"/>
      <c r="J7" s="16"/>
      <c r="K7" s="22">
        <v>35</v>
      </c>
      <c r="L7" s="22">
        <v>43</v>
      </c>
      <c r="M7" s="22">
        <v>49</v>
      </c>
      <c r="N7" s="22">
        <v>47</v>
      </c>
      <c r="O7" s="22">
        <v>68</v>
      </c>
      <c r="P7" s="16"/>
      <c r="Q7" s="16"/>
      <c r="R7" s="22">
        <v>43</v>
      </c>
      <c r="S7" s="22">
        <v>72</v>
      </c>
      <c r="T7" s="16"/>
      <c r="U7" s="22">
        <v>43</v>
      </c>
      <c r="V7" s="22">
        <v>45</v>
      </c>
      <c r="W7" s="16"/>
      <c r="X7" s="16"/>
      <c r="Y7" s="22">
        <v>36</v>
      </c>
      <c r="Z7" s="22">
        <v>20</v>
      </c>
      <c r="AA7" s="22">
        <v>42</v>
      </c>
      <c r="AB7" s="22">
        <v>30</v>
      </c>
      <c r="AC7" s="22">
        <v>64</v>
      </c>
      <c r="AD7" s="16"/>
      <c r="AE7" s="16"/>
      <c r="AF7" s="22">
        <v>46</v>
      </c>
      <c r="AG7" s="22">
        <v>35</v>
      </c>
      <c r="AH7" s="22">
        <v>44</v>
      </c>
      <c r="AI7" s="22">
        <v>52</v>
      </c>
      <c r="AJ7" s="22">
        <v>22</v>
      </c>
      <c r="AK7" s="22">
        <v>48</v>
      </c>
      <c r="AL7" s="22">
        <v>96</v>
      </c>
      <c r="AM7" s="16"/>
      <c r="AN7" s="22">
        <v>36</v>
      </c>
      <c r="AO7" s="22">
        <v>31</v>
      </c>
      <c r="AP7" s="16"/>
      <c r="AQ7" s="16"/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f>SUM(Tabela1[[#This Row],[FIM DE SEMANA]:[03/10/2022]])</f>
        <v>1104</v>
      </c>
      <c r="AX7" s="30">
        <f>Tabela1[[#This Row],[Total Geral]]/$AW$12</f>
        <v>0.28787483702737943</v>
      </c>
    </row>
    <row r="8" spans="1:50" s="22" customFormat="1" ht="15.75" x14ac:dyDescent="0.25">
      <c r="A8" s="23" t="s">
        <v>5</v>
      </c>
      <c r="B8" s="16"/>
      <c r="C8" s="16"/>
      <c r="F8" s="22">
        <v>8</v>
      </c>
      <c r="G8" s="16"/>
      <c r="H8" s="22">
        <v>3</v>
      </c>
      <c r="I8" s="16"/>
      <c r="J8" s="16"/>
      <c r="K8" s="22">
        <v>0</v>
      </c>
      <c r="L8" s="22">
        <v>1</v>
      </c>
      <c r="M8" s="22">
        <v>2</v>
      </c>
      <c r="N8" s="22">
        <v>0</v>
      </c>
      <c r="O8" s="22">
        <v>0</v>
      </c>
      <c r="P8" s="16"/>
      <c r="Q8" s="16"/>
      <c r="R8" s="22">
        <v>1</v>
      </c>
      <c r="S8" s="22">
        <v>3</v>
      </c>
      <c r="T8" s="16"/>
      <c r="U8" s="22">
        <v>0</v>
      </c>
      <c r="V8" s="22">
        <v>0</v>
      </c>
      <c r="W8" s="16"/>
      <c r="X8" s="16"/>
      <c r="Y8" s="22">
        <v>0</v>
      </c>
      <c r="Z8" s="22">
        <v>2</v>
      </c>
      <c r="AA8" s="22">
        <v>0</v>
      </c>
      <c r="AB8" s="22">
        <v>3</v>
      </c>
      <c r="AC8" s="22">
        <v>0</v>
      </c>
      <c r="AD8" s="16"/>
      <c r="AE8" s="16"/>
      <c r="AF8" s="22">
        <v>3</v>
      </c>
      <c r="AG8" s="22">
        <v>1</v>
      </c>
      <c r="AH8" s="22">
        <v>0</v>
      </c>
      <c r="AI8" s="22">
        <v>1</v>
      </c>
      <c r="AJ8" s="22">
        <v>0</v>
      </c>
      <c r="AK8" s="22">
        <v>0</v>
      </c>
      <c r="AL8" s="22">
        <v>1</v>
      </c>
      <c r="AM8" s="16"/>
      <c r="AN8" s="22">
        <v>0</v>
      </c>
      <c r="AO8" s="22">
        <v>1</v>
      </c>
      <c r="AP8" s="16"/>
      <c r="AQ8" s="16"/>
      <c r="AR8" s="22">
        <v>0</v>
      </c>
      <c r="AS8" s="22">
        <v>1</v>
      </c>
      <c r="AT8" s="22">
        <v>4</v>
      </c>
      <c r="AU8" s="22">
        <v>0</v>
      </c>
      <c r="AV8" s="22">
        <v>0</v>
      </c>
      <c r="AW8" s="22">
        <f>SUM(Tabela1[[#This Row],[FIM DE SEMANA]:[03/10/2022]])</f>
        <v>35</v>
      </c>
      <c r="AX8" s="30">
        <f>Tabela1[[#This Row],[Total Geral]]/$AW$12</f>
        <v>9.126466753585397E-3</v>
      </c>
    </row>
    <row r="9" spans="1:50" s="22" customFormat="1" ht="15.75" x14ac:dyDescent="0.25">
      <c r="A9" s="23" t="s">
        <v>7</v>
      </c>
      <c r="B9" s="16"/>
      <c r="C9" s="16"/>
      <c r="F9" s="22">
        <v>14</v>
      </c>
      <c r="G9" s="16"/>
      <c r="H9" s="22">
        <v>18</v>
      </c>
      <c r="I9" s="16"/>
      <c r="J9" s="16"/>
      <c r="K9" s="22">
        <v>36</v>
      </c>
      <c r="L9" s="22">
        <v>48</v>
      </c>
      <c r="M9" s="22">
        <v>33</v>
      </c>
      <c r="N9" s="22">
        <v>24</v>
      </c>
      <c r="O9" s="22">
        <v>56</v>
      </c>
      <c r="P9" s="16"/>
      <c r="Q9" s="16"/>
      <c r="R9" s="22">
        <v>29</v>
      </c>
      <c r="S9" s="22">
        <v>33</v>
      </c>
      <c r="T9" s="16"/>
      <c r="U9" s="22">
        <v>36</v>
      </c>
      <c r="V9" s="22">
        <v>47</v>
      </c>
      <c r="W9" s="16"/>
      <c r="X9" s="16"/>
      <c r="Y9" s="22">
        <v>24</v>
      </c>
      <c r="Z9" s="22">
        <v>17</v>
      </c>
      <c r="AA9" s="22">
        <v>34</v>
      </c>
      <c r="AB9" s="22">
        <v>38</v>
      </c>
      <c r="AC9" s="22">
        <v>44</v>
      </c>
      <c r="AD9" s="16"/>
      <c r="AE9" s="16"/>
      <c r="AF9" s="22">
        <v>32</v>
      </c>
      <c r="AG9" s="22">
        <v>23</v>
      </c>
      <c r="AH9" s="22">
        <v>28</v>
      </c>
      <c r="AI9" s="22">
        <v>29</v>
      </c>
      <c r="AJ9" s="22">
        <v>33</v>
      </c>
      <c r="AK9" s="22">
        <v>35</v>
      </c>
      <c r="AL9" s="22">
        <v>40</v>
      </c>
      <c r="AM9" s="16"/>
      <c r="AN9" s="22">
        <v>42</v>
      </c>
      <c r="AO9" s="22">
        <v>38</v>
      </c>
      <c r="AP9" s="16"/>
      <c r="AQ9" s="16"/>
      <c r="AR9" s="22">
        <v>28</v>
      </c>
      <c r="AS9" s="22">
        <v>13</v>
      </c>
      <c r="AT9" s="22">
        <v>0</v>
      </c>
      <c r="AU9" s="22">
        <v>0</v>
      </c>
      <c r="AV9" s="22">
        <v>0</v>
      </c>
      <c r="AW9" s="22">
        <f>SUM(Tabela1[[#This Row],[FIM DE SEMANA]:[03/10/2022]])</f>
        <v>872</v>
      </c>
      <c r="AX9" s="30">
        <f>Tabela1[[#This Row],[Total Geral]]/$AW$12</f>
        <v>0.2273794002607562</v>
      </c>
    </row>
    <row r="10" spans="1:50" s="22" customFormat="1" ht="15.75" x14ac:dyDescent="0.25">
      <c r="A10" s="23" t="s">
        <v>53</v>
      </c>
      <c r="B10" s="16"/>
      <c r="C10" s="16"/>
      <c r="F10" s="22">
        <v>11</v>
      </c>
      <c r="G10" s="16"/>
      <c r="H10" s="22">
        <v>9</v>
      </c>
      <c r="I10" s="16"/>
      <c r="J10" s="16"/>
      <c r="K10" s="22">
        <v>7</v>
      </c>
      <c r="L10" s="22">
        <v>13</v>
      </c>
      <c r="M10" s="22">
        <v>19</v>
      </c>
      <c r="N10" s="22">
        <v>22</v>
      </c>
      <c r="O10" s="22">
        <v>29</v>
      </c>
      <c r="P10" s="16"/>
      <c r="Q10" s="16"/>
      <c r="R10" s="22">
        <v>32</v>
      </c>
      <c r="S10" s="22">
        <v>26</v>
      </c>
      <c r="T10" s="16"/>
      <c r="U10" s="22">
        <v>16</v>
      </c>
      <c r="V10" s="22">
        <v>34</v>
      </c>
      <c r="W10" s="16"/>
      <c r="X10" s="16"/>
      <c r="Y10" s="22">
        <v>18</v>
      </c>
      <c r="Z10" s="22">
        <v>21</v>
      </c>
      <c r="AA10" s="22">
        <v>36</v>
      </c>
      <c r="AB10" s="22">
        <v>42</v>
      </c>
      <c r="AC10" s="22">
        <v>56</v>
      </c>
      <c r="AD10" s="16"/>
      <c r="AE10" s="16"/>
      <c r="AF10" s="22">
        <v>40</v>
      </c>
      <c r="AG10" s="22">
        <v>19</v>
      </c>
      <c r="AH10" s="22">
        <v>38</v>
      </c>
      <c r="AI10" s="22">
        <v>50</v>
      </c>
      <c r="AJ10" s="22">
        <v>23</v>
      </c>
      <c r="AK10" s="22">
        <v>44</v>
      </c>
      <c r="AL10" s="22">
        <v>58</v>
      </c>
      <c r="AM10" s="16"/>
      <c r="AN10" s="22">
        <v>47</v>
      </c>
      <c r="AO10" s="22">
        <v>18</v>
      </c>
      <c r="AP10" s="16"/>
      <c r="AQ10" s="16"/>
      <c r="AR10" s="22">
        <v>29</v>
      </c>
      <c r="AS10" s="22">
        <v>45</v>
      </c>
      <c r="AT10" s="22">
        <v>32</v>
      </c>
      <c r="AU10" s="22">
        <v>26</v>
      </c>
      <c r="AV10" s="22">
        <v>42</v>
      </c>
      <c r="AW10" s="22">
        <f>SUM(Tabela1[[#This Row],[FIM DE SEMANA]:[03/10/2022]])</f>
        <v>902</v>
      </c>
      <c r="AX10" s="30">
        <f>Tabela1[[#This Row],[Total Geral]]/$AW$12</f>
        <v>0.23520208604954368</v>
      </c>
    </row>
    <row r="11" spans="1:50" s="22" customFormat="1" ht="15.75" x14ac:dyDescent="0.25">
      <c r="A11" s="23" t="s">
        <v>8</v>
      </c>
      <c r="B11" s="16"/>
      <c r="C11" s="16"/>
      <c r="F11" s="22">
        <v>3</v>
      </c>
      <c r="G11" s="16"/>
      <c r="H11" s="22">
        <v>0</v>
      </c>
      <c r="I11" s="16"/>
      <c r="J11" s="16"/>
      <c r="K11" s="22">
        <v>1</v>
      </c>
      <c r="L11" s="22">
        <v>2</v>
      </c>
      <c r="M11" s="22">
        <v>7</v>
      </c>
      <c r="N11" s="22">
        <v>0</v>
      </c>
      <c r="O11" s="22">
        <v>1</v>
      </c>
      <c r="P11" s="16"/>
      <c r="Q11" s="16"/>
      <c r="R11" s="22">
        <v>2</v>
      </c>
      <c r="S11" s="22">
        <v>4</v>
      </c>
      <c r="T11" s="16"/>
      <c r="U11" s="22">
        <v>2</v>
      </c>
      <c r="W11" s="16"/>
      <c r="X11" s="16"/>
      <c r="Y11" s="22">
        <v>4</v>
      </c>
      <c r="Z11" s="22">
        <v>0</v>
      </c>
      <c r="AA11" s="22">
        <v>2</v>
      </c>
      <c r="AB11" s="22">
        <v>1</v>
      </c>
      <c r="AC11" s="22">
        <v>3</v>
      </c>
      <c r="AD11" s="16"/>
      <c r="AE11" s="16"/>
      <c r="AF11" s="22">
        <v>9</v>
      </c>
      <c r="AG11" s="22">
        <v>2</v>
      </c>
      <c r="AH11" s="22">
        <v>6</v>
      </c>
      <c r="AI11" s="22">
        <v>4</v>
      </c>
      <c r="AK11" s="22">
        <v>7</v>
      </c>
      <c r="AL11" s="22">
        <v>2</v>
      </c>
      <c r="AM11" s="16"/>
      <c r="AN11" s="22">
        <v>2</v>
      </c>
      <c r="AO11" s="22">
        <v>3</v>
      </c>
      <c r="AP11" s="16"/>
      <c r="AQ11" s="16"/>
      <c r="AR11" s="22">
        <v>5</v>
      </c>
      <c r="AS11" s="22">
        <v>1</v>
      </c>
      <c r="AT11" s="22">
        <v>0</v>
      </c>
      <c r="AU11" s="22">
        <v>2</v>
      </c>
      <c r="AV11" s="22">
        <v>4</v>
      </c>
      <c r="AW11" s="22">
        <f>SUM(Tabela1[[#This Row],[FIM DE SEMANA]:[03/10/2022]])</f>
        <v>79</v>
      </c>
      <c r="AX11" s="30">
        <f>Tabela1[[#This Row],[Total Geral]]/$AW$12</f>
        <v>2.0599739243807039E-2</v>
      </c>
    </row>
    <row r="12" spans="1:50" s="22" customFormat="1" ht="15.75" x14ac:dyDescent="0.25">
      <c r="A12" s="23" t="s">
        <v>9</v>
      </c>
      <c r="B12" s="16"/>
      <c r="C12" s="16"/>
      <c r="D12" s="16"/>
      <c r="E12" s="16"/>
      <c r="F12" s="16">
        <f t="shared" ref="F12:AU12" si="0">SUM(F2:F11)</f>
        <v>97</v>
      </c>
      <c r="G12" s="16"/>
      <c r="H12" s="16">
        <f t="shared" si="0"/>
        <v>67</v>
      </c>
      <c r="I12" s="16"/>
      <c r="J12" s="16"/>
      <c r="K12" s="16">
        <f t="shared" si="0"/>
        <v>99</v>
      </c>
      <c r="L12" s="16">
        <f t="shared" si="0"/>
        <v>129</v>
      </c>
      <c r="M12" s="16">
        <f t="shared" si="0"/>
        <v>125</v>
      </c>
      <c r="N12" s="16">
        <f t="shared" si="0"/>
        <v>108</v>
      </c>
      <c r="O12" s="16">
        <f t="shared" si="0"/>
        <v>177</v>
      </c>
      <c r="P12" s="16"/>
      <c r="Q12" s="16"/>
      <c r="R12" s="16">
        <f t="shared" si="0"/>
        <v>125</v>
      </c>
      <c r="S12" s="16">
        <f t="shared" si="0"/>
        <v>155</v>
      </c>
      <c r="T12" s="16"/>
      <c r="U12" s="16">
        <f t="shared" si="0"/>
        <v>106</v>
      </c>
      <c r="V12" s="16">
        <f t="shared" si="0"/>
        <v>140</v>
      </c>
      <c r="W12" s="16"/>
      <c r="X12" s="16"/>
      <c r="Y12" s="16">
        <f t="shared" si="0"/>
        <v>98</v>
      </c>
      <c r="Z12" s="16">
        <f t="shared" si="0"/>
        <v>65</v>
      </c>
      <c r="AA12" s="16">
        <f t="shared" si="0"/>
        <v>129</v>
      </c>
      <c r="AB12" s="16">
        <f t="shared" si="0"/>
        <v>134</v>
      </c>
      <c r="AC12" s="16">
        <f t="shared" si="0"/>
        <v>194</v>
      </c>
      <c r="AD12" s="16"/>
      <c r="AE12" s="16"/>
      <c r="AF12" s="16">
        <f t="shared" si="0"/>
        <v>160</v>
      </c>
      <c r="AG12" s="16">
        <f t="shared" si="0"/>
        <v>99</v>
      </c>
      <c r="AH12" s="16">
        <f t="shared" si="0"/>
        <v>150</v>
      </c>
      <c r="AI12" s="16">
        <f t="shared" si="0"/>
        <v>170</v>
      </c>
      <c r="AJ12" s="16">
        <f t="shared" si="0"/>
        <v>108</v>
      </c>
      <c r="AK12" s="16">
        <f t="shared" si="0"/>
        <v>160</v>
      </c>
      <c r="AL12" s="16">
        <f t="shared" si="0"/>
        <v>239</v>
      </c>
      <c r="AM12" s="16"/>
      <c r="AN12" s="16">
        <f t="shared" si="0"/>
        <v>168</v>
      </c>
      <c r="AO12" s="16">
        <f t="shared" si="0"/>
        <v>164</v>
      </c>
      <c r="AP12" s="16"/>
      <c r="AQ12" s="16"/>
      <c r="AR12" s="16">
        <f t="shared" si="0"/>
        <v>114</v>
      </c>
      <c r="AS12" s="16">
        <f t="shared" si="0"/>
        <v>85</v>
      </c>
      <c r="AT12" s="16">
        <f>SUM(AT2:AT11)</f>
        <v>93</v>
      </c>
      <c r="AU12" s="16">
        <f t="shared" si="0"/>
        <v>76</v>
      </c>
      <c r="AV12" s="16">
        <f>SUM(AV2:AV11)</f>
        <v>101</v>
      </c>
      <c r="AW12" s="22">
        <f>SUM(Tabela1[[#This Row],[FIM DE SEMANA]:[03/10/2022]])</f>
        <v>3835</v>
      </c>
      <c r="AX12" s="30">
        <f>Tabela1[[#This Row],[Total Geral]]/$AW$12</f>
        <v>1</v>
      </c>
    </row>
    <row r="15" spans="1:50" x14ac:dyDescent="0.25">
      <c r="AM15" s="27"/>
    </row>
    <row r="18" spans="6:50" x14ac:dyDescent="0.25">
      <c r="AX18" s="27"/>
    </row>
    <row r="20" spans="6:50" x14ac:dyDescent="0.25">
      <c r="F20" s="28"/>
    </row>
    <row r="25" spans="6:50" x14ac:dyDescent="0.25">
      <c r="AT25" s="27"/>
    </row>
  </sheetData>
  <phoneticPr fontId="8" type="noConversion"/>
  <conditionalFormatting sqref="B1:XFD1048576">
    <cfRule type="aboveAverage" dxfId="103" priority="2"/>
  </conditionalFormatting>
  <conditionalFormatting sqref="B12:AV12">
    <cfRule type="cellIs" dxfId="10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EF0A-B405-4ACB-939C-5AF215BFA5E1}">
  <dimension ref="A2:AI3"/>
  <sheetViews>
    <sheetView showGridLines="0" zoomScaleNormal="100" workbookViewId="0">
      <selection activeCell="M68" sqref="M68"/>
    </sheetView>
  </sheetViews>
  <sheetFormatPr defaultRowHeight="15" x14ac:dyDescent="0.25"/>
  <cols>
    <col min="24" max="24" width="19.85546875" customWidth="1"/>
  </cols>
  <sheetData>
    <row r="2" spans="1:35" x14ac:dyDescent="0.25">
      <c r="A2" t="s">
        <v>50</v>
      </c>
    </row>
    <row r="3" spans="1:35" ht="36" x14ac:dyDescent="0.55000000000000004">
      <c r="E3" s="26" t="s">
        <v>47</v>
      </c>
      <c r="F3" s="26"/>
      <c r="G3" s="26"/>
      <c r="H3" s="26"/>
      <c r="I3" s="26"/>
      <c r="Q3" s="26" t="s">
        <v>48</v>
      </c>
      <c r="R3" s="26"/>
      <c r="S3" s="26"/>
      <c r="T3" s="26"/>
      <c r="U3" s="26"/>
      <c r="V3" s="26"/>
      <c r="W3" s="26"/>
      <c r="AE3" s="15" t="s">
        <v>49</v>
      </c>
      <c r="AF3" s="15"/>
      <c r="AG3" s="15"/>
      <c r="AH3" s="15"/>
      <c r="AI3" s="15"/>
    </row>
  </sheetData>
  <mergeCells count="2">
    <mergeCell ref="E3:I3"/>
    <mergeCell ref="Q3:W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3:B9"/>
  <sheetViews>
    <sheetView workbookViewId="0">
      <selection activeCell="A3" sqref="A3"/>
    </sheetView>
  </sheetViews>
  <sheetFormatPr defaultRowHeight="15" x14ac:dyDescent="0.25"/>
  <cols>
    <col min="1" max="1" width="22.42578125" bestFit="1" customWidth="1"/>
    <col min="2" max="2" width="6" bestFit="1" customWidth="1"/>
    <col min="3" max="3" width="2" bestFit="1" customWidth="1"/>
    <col min="4" max="5" width="3" bestFit="1" customWidth="1"/>
    <col min="6" max="6" width="7" bestFit="1" customWidth="1"/>
    <col min="7" max="7" width="10.7109375" bestFit="1" customWidth="1"/>
  </cols>
  <sheetData>
    <row r="3" spans="1:2" x14ac:dyDescent="0.25">
      <c r="A3" s="1" t="s">
        <v>11</v>
      </c>
    </row>
    <row r="4" spans="1:2" x14ac:dyDescent="0.25">
      <c r="A4" s="2" t="s">
        <v>18</v>
      </c>
      <c r="B4">
        <v>44816</v>
      </c>
    </row>
    <row r="5" spans="1:2" x14ac:dyDescent="0.25">
      <c r="A5" s="2" t="s">
        <v>19</v>
      </c>
      <c r="B5">
        <v>44817</v>
      </c>
    </row>
    <row r="6" spans="1:2" x14ac:dyDescent="0.25">
      <c r="A6" s="2" t="s">
        <v>20</v>
      </c>
      <c r="B6">
        <v>44819</v>
      </c>
    </row>
    <row r="7" spans="1:2" x14ac:dyDescent="0.25">
      <c r="A7" s="2" t="s">
        <v>21</v>
      </c>
      <c r="B7">
        <v>44818</v>
      </c>
    </row>
    <row r="8" spans="1:2" x14ac:dyDescent="0.25">
      <c r="A8" s="2" t="s">
        <v>22</v>
      </c>
      <c r="B8">
        <v>44820</v>
      </c>
    </row>
    <row r="9" spans="1:2" x14ac:dyDescent="0.25">
      <c r="A9" s="2" t="s">
        <v>29</v>
      </c>
      <c r="B9">
        <v>1356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B6"/>
  <sheetViews>
    <sheetView workbookViewId="0">
      <selection activeCell="E34" sqref="E34"/>
    </sheetView>
  </sheetViews>
  <sheetFormatPr defaultRowHeight="15" x14ac:dyDescent="0.25"/>
  <cols>
    <col min="1" max="1" width="9.85546875" bestFit="1" customWidth="1"/>
    <col min="2" max="2" width="3" bestFit="1" customWidth="1"/>
    <col min="3" max="4" width="15.140625" bestFit="1" customWidth="1"/>
    <col min="5" max="5" width="13.5703125" bestFit="1" customWidth="1"/>
    <col min="6" max="6" width="20.140625" bestFit="1" customWidth="1"/>
  </cols>
  <sheetData>
    <row r="1" spans="1:2" x14ac:dyDescent="0.25">
      <c r="A1" s="1" t="s">
        <v>11</v>
      </c>
    </row>
    <row r="2" spans="1:2" x14ac:dyDescent="0.25">
      <c r="A2" s="2" t="s">
        <v>30</v>
      </c>
      <c r="B2">
        <v>67</v>
      </c>
    </row>
    <row r="3" spans="1:2" x14ac:dyDescent="0.25">
      <c r="A3" s="2" t="s">
        <v>27</v>
      </c>
      <c r="B3">
        <v>67</v>
      </c>
    </row>
    <row r="4" spans="1:2" x14ac:dyDescent="0.25">
      <c r="A4" s="2" t="s">
        <v>31</v>
      </c>
      <c r="B4">
        <v>67</v>
      </c>
    </row>
    <row r="5" spans="1:2" x14ac:dyDescent="0.25">
      <c r="A5" s="2" t="s">
        <v>32</v>
      </c>
      <c r="B5">
        <v>67</v>
      </c>
    </row>
    <row r="6" spans="1:2" x14ac:dyDescent="0.25">
      <c r="A6" s="2" t="s">
        <v>28</v>
      </c>
      <c r="B6">
        <v>67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3:A13"/>
  <sheetViews>
    <sheetView workbookViewId="0">
      <selection activeCell="J19" sqref="J19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3.5703125" bestFit="1" customWidth="1"/>
    <col min="4" max="4" width="8.42578125" bestFit="1" customWidth="1"/>
    <col min="5" max="5" width="7.7109375" bestFit="1" customWidth="1"/>
    <col min="6" max="6" width="6.140625" bestFit="1" customWidth="1"/>
    <col min="7" max="7" width="7" bestFit="1" customWidth="1"/>
    <col min="8" max="8" width="8" bestFit="1" customWidth="1"/>
    <col min="9" max="9" width="13.140625" bestFit="1" customWidth="1"/>
    <col min="10" max="10" width="16.28515625" bestFit="1" customWidth="1"/>
    <col min="11" max="11" width="10.7109375" bestFit="1" customWidth="1"/>
  </cols>
  <sheetData>
    <row r="3" spans="1:1" x14ac:dyDescent="0.25">
      <c r="A3" s="1" t="s">
        <v>23</v>
      </c>
    </row>
    <row r="4" spans="1:1" x14ac:dyDescent="0.25">
      <c r="A4" s="2" t="s">
        <v>7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6</v>
      </c>
    </row>
    <row r="8" spans="1:1" x14ac:dyDescent="0.25">
      <c r="A8" s="2" t="s">
        <v>1</v>
      </c>
    </row>
    <row r="9" spans="1:1" x14ac:dyDescent="0.25">
      <c r="A9" s="2" t="s">
        <v>8</v>
      </c>
    </row>
    <row r="10" spans="1:1" x14ac:dyDescent="0.25">
      <c r="A10" s="2" t="s">
        <v>0</v>
      </c>
    </row>
    <row r="11" spans="1:1" x14ac:dyDescent="0.25">
      <c r="A11" s="2" t="s">
        <v>2</v>
      </c>
    </row>
    <row r="12" spans="1:1" x14ac:dyDescent="0.25">
      <c r="A12" s="2" t="s">
        <v>5</v>
      </c>
    </row>
    <row r="13" spans="1:1" x14ac:dyDescent="0.25">
      <c r="A13" s="2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Graf1.1</vt:lpstr>
      <vt:lpstr>RECEBIDOS</vt:lpstr>
      <vt:lpstr>RESPONDIDOS</vt:lpstr>
      <vt:lpstr>ESTORNOS</vt:lpstr>
      <vt:lpstr>TESTE</vt:lpstr>
      <vt:lpstr>Apresentação</vt:lpstr>
      <vt:lpstr>GRAF1</vt:lpstr>
      <vt:lpstr>Graf2</vt:lpstr>
      <vt:lpstr>Graf2 </vt:lpstr>
      <vt:lpstr>Graf3</vt:lpstr>
      <vt:lpstr>Graf3.2</vt:lpstr>
      <vt:lpstr>Graf4</vt:lpstr>
      <vt:lpstr>Graf4.1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Isabela Gomes de Miranda</dc:creator>
  <cp:lastModifiedBy>Álax Ataíde</cp:lastModifiedBy>
  <dcterms:created xsi:type="dcterms:W3CDTF">2022-09-14T14:06:14Z</dcterms:created>
  <dcterms:modified xsi:type="dcterms:W3CDTF">2022-11-30T23:51:48Z</dcterms:modified>
</cp:coreProperties>
</file>