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ndres_lazo/Desktop/"/>
    </mc:Choice>
  </mc:AlternateContent>
  <xr:revisionPtr revIDLastSave="0" documentId="13_ncr:1_{C007C645-E908-6841-A228-BA36EF041431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Cómo leer" sheetId="1" r:id="rId1"/>
    <sheet name="Plantel" sheetId="2" r:id="rId2"/>
    <sheet name="Traspatio" sheetId="3" r:id="rId3"/>
    <sheet name="Ejemplo" sheetId="4" r:id="rId4"/>
  </sheets>
  <definedNames>
    <definedName name="_xlnm._FilterDatabase" localSheetId="1" hidden="1">Plantel!$A$1:$J$69</definedName>
    <definedName name="_xlnm._FilterDatabase" localSheetId="2" hidden="1">Traspatio!$A$1:$J$24</definedName>
  </definedNames>
  <calcPr calcId="0"/>
</workbook>
</file>

<file path=xl/sharedStrings.xml><?xml version="1.0" encoding="utf-8"?>
<sst xmlns="http://schemas.openxmlformats.org/spreadsheetml/2006/main" count="714" uniqueCount="350">
  <si>
    <t>Peso de cada pregunta (escala 1 a 0,2)</t>
  </si>
  <si>
    <t>1,0  Barrera sin la cual el plantel queda abierto a la entrada de una enfermedad, o con la mayor evidencia de efecto.</t>
  </si>
  <si>
    <t>0,8  Muy importante: sostiene una barrera o controla una vía de entrada importante.</t>
  </si>
  <si>
    <t>0,6  Importante: infraestructura o procedimiento que hace que la barrera funcione.</t>
  </si>
  <si>
    <t>0,4  Complementaria: apoya o verifica.</t>
  </si>
  <si>
    <t>0,2  De apoyo: señalización o registro sin efecto directo sobre el riesgo.</t>
  </si>
  <si>
    <t>Cómo se usa: en la hoja Plantel y en la hoja Traspatio, escribe en la columna amarilla «TU PESO» solo donde no estés de acuerdo; si la dejas vacía vale el peso propuesto.</t>
  </si>
  <si>
    <t>«Crítico SAG» es la clasificación regulatoria del manual (medida inmediata). El peso mide riesgo sanitario y puede diferir: por ejemplo, el croquis es crítico para el SAG pero pesa 0,4.</t>
  </si>
  <si>
    <t>Fórmula del índice (0 a 100):</t>
  </si>
  <si>
    <t>Valor de la respuesta v: Cumple = 1 · Parcial = 0,5 · No cumple = 0 · N/A no cuenta.</t>
  </si>
  <si>
    <t>Índice = 100 × Σ(peso × v) ÷ Σ(peso de los ítems aplicables). Se calcula por categoría, para la bioseguridad externa, la interna y el total.</t>
  </si>
  <si>
    <t>El % de cumplimiento del SAG no cambia: cuenta ítems por igual, y «Parcial» cuenta como no cumple.</t>
  </si>
  <si>
    <t>Los pesos son una propuesta mía, basada en la clasificación SAG, en los OR de la revisión de Gkrinia 2025 y otros estudios de la wiki, y en tu modelo de PROA. No están validados.</t>
  </si>
  <si>
    <t>Id</t>
  </si>
  <si>
    <t>Subsección SAG</t>
  </si>
  <si>
    <t>Ítem</t>
  </si>
  <si>
    <t>Crítico SAG</t>
  </si>
  <si>
    <t>Bioseguridad</t>
  </si>
  <si>
    <t>Categoría AviVet</t>
  </si>
  <si>
    <t>Peso propuesto</t>
  </si>
  <si>
    <t>TU PESO (si difiere)</t>
  </si>
  <si>
    <t>Por qué</t>
  </si>
  <si>
    <t>Aplica a</t>
  </si>
  <si>
    <t>Borrador inicial</t>
  </si>
  <si>
    <t>Origen del peso</t>
  </si>
  <si>
    <t>i0</t>
  </si>
  <si>
    <t>1. Instalación e Infraestructura</t>
  </si>
  <si>
    <t>Existe un Responsable de Bioseguridad designado.</t>
  </si>
  <si>
    <t>Sí</t>
  </si>
  <si>
    <t>Externa</t>
  </si>
  <si>
    <t>Acceso y cerco</t>
  </si>
  <si>
    <t>Exigencia SAG inmediata; sin responsable no hay quien haga cumplir el plan</t>
  </si>
  <si>
    <t>SEPA 2025 (criterio de Andrés)</t>
  </si>
  <si>
    <t>i1</t>
  </si>
  <si>
    <t>Existe una imagen, plano o croquis de la granja donde se observan caminos de acceso, cercos perimetrales, zona de ingreso y pabellones.</t>
  </si>
  <si>
    <t>Documental (SAG inmediato), pero sustenta la ruta de vehículos y el cerco</t>
  </si>
  <si>
    <t>i2</t>
  </si>
  <si>
    <t>Existe letrero visible y claro que prohíbe la entrada a personas ajenas a la empresa.</t>
  </si>
  <si>
    <t>Señalización; apoya pero no es barrera</t>
  </si>
  <si>
    <t>i3</t>
  </si>
  <si>
    <t>El establecimiento cuenta con cerco perimetral.</t>
  </si>
  <si>
    <t>Barrera física básica; SAG inmediato</t>
  </si>
  <si>
    <t>i4</t>
  </si>
  <si>
    <t>El cerco perimetral delimita la unidad epidemiológica e impide el ingreso de personas, maquinaria y vehículos no autorizados.</t>
  </si>
  <si>
    <t>Define la unidad epidemiológica; SAG inmediato</t>
  </si>
  <si>
    <t>i5</t>
  </si>
  <si>
    <t>El cerco perimetral evita el ingreso de animales domésticos al establecimiento.</t>
  </si>
  <si>
    <t>Perros y gatos como vía de entrada; SAG inmediato</t>
  </si>
  <si>
    <t>i6</t>
  </si>
  <si>
    <t>Existe señalética de bioseguridad visible en portería y al interior, para personal y visitas.</t>
  </si>
  <si>
    <t>Señalética; apoya</t>
  </si>
  <si>
    <t>i7</t>
  </si>
  <si>
    <t>Existe zona de acceso donde se controla y registra el ingreso de personas y vehículos.</t>
  </si>
  <si>
    <t>Un solo punto controlado de entrada de personas y vehículos; SAG inmediato</t>
  </si>
  <si>
    <t>i8</t>
  </si>
  <si>
    <t>En portería existe una zona de desinfección para los vehículos que ingresan.</t>
  </si>
  <si>
    <t>Vehículos</t>
  </si>
  <si>
    <t>Cabina o arco de desinfección: OR 0,002 (Yoo 2021)</t>
  </si>
  <si>
    <t>i9</t>
  </si>
  <si>
    <t>Los vehículos del personal o de visitas se estacionan fuera del cerco perimetral.</t>
  </si>
  <si>
    <t>Los vehículos ajenos no deben llegar al interior (OR 2,0 si entran al área interna; Yoon 2022)</t>
  </si>
  <si>
    <t>i10</t>
  </si>
  <si>
    <t>Existe filtro sanitario de desinfección para el ingreso y egreso de objetos e insumos.</t>
  </si>
  <si>
    <t>Material e implementos</t>
  </si>
  <si>
    <t>Filtro de objetos e insumos; SAG inmediato</t>
  </si>
  <si>
    <t>i11</t>
  </si>
  <si>
    <t>2. Control de Vehículos</t>
  </si>
  <si>
    <t>Existe control y registro de los vehículos que ingresan al establecimiento.</t>
  </si>
  <si>
    <t>Control y registro de vehículos; manejo inadecuado de vehículos y personas OR 9,3</t>
  </si>
  <si>
    <t>i12</t>
  </si>
  <si>
    <t>Existe una ruta de tránsito de vehículos autorizados, incorporada en los planos o croquis.</t>
  </si>
  <si>
    <t>Ruta definida limita el paso al área interna (OR 2,0)</t>
  </si>
  <si>
    <t>i13</t>
  </si>
  <si>
    <t>Existe filtro sanitario que permite la desinfección de todos los vehículos que ingresan.</t>
  </si>
  <si>
    <t>Desinfección de todo vehículo que entra; SAG inmediato</t>
  </si>
  <si>
    <t>i14</t>
  </si>
  <si>
    <t>El establecimiento solo utiliza productos desinfectantes autorizados por el organismo estatal sanitario correspondiente.</t>
  </si>
  <si>
    <t>Producto autorizado; sin esto la desinfección no vale</t>
  </si>
  <si>
    <t>i15</t>
  </si>
  <si>
    <t>Existe un procedimiento documentado de mantención de los equipos de desinfección.</t>
  </si>
  <si>
    <t>Procedimiento de mantención de equipos; apoya</t>
  </si>
  <si>
    <t>i16</t>
  </si>
  <si>
    <t>Existen registros auditables de verificación de operación y dosificación de los desinfectantes.</t>
  </si>
  <si>
    <t>Registro de dosificación; verifica que la medida funciona</t>
  </si>
  <si>
    <t>i17</t>
  </si>
  <si>
    <t>3. Control de Personas y Visitas</t>
  </si>
  <si>
    <t>Existe registro de visitas al ingreso del establecimiento.</t>
  </si>
  <si>
    <t>Visitas y personal</t>
  </si>
  <si>
    <t>Trazabilidad de visitas; SAG inmediato</t>
  </si>
  <si>
    <t>i18</t>
  </si>
  <si>
    <t>Se capacita a las visitas sobre normas de bioseguridad al momento del ingreso.</t>
  </si>
  <si>
    <t>Racicot: el error de fondo es no entender el porqué</t>
  </si>
  <si>
    <t>i19</t>
  </si>
  <si>
    <t>Existe filtro sanitario al ingreso de personas al establecimiento.</t>
  </si>
  <si>
    <t>Filtro sanitario de personas; SAG inmediato</t>
  </si>
  <si>
    <t>i20</t>
  </si>
  <si>
    <t>El establecimiento cumple con el período de vacío sanitario exigido para el ingreso de visitas.</t>
  </si>
  <si>
    <t>Vacío sanitario: la barrera de mayor relevancia epidemiológica</t>
  </si>
  <si>
    <t>i21</t>
  </si>
  <si>
    <t>Existen señaléticas claras con las indicaciones de operación del filtro sanitario.</t>
  </si>
  <si>
    <t>Señalética del filtro; apoya</t>
  </si>
  <si>
    <t>i22</t>
  </si>
  <si>
    <t>Se realiza desinfección del calzado al ingreso y egreso del filtro sanitario, o se usa cubrecalzado.</t>
  </si>
  <si>
    <t>Calzado: el 56 % no lo cambia (Racicot 2011)</t>
  </si>
  <si>
    <t>i23</t>
  </si>
  <si>
    <t>El filtro sanitario cuenta con una delimitación clara entre zona sucia y zona limpia.</t>
  </si>
  <si>
    <t>Barrera física limpia/sucia: 24 % de errores contra 73 % con línea pintada (Racicot)</t>
  </si>
  <si>
    <t>i24</t>
  </si>
  <si>
    <t>Existe un procedimiento de limpieza y mantención del filtro sanitario.</t>
  </si>
  <si>
    <t>Procedimiento de limpieza del filtro; apoya</t>
  </si>
  <si>
    <t>i25</t>
  </si>
  <si>
    <t>El filtro asegura cambio completo de vestuario y calzado exclusivo de la empresa, u overol desechable y cubrecalzado.</t>
  </si>
  <si>
    <t>Cambio completo de ropa y calzado: visitas con ropa del predio OR 0,08 (Garber 2016)</t>
  </si>
  <si>
    <t>i26</t>
  </si>
  <si>
    <t>El filtro sanitario permite el lavado y desinfección de manos.</t>
  </si>
  <si>
    <t>Lavado de manos: el 79 % no lo hace (Racicot 2011)</t>
  </si>
  <si>
    <t>i27</t>
  </si>
  <si>
    <t>4. Control de Implementos</t>
  </si>
  <si>
    <t>Todos los implementos que ingresan o egresan del establecimiento son desinfectados.</t>
  </si>
  <si>
    <t>Todo implemento que entra o sale se desinfecta; SAG inmediato</t>
  </si>
  <si>
    <t>i28</t>
  </si>
  <si>
    <t>5. Trazabilidad de Aves</t>
  </si>
  <si>
    <t>Toda ave que ingresa o egresa del establecimiento cumple con la normativa de trazabilidad vigente, con registros al día.</t>
  </si>
  <si>
    <t>Compra, traslado y trazabilidad de aves</t>
  </si>
  <si>
    <t>Trazabilidad de aves; SAG inmediato</t>
  </si>
  <si>
    <t>i29</t>
  </si>
  <si>
    <t>En caso de expendio de gallinas vivas al detalle, se mantiene registro auditable por al menos 1 año.</t>
  </si>
  <si>
    <t>Venta de gallinas vivas: vía de salida y de entrada de aves</t>
  </si>
  <si>
    <t>Solo ponedora</t>
  </si>
  <si>
    <t>i30</t>
  </si>
  <si>
    <t>1. Infraestructura de Pabellones</t>
  </si>
  <si>
    <t>El área de tránsito dentro de la zona perimetral de los pabellones está libre de malezas y desechos que atraigan vectores y roedores.</t>
  </si>
  <si>
    <t>Infraestructura y vectores</t>
  </si>
  <si>
    <t>Maleza y desechos atraen aves silvestres y roedores; SAG inmediato</t>
  </si>
  <si>
    <t>i31</t>
  </si>
  <si>
    <t>Cada pabellón cuenta con pediluvio al ingreso.</t>
  </si>
  <si>
    <t>Interna</t>
  </si>
  <si>
    <t>Medidas entre pabellones</t>
  </si>
  <si>
    <t>Pediluvio solo falla en el 81 % de los cruces (Racicot): vale si va con barrera física</t>
  </si>
  <si>
    <t>i32</t>
  </si>
  <si>
    <t>La infraestructura permite realizar una limpieza y desinfección adecuadas.</t>
  </si>
  <si>
    <t>Limpieza y desinfección</t>
  </si>
  <si>
    <t>Sin infraestructura lavable no hay desinfección posible</t>
  </si>
  <si>
    <t>i33</t>
  </si>
  <si>
    <t>Si hay cuerpos de agua u otra producción ajena al rubro avícola dentro de la granja, se adoptan medidas de mitigación.</t>
  </si>
  <si>
    <t>Cuerpos de agua o animales ajenos dentro de la granja</t>
  </si>
  <si>
    <t>i34</t>
  </si>
  <si>
    <t>La infraestructura evita el ingreso de aves silvestres, domésticas u otros animales ajenos al establecimiento.</t>
  </si>
  <si>
    <t>Evita el ingreso de aves silvestres: vía principal de la influenza aviar</t>
  </si>
  <si>
    <t>i35</t>
  </si>
  <si>
    <t>2. Limpieza y Desinfección de Instalaciones</t>
  </si>
  <si>
    <t>El producto desinfectante utilizado está autorizado por la autoridad competente.</t>
  </si>
  <si>
    <t>Desinfectante autorizado; SAG inmediato</t>
  </si>
  <si>
    <t>i36</t>
  </si>
  <si>
    <t>El producto desinfectante se usa y dosifica según su ficha técnica disponible en el establecimiento.</t>
  </si>
  <si>
    <t>Dosis según ficha: de eso depende que desinfecte; SAG inmediato</t>
  </si>
  <si>
    <t>i37</t>
  </si>
  <si>
    <t>Existen registros que respaldan el cumplimiento de la frecuencia de limpieza y desinfección establecida por la empresa.</t>
  </si>
  <si>
    <t>Registro de frecuencia; L+D inadecuada OR 6,6</t>
  </si>
  <si>
    <t>i38</t>
  </si>
  <si>
    <t>1. Agua de Bebida</t>
  </si>
  <si>
    <t>El agua de bebida es potable, sanitizada o potabilizada, o se mantienen análisis microbiológicos vigentes que acrediten su aptitud.</t>
  </si>
  <si>
    <t>Alimento y agua</t>
  </si>
  <si>
    <t>Agua segura; alimento y agua es la subcategoría de mayor peso en Biocheck (29 % en galpón)</t>
  </si>
  <si>
    <t>i39</t>
  </si>
  <si>
    <t>Se realiza aseo, desinfección y mantención de estanques y red de agua al menos 1 vez al año, con registros auditables.</t>
  </si>
  <si>
    <t>Limpieza anual de estanques y red</t>
  </si>
  <si>
    <t>i40</t>
  </si>
  <si>
    <t>2. Alimentación</t>
  </si>
  <si>
    <t>Se mantienen guías de despacho o facturas que acrediten la procedencia del alimento.</t>
  </si>
  <si>
    <t>Procedencia del alimento; SAG inmediato, efecto indirecto</t>
  </si>
  <si>
    <t>i41</t>
  </si>
  <si>
    <t>El alimento se almacena en silos o bodegas cerradas que evitan el ingreso de aves silvestres o roedores.</t>
  </si>
  <si>
    <t>Silos cerrados contra aves y roedores; SAG inmediato</t>
  </si>
  <si>
    <t>i42</t>
  </si>
  <si>
    <t>La base del silo y su entorno se mantiene limpia y sin restos de alimento.</t>
  </si>
  <si>
    <t>Derrames de pienso: punto crítico para atraer fauna (Green 2023)</t>
  </si>
  <si>
    <t>i43</t>
  </si>
  <si>
    <t>Los silos se limpian y desinfectan por dentro al menos 1 vez al año, con registro.</t>
  </si>
  <si>
    <t>Limpieza anual de silos</t>
  </si>
  <si>
    <t>i44</t>
  </si>
  <si>
    <t>Para alimento de autoconsumo, el camión que lo transporta se lava y desinfecta al menos 1 vez por semana, con registros verificables.</t>
  </si>
  <si>
    <t>Camión de alimento de autoconsumo (solo si fabrica su alimento)</t>
  </si>
  <si>
    <t>i45</t>
  </si>
  <si>
    <t>3. Manejo de las Aves</t>
  </si>
  <si>
    <t>El personal está capacitado en normas de bioseguridad para el manejo de las aves, con registros.</t>
  </si>
  <si>
    <t>Manejo sanitario y capacitación</t>
  </si>
  <si>
    <t>Personal que entiende y aplica la medida; sostiene todo lo demás</t>
  </si>
  <si>
    <t>i46</t>
  </si>
  <si>
    <t>Los materiales, herramientas e implementos usados con las aves son de uso exclusivo del establecimiento; el equipo de uso común se limpia y desinfecta.</t>
  </si>
  <si>
    <t>Material exclusivo: compartir equipos entre granjas OR 29,4</t>
  </si>
  <si>
    <t>i47</t>
  </si>
  <si>
    <t>Los implementos a utilizar con las aves se desinfectan antes de su uso.</t>
  </si>
  <si>
    <t>Desinfección de implementos antes de usarlos</t>
  </si>
  <si>
    <t>i48</t>
  </si>
  <si>
    <t>4. Manejo de Huevos</t>
  </si>
  <si>
    <t>Los huevos de consumo se almacenan en condiciones que minimizan el contacto con polvo, plagas u otros contaminantes, evitando el ingreso de aves silvestres o roedores.</t>
  </si>
  <si>
    <t>Manejo de huevos</t>
  </si>
  <si>
    <t>Huevos de consumo protegidos de polvo y plagas</t>
  </si>
  <si>
    <t>i49</t>
  </si>
  <si>
    <t>Los huevos de desecho cuentan con una zona de disposición final separada del área de producción.</t>
  </si>
  <si>
    <t>Huevos de desecho: foco de plagas</t>
  </si>
  <si>
    <t>i50</t>
  </si>
  <si>
    <t>5. Manejo de Aves Muertas</t>
  </si>
  <si>
    <t>Existe una zona o área cerrada para la disposición de cadáveres.</t>
  </si>
  <si>
    <t>Estiércol y cadáveres</t>
  </si>
  <si>
    <t>Zona cerrada de cadáveres; SAG inmediato</t>
  </si>
  <si>
    <t>i51</t>
  </si>
  <si>
    <t>Los contenedores para almacenar o transportar aves muertas son fáciles de limpiar y desinfectar.</t>
  </si>
  <si>
    <t>Contenedores lavables; SAG inmediato</t>
  </si>
  <si>
    <t>i52</t>
  </si>
  <si>
    <t>Existe registro de mortalidad diaria.</t>
  </si>
  <si>
    <t>Mortalidad diaria: la señal más temprana de un problema; SAG inmediato</t>
  </si>
  <si>
    <t>i53</t>
  </si>
  <si>
    <t>Las aves muertas se depositan en recipientes cerrados e identificados, a la espera de necropsia o disposición final.</t>
  </si>
  <si>
    <t>Cadáveres cerrados e identificados hasta la necropsia</t>
  </si>
  <si>
    <t>i54</t>
  </si>
  <si>
    <t>Existe una zona de transferencia de cadáveres separada de la zona de producción, para el envío a rendering.</t>
  </si>
  <si>
    <t>Zona de transferencia: camiones de rendering en la granja OR 22,3</t>
  </si>
  <si>
    <t>i55</t>
  </si>
  <si>
    <t>El retiro de aves muertas con destino a rendering se hace en camión encarpado o cerrado, con certificado del médico veterinario sobre su estatus sanitario.</t>
  </si>
  <si>
    <t>Retiro en camión cerrado con certificado</t>
  </si>
  <si>
    <t>i56</t>
  </si>
  <si>
    <t>Existe un protocolo de necropsia y/o de huevos picados no nacidos.</t>
  </si>
  <si>
    <t>Protocolo de necropsia; apoya el diagnóstico</t>
  </si>
  <si>
    <t>No en Ponedora B</t>
  </si>
  <si>
    <t>i57</t>
  </si>
  <si>
    <t>6. Traslado de Aves</t>
  </si>
  <si>
    <t>El retiro de las aves del pabellón se realiza al término del ciclo productivo, registrado en planilla.</t>
  </si>
  <si>
    <t>Retiro de aves al fin del ciclo, registrado</t>
  </si>
  <si>
    <t>i58</t>
  </si>
  <si>
    <t>Los movimientos de aves cuentan con registro de salida según la normativa de trazabilidad vigente.</t>
  </si>
  <si>
    <t>Registro de salida de aves; gallinas de descarte OR 24 a 36,6</t>
  </si>
  <si>
    <t>Solo engorda</t>
  </si>
  <si>
    <t>i59</t>
  </si>
  <si>
    <t>El retiro de las aves del pabellón sigue un esquema de manejo todo adentro / todo afuera.</t>
  </si>
  <si>
    <t>Todo adentro, todo afuera: base del vacío sanitario entre lotes</t>
  </si>
  <si>
    <t>i60</t>
  </si>
  <si>
    <t>El transporte de aves se realiza en jaulas específicas, lavadas y desinfectadas.</t>
  </si>
  <si>
    <t>Jaulas lavadas y desinfectadas: vehículo y jaulas de otros planteles</t>
  </si>
  <si>
    <t>i61</t>
  </si>
  <si>
    <t>7. Manejo de Guano</t>
  </si>
  <si>
    <t>Se realiza retiro de guano en forma periódica, de acuerdo al tipo de producción.</t>
  </si>
  <si>
    <t>Sin servicio de retiro de guano: OR 27,7</t>
  </si>
  <si>
    <t>i62</t>
  </si>
  <si>
    <t>Existe registro de salida del guano, ya sea por venta o regalo.</t>
  </si>
  <si>
    <t>Registro; apoya</t>
  </si>
  <si>
    <t>i63</t>
  </si>
  <si>
    <t>Si existe guanera, está señalizada y cuenta con cerco perimetral en buen estado.</t>
  </si>
  <si>
    <t>Guanera cercada y señalizada</t>
  </si>
  <si>
    <t>i64</t>
  </si>
  <si>
    <t>8. Control de Plagas y Vectores</t>
  </si>
  <si>
    <t>Existen registros del cumplimiento del programa periódico de control de plagas y vectores.</t>
  </si>
  <si>
    <t>Registros del control de plagas; SAG inmediato</t>
  </si>
  <si>
    <t>i65</t>
  </si>
  <si>
    <t>Existen medidas correctivas frente a un aumento en la detección de plagas y vectores.</t>
  </si>
  <si>
    <t>Medidas correctivas: control de plagas inadecuado OR 5,1; SAG inmediato</t>
  </si>
  <si>
    <t>i66</t>
  </si>
  <si>
    <t>9. Capacitación</t>
  </si>
  <si>
    <t>Existe un programa de capacitación anual en normas de bioseguridad.</t>
  </si>
  <si>
    <t>Programa anual de capacitación; SAG inmediato</t>
  </si>
  <si>
    <t>i67</t>
  </si>
  <si>
    <t>Existe registro de las capacitaciones realizadas y de a quiénes fueron dirigidas.</t>
  </si>
  <si>
    <t>Registro de capacitaciones; SAG inmediato, pero documental</t>
  </si>
  <si>
    <t>t0</t>
  </si>
  <si>
    <t>1. Responsabilidades del titular del predio o domicilio</t>
  </si>
  <si>
    <t>El predio o domicilio cuenta con RUP.</t>
  </si>
  <si>
    <t>Ingreso de aves y personas</t>
  </si>
  <si>
    <t>Legal y de trazabilidad (RUP)</t>
  </si>
  <si>
    <t>t1</t>
  </si>
  <si>
    <t>El predio o domicilio tiene su declaración de existencia animal (DEA) vigente.</t>
  </si>
  <si>
    <t>Legal y de trazabilidad (DEA)</t>
  </si>
  <si>
    <t>t2</t>
  </si>
  <si>
    <t>El predio o domicilio cuenta con un gallinero.</t>
  </si>
  <si>
    <t>Gallinero y entorno</t>
  </si>
  <si>
    <t>Sin gallinero no hay cómo aislar a las aves</t>
  </si>
  <si>
    <t>t3</t>
  </si>
  <si>
    <t>El gallinero evita el ingreso de animales ajenos al predio o domicilio.</t>
  </si>
  <si>
    <t>Impide que entren otras aves y animales; único ítem fiscalizable desde 2025</t>
  </si>
  <si>
    <t>t4</t>
  </si>
  <si>
    <t>2. Medidas de bioseguridad para la avicultura AFC o traspatio</t>
  </si>
  <si>
    <t>Las áreas que rodean el gallinero están libres de pastizales, escombros, basura y aguas estancadas, para no atraer aves silvestres, roedores, plagas y otros animales externos.</t>
  </si>
  <si>
    <t>Maleza, basura y agua estancada atraen aves silvestres y roedores</t>
  </si>
  <si>
    <t>t5</t>
  </si>
  <si>
    <t>Toda ave que ingresa al domicilio o predio se mantiene en un lugar aislado, separado de las otras aves, por 14 días (verificar el lugar).</t>
  </si>
  <si>
    <t>Aislar aves nuevas 14 días: la vía de entrada más común en traspatio</t>
  </si>
  <si>
    <t>t6</t>
  </si>
  <si>
    <t>Mantiene ropa y zapatos exclusivos para trabajar con las aves.</t>
  </si>
  <si>
    <t>Ropa y zapatos exclusivos</t>
  </si>
  <si>
    <t>t7</t>
  </si>
  <si>
    <t>Limpia periódicamente los bebederos y comederos.</t>
  </si>
  <si>
    <t>Higiene y manejo</t>
  </si>
  <si>
    <t>Limpieza de bebederos y comederos</t>
  </si>
  <si>
    <t>t8</t>
  </si>
  <si>
    <t>El producto desinfectante utilizado es autorizado y se dosifica de acuerdo con lo indicado en su etiqueta.</t>
  </si>
  <si>
    <t>Desinfectante autorizado y bien dosificado</t>
  </si>
  <si>
    <t>t9</t>
  </si>
  <si>
    <t>Limpia y desinfecta los materiales o equipos que se utilizan con las aves.</t>
  </si>
  <si>
    <t>Limpiar y desinfectar los equipos que se usan con las aves</t>
  </si>
  <si>
    <t>t10</t>
  </si>
  <si>
    <t>El guano de las aves se retira en forma periódica y se almacena en contenedores cerrados, alejados del gallinero.</t>
  </si>
  <si>
    <t>Aves muertas, enfermas y guano</t>
  </si>
  <si>
    <t>Guano retirado y almacenado lejos del gallinero</t>
  </si>
  <si>
    <t>t11</t>
  </si>
  <si>
    <t>Si ingresa guano de aves como fertilizante a su predio o domicilio, lo almacena y aplica lejos del lugar donde se encuentran las aves.</t>
  </si>
  <si>
    <t>Guano como fertilizante lejos de las aves</t>
  </si>
  <si>
    <t>t12</t>
  </si>
  <si>
    <t>Realiza manejo de plagas y roedores en el domicilio o predio.</t>
  </si>
  <si>
    <t>Control de roedores y plagas</t>
  </si>
  <si>
    <t>t13</t>
  </si>
  <si>
    <t>La basura domiciliaria está en contenedores cerrados, alejados del gallinero.</t>
  </si>
  <si>
    <t>Basura cerrada y lejos del gallinero</t>
  </si>
  <si>
    <t>t14</t>
  </si>
  <si>
    <t>3. Medidas de bioseguridad para el manejo de aves</t>
  </si>
  <si>
    <t>Cambia a diario el agua de bebida.</t>
  </si>
  <si>
    <t>Agua y alimento</t>
  </si>
  <si>
    <t>Agua cambiada a diario</t>
  </si>
  <si>
    <t>t15</t>
  </si>
  <si>
    <t>El agua de bebida es potable o de pozo.</t>
  </si>
  <si>
    <t>Agua potable o de pozo, no de humedales ni de cursos con aves silvestres</t>
  </si>
  <si>
    <t>t16</t>
  </si>
  <si>
    <t>El alimento se almacena en contenedores cerrados.</t>
  </si>
  <si>
    <t>Alimento en contenedores cerrados</t>
  </si>
  <si>
    <t>t17</t>
  </si>
  <si>
    <t>Retira diariamente los huevos producidos.</t>
  </si>
  <si>
    <t>Retirar huevos a diario; higiene del huevo más que bioseguridad</t>
  </si>
  <si>
    <t>t18</t>
  </si>
  <si>
    <t>Cuenta con registros de los procedimientos veterinarios realizados a las aves.</t>
  </si>
  <si>
    <t>Registro de procedimientos veterinarios</t>
  </si>
  <si>
    <t>t19</t>
  </si>
  <si>
    <t>Las aves enfermas se separan de las sanas y de otros animales (verificar el lugar).</t>
  </si>
  <si>
    <t>Separar aves enfermas de las sanas</t>
  </si>
  <si>
    <t>t20</t>
  </si>
  <si>
    <t>Retira diariamente las aves muertas desde el interior del gallinero, con medidas de bioseguridad personal (lleva registro de la mortalidad).</t>
  </si>
  <si>
    <t>Retiro diario de aves muertas, con registro</t>
  </si>
  <si>
    <t>t21</t>
  </si>
  <si>
    <t>Las aves muertas por enfermedad se eliminan mediante entierro (fosa en el suelo) de 1 metro de profundidad y cubiertas de cal, alejadas de las fuentes de agua y de otros animales.</t>
  </si>
  <si>
    <t>Entierro a 1 m con cal, lejos del agua</t>
  </si>
  <si>
    <t>t22</t>
  </si>
  <si>
    <t>Evita el contacto de las aves acuáticas de traspatio con aves silvestres en cuerpos de agua aledaños.</t>
  </si>
  <si>
    <t>Aves acuáticas y silvestres: principal vía de influenza aviar (N/A si no hay patos o gansos)</t>
  </si>
  <si>
    <t>Escenario (Ponedora B, 64 ítems aplicables; el resto cumple)</t>
  </si>
  <si>
    <t>Ítems que fallan</t>
  </si>
  <si>
    <t>% plano SAG</t>
  </si>
  <si>
    <t>Índice con pesos</t>
  </si>
  <si>
    <t>Falla solo 4 barreras críticas: cerco (2 ítems), filtro de personas y cambio de ropa</t>
  </si>
  <si>
    <t>Falla 8 ítems documentales o de apoyo: señalética, letrero, registros, procedimientos</t>
  </si>
  <si>
    <t>Falla 4 ítems de entorno y fauna: aves silvestres, silos, zona de cadáveres y plagas</t>
  </si>
  <si>
    <t>0.8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</si>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</sst>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B4332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FF3A0"/>
      </patternFill>
    </fill>
  </fills>
  <borders count="2">
    <border>
      <left/>
      <right/>
      <top/>
      <bottom/>
      <diagonal/>
    </border>
    <border>
      <left style="thin">
        <color rgb="FFC9D6CC"/>
      </left>
      <right style="thin">
        <color rgb="FFC9D6CC"/>
      </right>
      <top style="thin">
        <color rgb="FFC9D6CC"/>
      </top>
      <bottom style="thin">
        <color rgb="FFC9D6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baseColWidth="10" defaultColWidth="8.83203125" defaultRowHeight="15" x14ac:dyDescent="0.2"/>
  <cols>
    <col min="1" max="1" width="150" customWidth="1"/>
  </cols>
  <sheetData>
    <row r="1" spans="1:1" ht="17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x14ac:dyDescent="0.2">
      <c r="A7" s="2"/>
    </row>
    <row r="8" spans="1:1" ht="16" x14ac:dyDescent="0.2">
      <c r="A8" s="2" t="s">
        <v>6</v>
      </c>
    </row>
    <row r="9" spans="1:1" ht="16" x14ac:dyDescent="0.2">
      <c r="A9" s="2" t="s">
        <v>7</v>
      </c>
    </row>
    <row r="10" spans="1:1" x14ac:dyDescent="0.2">
      <c r="A10" s="2"/>
    </row>
    <row r="11" spans="1:1" ht="17" x14ac:dyDescent="0.2">
      <c r="A11" s="1" t="s">
        <v>8</v>
      </c>
    </row>
    <row r="12" spans="1:1" ht="16" x14ac:dyDescent="0.2">
      <c r="A12" s="2" t="s">
        <v>9</v>
      </c>
    </row>
    <row r="13" spans="1:1" ht="16" x14ac:dyDescent="0.2">
      <c r="A13" s="2" t="s">
        <v>10</v>
      </c>
    </row>
    <row r="14" spans="1:1" ht="16" x14ac:dyDescent="0.2">
      <c r="A14" s="2" t="s">
        <v>11</v>
      </c>
    </row>
    <row r="15" spans="1:1" x14ac:dyDescent="0.2">
      <c r="A15" s="2"/>
    </row>
    <row r="16" spans="1:1" ht="16" x14ac:dyDescent="0.2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"/>
  <sheetViews>
    <sheetView tabSelected="1" topLeftCell="B1" workbookViewId="0">
      <pane ySplit="1" topLeftCell="A45" activePane="bottomLeft" state="frozen"/>
      <selection pane="bottomLeft" activeCell="G64" sqref="G64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70" customWidth="1"/>
    <col min="4" max="4" width="9" customWidth="1"/>
    <col min="5" max="5" width="11" customWidth="1"/>
    <col min="6" max="6" width="26" customWidth="1"/>
    <col min="7" max="7" width="10" customWidth="1"/>
    <col min="8" max="8" width="12" customWidth="1"/>
    <col min="9" max="9" width="62" customWidth="1"/>
    <col min="10" max="11" width="14" customWidth="1"/>
    <col min="12" max="12" width="26" customWidth="1"/>
  </cols>
  <sheetData>
    <row r="1" spans="1:12" ht="32" x14ac:dyDescent="0.2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</row>
    <row r="2" spans="1:12" ht="32" x14ac:dyDescent="0.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0.8</v>
      </c>
      <c r="H2" s="5"/>
      <c r="I2" s="4" t="s">
        <v>31</v>
      </c>
      <c r="J2" s="4"/>
      <c r="K2">
        <v>1</v>
      </c>
      <c r="L2" t="s">
        <v>32</v>
      </c>
    </row>
    <row r="3" spans="1:12" ht="32" x14ac:dyDescent="0.2">
      <c r="A3" s="4" t="s">
        <v>33</v>
      </c>
      <c r="B3" s="4" t="s">
        <v>26</v>
      </c>
      <c r="C3" s="4" t="s">
        <v>34</v>
      </c>
      <c r="D3" s="4" t="s">
        <v>28</v>
      </c>
      <c r="E3" s="4" t="s">
        <v>29</v>
      </c>
      <c r="F3" s="4" t="s">
        <v>30</v>
      </c>
      <c r="G3" s="4">
        <v>0.2</v>
      </c>
      <c r="H3" s="5"/>
      <c r="I3" s="4" t="s">
        <v>35</v>
      </c>
      <c r="J3" s="4"/>
      <c r="K3">
        <v>0.4</v>
      </c>
      <c r="L3" t="s">
        <v>32</v>
      </c>
    </row>
    <row r="4" spans="1:12" ht="32" x14ac:dyDescent="0.2">
      <c r="A4" s="4" t="s">
        <v>36</v>
      </c>
      <c r="B4" s="4" t="s">
        <v>26</v>
      </c>
      <c r="C4" s="4" t="s">
        <v>37</v>
      </c>
      <c r="D4" s="4"/>
      <c r="E4" s="4" t="s">
        <v>29</v>
      </c>
      <c r="F4" s="4" t="s">
        <v>30</v>
      </c>
      <c r="G4" s="4">
        <v>0.2</v>
      </c>
      <c r="H4" s="5"/>
      <c r="I4" s="4" t="s">
        <v>38</v>
      </c>
      <c r="J4" s="4"/>
      <c r="K4">
        <v>0.2</v>
      </c>
      <c r="L4" t="s">
        <v>32</v>
      </c>
    </row>
    <row r="5" spans="1:12" ht="32" x14ac:dyDescent="0.2">
      <c r="A5" s="4" t="s">
        <v>39</v>
      </c>
      <c r="B5" s="4" t="s">
        <v>26</v>
      </c>
      <c r="C5" s="4" t="s">
        <v>40</v>
      </c>
      <c r="D5" s="4" t="s">
        <v>28</v>
      </c>
      <c r="E5" s="4" t="s">
        <v>29</v>
      </c>
      <c r="F5" s="4" t="s">
        <v>30</v>
      </c>
      <c r="G5" s="4">
        <v>0.6</v>
      </c>
      <c r="H5" s="5"/>
      <c r="I5" s="4" t="s">
        <v>41</v>
      </c>
      <c r="J5" s="4"/>
      <c r="K5">
        <v>1</v>
      </c>
      <c r="L5" t="s">
        <v>32</v>
      </c>
    </row>
    <row r="6" spans="1:12" ht="32" x14ac:dyDescent="0.2">
      <c r="A6" s="4" t="s">
        <v>42</v>
      </c>
      <c r="B6" s="4" t="s">
        <v>26</v>
      </c>
      <c r="C6" s="4" t="s">
        <v>43</v>
      </c>
      <c r="D6" s="4" t="s">
        <v>28</v>
      </c>
      <c r="E6" s="4" t="s">
        <v>29</v>
      </c>
      <c r="F6" s="4" t="s">
        <v>30</v>
      </c>
      <c r="G6" s="4">
        <v>0.6</v>
      </c>
      <c r="H6" s="5" t="s">
        <v>348</v>
      </c>
      <c r="I6" s="4" t="s">
        <v>44</v>
      </c>
      <c r="J6" s="4"/>
      <c r="K6">
        <v>1</v>
      </c>
      <c r="L6" t="s">
        <v>32</v>
      </c>
    </row>
    <row r="7" spans="1:12" ht="32" x14ac:dyDescent="0.2">
      <c r="A7" s="4" t="s">
        <v>45</v>
      </c>
      <c r="B7" s="4" t="s">
        <v>26</v>
      </c>
      <c r="C7" s="4" t="s">
        <v>46</v>
      </c>
      <c r="D7" s="4" t="s">
        <v>28</v>
      </c>
      <c r="E7" s="4" t="s">
        <v>29</v>
      </c>
      <c r="F7" s="4" t="s">
        <v>30</v>
      </c>
      <c r="G7" s="4">
        <v>0.4</v>
      </c>
      <c r="H7" s="5" t="s">
        <v>349</v>
      </c>
      <c r="I7" s="4" t="s">
        <v>47</v>
      </c>
      <c r="J7" s="4"/>
      <c r="K7">
        <v>0.8</v>
      </c>
      <c r="L7" t="s">
        <v>32</v>
      </c>
    </row>
    <row r="8" spans="1:12" ht="32" x14ac:dyDescent="0.2">
      <c r="A8" s="4" t="s">
        <v>48</v>
      </c>
      <c r="B8" s="4" t="s">
        <v>26</v>
      </c>
      <c r="C8" s="4" t="s">
        <v>49</v>
      </c>
      <c r="D8" s="4"/>
      <c r="E8" s="4" t="s">
        <v>29</v>
      </c>
      <c r="F8" s="4" t="s">
        <v>30</v>
      </c>
      <c r="G8" s="4">
        <v>0.2</v>
      </c>
      <c r="H8" s="5"/>
      <c r="I8" s="4" t="s">
        <v>50</v>
      </c>
      <c r="J8" s="4"/>
      <c r="K8">
        <v>0.2</v>
      </c>
      <c r="L8" t="s">
        <v>32</v>
      </c>
    </row>
    <row r="9" spans="1:12" ht="32" x14ac:dyDescent="0.2">
      <c r="A9" s="4" t="s">
        <v>51</v>
      </c>
      <c r="B9" s="4" t="s">
        <v>26</v>
      </c>
      <c r="C9" s="4" t="s">
        <v>52</v>
      </c>
      <c r="D9" s="4" t="s">
        <v>28</v>
      </c>
      <c r="E9" s="4" t="s">
        <v>29</v>
      </c>
      <c r="F9" s="4" t="s">
        <v>30</v>
      </c>
      <c r="G9" s="4">
        <v>0.4</v>
      </c>
      <c r="H9" s="5" t="s">
        <v>349</v>
      </c>
      <c r="I9" s="4" t="s">
        <v>53</v>
      </c>
      <c r="J9" s="4"/>
      <c r="K9">
        <v>1</v>
      </c>
      <c r="L9" t="s">
        <v>32</v>
      </c>
    </row>
    <row r="10" spans="1:12" ht="32" x14ac:dyDescent="0.2">
      <c r="A10" s="4" t="s">
        <v>54</v>
      </c>
      <c r="B10" s="4" t="s">
        <v>26</v>
      </c>
      <c r="C10" s="4" t="s">
        <v>55</v>
      </c>
      <c r="D10" s="4" t="s">
        <v>28</v>
      </c>
      <c r="E10" s="4" t="s">
        <v>29</v>
      </c>
      <c r="F10" s="4" t="s">
        <v>56</v>
      </c>
      <c r="G10" s="4">
        <v>1</v>
      </c>
      <c r="H10" s="5"/>
      <c r="I10" s="4" t="s">
        <v>57</v>
      </c>
      <c r="J10" s="4"/>
      <c r="K10">
        <v>1</v>
      </c>
      <c r="L10" t="s">
        <v>32</v>
      </c>
    </row>
    <row r="11" spans="1:12" ht="32" x14ac:dyDescent="0.2">
      <c r="A11" s="4" t="s">
        <v>58</v>
      </c>
      <c r="B11" s="4" t="s">
        <v>26</v>
      </c>
      <c r="C11" s="4" t="s">
        <v>59</v>
      </c>
      <c r="D11" s="4"/>
      <c r="E11" s="4" t="s">
        <v>29</v>
      </c>
      <c r="F11" s="4" t="s">
        <v>56</v>
      </c>
      <c r="G11" s="4">
        <v>0.6</v>
      </c>
      <c r="H11" s="5"/>
      <c r="I11" s="4" t="s">
        <v>60</v>
      </c>
      <c r="J11" s="4"/>
      <c r="K11">
        <v>0.6</v>
      </c>
      <c r="L11" t="s">
        <v>32</v>
      </c>
    </row>
    <row r="12" spans="1:12" ht="32" x14ac:dyDescent="0.2">
      <c r="A12" s="4" t="s">
        <v>61</v>
      </c>
      <c r="B12" s="4" t="s">
        <v>26</v>
      </c>
      <c r="C12" s="4" t="s">
        <v>62</v>
      </c>
      <c r="D12" s="4" t="s">
        <v>28</v>
      </c>
      <c r="E12" s="4" t="s">
        <v>29</v>
      </c>
      <c r="F12" s="4" t="s">
        <v>63</v>
      </c>
      <c r="G12" s="4">
        <v>0.6</v>
      </c>
      <c r="H12" s="5" t="s">
        <v>348</v>
      </c>
      <c r="I12" s="4" t="s">
        <v>64</v>
      </c>
      <c r="J12" s="4"/>
      <c r="K12">
        <v>0.8</v>
      </c>
      <c r="L12" t="s">
        <v>32</v>
      </c>
    </row>
    <row r="13" spans="1:12" ht="32" x14ac:dyDescent="0.2">
      <c r="A13" s="4" t="s">
        <v>65</v>
      </c>
      <c r="B13" s="4" t="s">
        <v>66</v>
      </c>
      <c r="C13" s="4" t="s">
        <v>67</v>
      </c>
      <c r="D13" s="4" t="s">
        <v>28</v>
      </c>
      <c r="E13" s="4" t="s">
        <v>29</v>
      </c>
      <c r="F13" s="4" t="s">
        <v>56</v>
      </c>
      <c r="G13" s="4">
        <v>0.6</v>
      </c>
      <c r="H13" s="5"/>
      <c r="I13" s="4" t="s">
        <v>68</v>
      </c>
      <c r="J13" s="4"/>
      <c r="K13">
        <v>0.8</v>
      </c>
      <c r="L13" t="s">
        <v>32</v>
      </c>
    </row>
    <row r="14" spans="1:12" ht="16" x14ac:dyDescent="0.2">
      <c r="A14" s="4" t="s">
        <v>69</v>
      </c>
      <c r="B14" s="4" t="s">
        <v>66</v>
      </c>
      <c r="C14" s="4" t="s">
        <v>70</v>
      </c>
      <c r="D14" s="4"/>
      <c r="E14" s="4" t="s">
        <v>29</v>
      </c>
      <c r="F14" s="4" t="s">
        <v>56</v>
      </c>
      <c r="G14" s="4">
        <v>0.4</v>
      </c>
      <c r="H14" s="5"/>
      <c r="I14" s="4" t="s">
        <v>71</v>
      </c>
      <c r="J14" s="4"/>
      <c r="K14">
        <v>0.6</v>
      </c>
      <c r="L14" t="s">
        <v>32</v>
      </c>
    </row>
    <row r="15" spans="1:12" ht="16" x14ac:dyDescent="0.2">
      <c r="A15" s="4" t="s">
        <v>72</v>
      </c>
      <c r="B15" s="4" t="s">
        <v>66</v>
      </c>
      <c r="C15" s="4" t="s">
        <v>73</v>
      </c>
      <c r="D15" s="4" t="s">
        <v>28</v>
      </c>
      <c r="E15" s="4" t="s">
        <v>29</v>
      </c>
      <c r="F15" s="4" t="s">
        <v>56</v>
      </c>
      <c r="G15" s="4">
        <v>1</v>
      </c>
      <c r="H15" s="5"/>
      <c r="I15" s="4" t="s">
        <v>74</v>
      </c>
      <c r="J15" s="4"/>
      <c r="K15">
        <v>1</v>
      </c>
      <c r="L15" t="s">
        <v>32</v>
      </c>
    </row>
    <row r="16" spans="1:12" ht="32" x14ac:dyDescent="0.2">
      <c r="A16" s="4" t="s">
        <v>75</v>
      </c>
      <c r="B16" s="4" t="s">
        <v>66</v>
      </c>
      <c r="C16" s="4" t="s">
        <v>76</v>
      </c>
      <c r="D16" s="4" t="s">
        <v>28</v>
      </c>
      <c r="E16" s="4" t="s">
        <v>29</v>
      </c>
      <c r="F16" s="4" t="s">
        <v>56</v>
      </c>
      <c r="G16" s="4">
        <v>0.8</v>
      </c>
      <c r="H16" s="5" t="s">
        <v>349</v>
      </c>
      <c r="I16" s="4" t="s">
        <v>77</v>
      </c>
      <c r="J16" s="4"/>
      <c r="K16">
        <v>0.6</v>
      </c>
      <c r="L16" t="s">
        <v>32</v>
      </c>
    </row>
    <row r="17" spans="1:12" ht="16" x14ac:dyDescent="0.2">
      <c r="A17" s="4" t="s">
        <v>78</v>
      </c>
      <c r="B17" s="4" t="s">
        <v>66</v>
      </c>
      <c r="C17" s="4" t="s">
        <v>79</v>
      </c>
      <c r="D17" s="4"/>
      <c r="E17" s="4" t="s">
        <v>29</v>
      </c>
      <c r="F17" s="4" t="s">
        <v>56</v>
      </c>
      <c r="G17" s="4">
        <v>0.4</v>
      </c>
      <c r="H17" s="5"/>
      <c r="I17" s="4" t="s">
        <v>80</v>
      </c>
      <c r="J17" s="4"/>
      <c r="K17">
        <v>0.4</v>
      </c>
      <c r="L17" t="s">
        <v>32</v>
      </c>
    </row>
    <row r="18" spans="1:12" ht="32" x14ac:dyDescent="0.2">
      <c r="A18" s="4" t="s">
        <v>81</v>
      </c>
      <c r="B18" s="4" t="s">
        <v>66</v>
      </c>
      <c r="C18" s="4" t="s">
        <v>82</v>
      </c>
      <c r="D18" s="4"/>
      <c r="E18" s="4" t="s">
        <v>29</v>
      </c>
      <c r="F18" s="4" t="s">
        <v>56</v>
      </c>
      <c r="G18" s="4">
        <v>0.6</v>
      </c>
      <c r="H18" s="5"/>
      <c r="I18" s="4" t="s">
        <v>83</v>
      </c>
      <c r="J18" s="4"/>
      <c r="K18">
        <v>0.4</v>
      </c>
      <c r="L18" t="s">
        <v>32</v>
      </c>
    </row>
    <row r="19" spans="1:12" ht="32" x14ac:dyDescent="0.2">
      <c r="A19" s="4" t="s">
        <v>84</v>
      </c>
      <c r="B19" s="4" t="s">
        <v>85</v>
      </c>
      <c r="C19" s="4" t="s">
        <v>86</v>
      </c>
      <c r="D19" s="4" t="s">
        <v>28</v>
      </c>
      <c r="E19" s="4" t="s">
        <v>29</v>
      </c>
      <c r="F19" s="4" t="s">
        <v>87</v>
      </c>
      <c r="G19" s="4">
        <v>0.8</v>
      </c>
      <c r="H19" s="5"/>
      <c r="I19" s="4" t="s">
        <v>88</v>
      </c>
      <c r="J19" s="4"/>
      <c r="K19">
        <v>0.8</v>
      </c>
      <c r="L19" t="s">
        <v>32</v>
      </c>
    </row>
    <row r="20" spans="1:12" ht="32" x14ac:dyDescent="0.2">
      <c r="A20" s="4" t="s">
        <v>89</v>
      </c>
      <c r="B20" s="4" t="s">
        <v>85</v>
      </c>
      <c r="C20" s="4" t="s">
        <v>90</v>
      </c>
      <c r="D20" s="4" t="s">
        <v>28</v>
      </c>
      <c r="E20" s="4" t="s">
        <v>29</v>
      </c>
      <c r="F20" s="4" t="s">
        <v>87</v>
      </c>
      <c r="G20" s="4">
        <v>0.6</v>
      </c>
      <c r="H20" s="5"/>
      <c r="I20" s="4" t="s">
        <v>91</v>
      </c>
      <c r="J20" s="4"/>
      <c r="K20">
        <v>0.6</v>
      </c>
      <c r="L20" t="s">
        <v>32</v>
      </c>
    </row>
    <row r="21" spans="1:12" ht="32" x14ac:dyDescent="0.2">
      <c r="A21" s="4" t="s">
        <v>92</v>
      </c>
      <c r="B21" s="4" t="s">
        <v>85</v>
      </c>
      <c r="C21" s="4" t="s">
        <v>93</v>
      </c>
      <c r="D21" s="4" t="s">
        <v>28</v>
      </c>
      <c r="E21" s="4" t="s">
        <v>29</v>
      </c>
      <c r="F21" s="4" t="s">
        <v>87</v>
      </c>
      <c r="G21" s="4">
        <v>0.8</v>
      </c>
      <c r="H21" s="5"/>
      <c r="I21" s="4" t="s">
        <v>94</v>
      </c>
      <c r="J21" s="4"/>
      <c r="K21">
        <v>1</v>
      </c>
      <c r="L21" t="s">
        <v>32</v>
      </c>
    </row>
    <row r="22" spans="1:12" ht="32" x14ac:dyDescent="0.2">
      <c r="A22" s="4" t="s">
        <v>95</v>
      </c>
      <c r="B22" s="4" t="s">
        <v>85</v>
      </c>
      <c r="C22" s="4" t="s">
        <v>96</v>
      </c>
      <c r="D22" s="4" t="s">
        <v>28</v>
      </c>
      <c r="E22" s="4" t="s">
        <v>29</v>
      </c>
      <c r="F22" s="4" t="s">
        <v>87</v>
      </c>
      <c r="G22" s="4">
        <v>1</v>
      </c>
      <c r="H22" s="5"/>
      <c r="I22" s="4" t="s">
        <v>97</v>
      </c>
      <c r="J22" s="4"/>
      <c r="K22">
        <v>1</v>
      </c>
      <c r="L22" t="s">
        <v>32</v>
      </c>
    </row>
    <row r="23" spans="1:12" ht="32" x14ac:dyDescent="0.2">
      <c r="A23" s="4" t="s">
        <v>98</v>
      </c>
      <c r="B23" s="4" t="s">
        <v>85</v>
      </c>
      <c r="C23" s="4" t="s">
        <v>99</v>
      </c>
      <c r="D23" s="4"/>
      <c r="E23" s="4" t="s">
        <v>29</v>
      </c>
      <c r="F23" s="4" t="s">
        <v>87</v>
      </c>
      <c r="G23" s="4">
        <v>0.4</v>
      </c>
      <c r="H23" s="5"/>
      <c r="I23" s="4" t="s">
        <v>100</v>
      </c>
      <c r="J23" s="4"/>
      <c r="K23">
        <v>0.2</v>
      </c>
      <c r="L23" t="s">
        <v>32</v>
      </c>
    </row>
    <row r="24" spans="1:12" ht="32" x14ac:dyDescent="0.2">
      <c r="A24" s="4" t="s">
        <v>101</v>
      </c>
      <c r="B24" s="4" t="s">
        <v>85</v>
      </c>
      <c r="C24" s="4" t="s">
        <v>102</v>
      </c>
      <c r="D24" s="4" t="s">
        <v>28</v>
      </c>
      <c r="E24" s="4" t="s">
        <v>29</v>
      </c>
      <c r="F24" s="4" t="s">
        <v>87</v>
      </c>
      <c r="G24" s="4">
        <v>1</v>
      </c>
      <c r="H24" s="5"/>
      <c r="I24" s="4" t="s">
        <v>103</v>
      </c>
      <c r="J24" s="4"/>
      <c r="K24">
        <v>0.8</v>
      </c>
      <c r="L24" t="s">
        <v>32</v>
      </c>
    </row>
    <row r="25" spans="1:12" ht="32" x14ac:dyDescent="0.2">
      <c r="A25" s="4" t="s">
        <v>104</v>
      </c>
      <c r="B25" s="4" t="s">
        <v>85</v>
      </c>
      <c r="C25" s="4" t="s">
        <v>105</v>
      </c>
      <c r="D25" s="4"/>
      <c r="E25" s="4" t="s">
        <v>29</v>
      </c>
      <c r="F25" s="4" t="s">
        <v>87</v>
      </c>
      <c r="G25" s="4">
        <v>1</v>
      </c>
      <c r="H25" s="5"/>
      <c r="I25" s="4" t="s">
        <v>106</v>
      </c>
      <c r="J25" s="4"/>
      <c r="K25">
        <v>0.8</v>
      </c>
      <c r="L25" t="s">
        <v>32</v>
      </c>
    </row>
    <row r="26" spans="1:12" ht="32" x14ac:dyDescent="0.2">
      <c r="A26" s="4" t="s">
        <v>107</v>
      </c>
      <c r="B26" s="4" t="s">
        <v>85</v>
      </c>
      <c r="C26" s="4" t="s">
        <v>108</v>
      </c>
      <c r="D26" s="4"/>
      <c r="E26" s="4" t="s">
        <v>29</v>
      </c>
      <c r="F26" s="4" t="s">
        <v>87</v>
      </c>
      <c r="G26" s="4">
        <v>0.6</v>
      </c>
      <c r="H26" s="5"/>
      <c r="I26" s="4" t="s">
        <v>109</v>
      </c>
      <c r="J26" s="4"/>
      <c r="K26">
        <v>0.4</v>
      </c>
      <c r="L26" t="s">
        <v>32</v>
      </c>
    </row>
    <row r="27" spans="1:12" ht="32" x14ac:dyDescent="0.2">
      <c r="A27" s="4" t="s">
        <v>110</v>
      </c>
      <c r="B27" s="4" t="s">
        <v>85</v>
      </c>
      <c r="C27" s="4" t="s">
        <v>111</v>
      </c>
      <c r="D27" s="4" t="s">
        <v>28</v>
      </c>
      <c r="E27" s="4" t="s">
        <v>29</v>
      </c>
      <c r="F27" s="4" t="s">
        <v>87</v>
      </c>
      <c r="G27" s="4">
        <v>1</v>
      </c>
      <c r="H27" s="5"/>
      <c r="I27" s="4" t="s">
        <v>112</v>
      </c>
      <c r="J27" s="4"/>
      <c r="K27">
        <v>1</v>
      </c>
      <c r="L27" t="s">
        <v>32</v>
      </c>
    </row>
    <row r="28" spans="1:12" ht="32" x14ac:dyDescent="0.2">
      <c r="A28" s="4" t="s">
        <v>113</v>
      </c>
      <c r="B28" s="4" t="s">
        <v>85</v>
      </c>
      <c r="C28" s="4" t="s">
        <v>114</v>
      </c>
      <c r="D28" s="4" t="s">
        <v>28</v>
      </c>
      <c r="E28" s="4" t="s">
        <v>29</v>
      </c>
      <c r="F28" s="4" t="s">
        <v>87</v>
      </c>
      <c r="G28" s="4">
        <v>0.8</v>
      </c>
      <c r="H28" s="5"/>
      <c r="I28" s="4" t="s">
        <v>115</v>
      </c>
      <c r="J28" s="4"/>
      <c r="K28">
        <v>0.8</v>
      </c>
      <c r="L28" t="s">
        <v>32</v>
      </c>
    </row>
    <row r="29" spans="1:12" ht="16" x14ac:dyDescent="0.2">
      <c r="A29" s="4" t="s">
        <v>116</v>
      </c>
      <c r="B29" s="4" t="s">
        <v>117</v>
      </c>
      <c r="C29" s="4" t="s">
        <v>118</v>
      </c>
      <c r="D29" s="4" t="s">
        <v>28</v>
      </c>
      <c r="E29" s="4" t="s">
        <v>29</v>
      </c>
      <c r="F29" s="4" t="s">
        <v>63</v>
      </c>
      <c r="G29" s="4">
        <v>1</v>
      </c>
      <c r="H29" s="5"/>
      <c r="I29" s="4" t="s">
        <v>119</v>
      </c>
      <c r="J29" s="4"/>
      <c r="K29">
        <v>0.8</v>
      </c>
      <c r="L29" t="s">
        <v>32</v>
      </c>
    </row>
    <row r="30" spans="1:12" ht="32" x14ac:dyDescent="0.2">
      <c r="A30" s="4" t="s">
        <v>120</v>
      </c>
      <c r="B30" s="4" t="s">
        <v>121</v>
      </c>
      <c r="C30" s="4" t="s">
        <v>122</v>
      </c>
      <c r="D30" s="4" t="s">
        <v>28</v>
      </c>
      <c r="E30" s="4" t="s">
        <v>29</v>
      </c>
      <c r="F30" s="4" t="s">
        <v>123</v>
      </c>
      <c r="G30" s="4">
        <v>1</v>
      </c>
      <c r="H30" s="5"/>
      <c r="I30" s="4" t="s">
        <v>124</v>
      </c>
      <c r="J30" s="4"/>
      <c r="K30">
        <v>0.8</v>
      </c>
      <c r="L30" t="s">
        <v>32</v>
      </c>
    </row>
    <row r="31" spans="1:12" ht="32" x14ac:dyDescent="0.2">
      <c r="A31" s="4" t="s">
        <v>125</v>
      </c>
      <c r="B31" s="4" t="s">
        <v>121</v>
      </c>
      <c r="C31" s="4" t="s">
        <v>126</v>
      </c>
      <c r="D31" s="4" t="s">
        <v>28</v>
      </c>
      <c r="E31" s="4" t="s">
        <v>29</v>
      </c>
      <c r="F31" s="4" t="s">
        <v>123</v>
      </c>
      <c r="G31" s="4">
        <v>0.6</v>
      </c>
      <c r="H31" s="5"/>
      <c r="I31" s="4" t="s">
        <v>127</v>
      </c>
      <c r="J31" s="4" t="s">
        <v>128</v>
      </c>
      <c r="K31">
        <v>0.6</v>
      </c>
      <c r="L31" t="s">
        <v>32</v>
      </c>
    </row>
    <row r="32" spans="1:12" ht="32" x14ac:dyDescent="0.2">
      <c r="A32" s="4" t="s">
        <v>129</v>
      </c>
      <c r="B32" s="4" t="s">
        <v>130</v>
      </c>
      <c r="C32" s="4" t="s">
        <v>131</v>
      </c>
      <c r="D32" s="4" t="s">
        <v>28</v>
      </c>
      <c r="E32" s="4" t="s">
        <v>29</v>
      </c>
      <c r="F32" s="4" t="s">
        <v>132</v>
      </c>
      <c r="G32" s="4">
        <v>0.6</v>
      </c>
      <c r="H32" s="5"/>
      <c r="I32" s="4" t="s">
        <v>133</v>
      </c>
      <c r="J32" s="4"/>
      <c r="K32">
        <v>0.6</v>
      </c>
      <c r="L32" t="s">
        <v>32</v>
      </c>
    </row>
    <row r="33" spans="1:12" ht="32" x14ac:dyDescent="0.2">
      <c r="A33" s="4" t="s">
        <v>134</v>
      </c>
      <c r="B33" s="4" t="s">
        <v>130</v>
      </c>
      <c r="C33" s="4" t="s">
        <v>135</v>
      </c>
      <c r="D33" s="4" t="s">
        <v>28</v>
      </c>
      <c r="E33" s="4" t="s">
        <v>136</v>
      </c>
      <c r="F33" s="4" t="s">
        <v>137</v>
      </c>
      <c r="G33" s="4">
        <v>1</v>
      </c>
      <c r="H33" s="5"/>
      <c r="I33" s="4" t="s">
        <v>138</v>
      </c>
      <c r="J33" s="4"/>
      <c r="K33">
        <v>0.6</v>
      </c>
      <c r="L33" t="s">
        <v>32</v>
      </c>
    </row>
    <row r="34" spans="1:12" ht="32" x14ac:dyDescent="0.2">
      <c r="A34" s="4" t="s">
        <v>139</v>
      </c>
      <c r="B34" s="4" t="s">
        <v>130</v>
      </c>
      <c r="C34" s="4" t="s">
        <v>140</v>
      </c>
      <c r="D34" s="4"/>
      <c r="E34" s="4" t="s">
        <v>136</v>
      </c>
      <c r="F34" s="4" t="s">
        <v>141</v>
      </c>
      <c r="G34" s="4">
        <v>0.6</v>
      </c>
      <c r="H34" s="5"/>
      <c r="I34" s="4" t="s">
        <v>142</v>
      </c>
      <c r="J34" s="4"/>
      <c r="K34">
        <v>0.6</v>
      </c>
      <c r="L34" t="s">
        <v>32</v>
      </c>
    </row>
    <row r="35" spans="1:12" ht="32" x14ac:dyDescent="0.2">
      <c r="A35" s="4" t="s">
        <v>143</v>
      </c>
      <c r="B35" s="4" t="s">
        <v>130</v>
      </c>
      <c r="C35" s="4" t="s">
        <v>144</v>
      </c>
      <c r="D35" s="4"/>
      <c r="E35" s="4" t="s">
        <v>29</v>
      </c>
      <c r="F35" s="4" t="s">
        <v>132</v>
      </c>
      <c r="G35" s="4">
        <v>1</v>
      </c>
      <c r="H35" s="5"/>
      <c r="I35" s="4" t="s">
        <v>145</v>
      </c>
      <c r="J35" s="4"/>
      <c r="K35">
        <v>0.6</v>
      </c>
      <c r="L35" t="s">
        <v>32</v>
      </c>
    </row>
    <row r="36" spans="1:12" ht="32" x14ac:dyDescent="0.2">
      <c r="A36" s="4" t="s">
        <v>146</v>
      </c>
      <c r="B36" s="4" t="s">
        <v>130</v>
      </c>
      <c r="C36" s="4" t="s">
        <v>147</v>
      </c>
      <c r="D36" s="4"/>
      <c r="E36" s="4" t="s">
        <v>29</v>
      </c>
      <c r="F36" s="4" t="s">
        <v>132</v>
      </c>
      <c r="G36" s="4">
        <v>1</v>
      </c>
      <c r="H36" s="5"/>
      <c r="I36" s="4" t="s">
        <v>148</v>
      </c>
      <c r="J36" s="4"/>
      <c r="K36">
        <v>1</v>
      </c>
      <c r="L36" t="s">
        <v>32</v>
      </c>
    </row>
    <row r="37" spans="1:12" ht="32" x14ac:dyDescent="0.2">
      <c r="A37" s="4" t="s">
        <v>149</v>
      </c>
      <c r="B37" s="4" t="s">
        <v>150</v>
      </c>
      <c r="C37" s="4" t="s">
        <v>151</v>
      </c>
      <c r="D37" s="4" t="s">
        <v>28</v>
      </c>
      <c r="E37" s="4" t="s">
        <v>136</v>
      </c>
      <c r="F37" s="4" t="s">
        <v>141</v>
      </c>
      <c r="G37" s="4">
        <v>0.6</v>
      </c>
      <c r="H37" s="5"/>
      <c r="I37" s="4" t="s">
        <v>152</v>
      </c>
      <c r="J37" s="4"/>
      <c r="K37">
        <v>0.6</v>
      </c>
      <c r="L37" t="s">
        <v>32</v>
      </c>
    </row>
    <row r="38" spans="1:12" ht="32" x14ac:dyDescent="0.2">
      <c r="A38" s="4" t="s">
        <v>153</v>
      </c>
      <c r="B38" s="4" t="s">
        <v>150</v>
      </c>
      <c r="C38" s="4" t="s">
        <v>154</v>
      </c>
      <c r="D38" s="4" t="s">
        <v>28</v>
      </c>
      <c r="E38" s="4" t="s">
        <v>136</v>
      </c>
      <c r="F38" s="4" t="s">
        <v>141</v>
      </c>
      <c r="G38" s="4">
        <v>0.8</v>
      </c>
      <c r="H38" s="5"/>
      <c r="I38" s="4" t="s">
        <v>155</v>
      </c>
      <c r="J38" s="4"/>
      <c r="K38">
        <v>0.8</v>
      </c>
      <c r="L38" t="s">
        <v>32</v>
      </c>
    </row>
    <row r="39" spans="1:12" ht="32" x14ac:dyDescent="0.2">
      <c r="A39" s="4" t="s">
        <v>156</v>
      </c>
      <c r="B39" s="4" t="s">
        <v>150</v>
      </c>
      <c r="C39" s="4" t="s">
        <v>157</v>
      </c>
      <c r="D39" s="4"/>
      <c r="E39" s="4" t="s">
        <v>136</v>
      </c>
      <c r="F39" s="4" t="s">
        <v>141</v>
      </c>
      <c r="G39" s="4">
        <v>0.6</v>
      </c>
      <c r="H39" s="5"/>
      <c r="I39" s="4" t="s">
        <v>158</v>
      </c>
      <c r="J39" s="4"/>
      <c r="K39">
        <v>0.4</v>
      </c>
      <c r="L39" t="s">
        <v>32</v>
      </c>
    </row>
    <row r="40" spans="1:12" ht="32" x14ac:dyDescent="0.2">
      <c r="A40" s="4" t="s">
        <v>159</v>
      </c>
      <c r="B40" s="4" t="s">
        <v>160</v>
      </c>
      <c r="C40" s="4" t="s">
        <v>161</v>
      </c>
      <c r="D40" s="4" t="s">
        <v>28</v>
      </c>
      <c r="E40" s="4" t="s">
        <v>29</v>
      </c>
      <c r="F40" s="4" t="s">
        <v>162</v>
      </c>
      <c r="G40" s="4">
        <v>0.6</v>
      </c>
      <c r="H40" s="5"/>
      <c r="I40" s="4" t="s">
        <v>163</v>
      </c>
      <c r="J40" s="4"/>
      <c r="K40">
        <v>1</v>
      </c>
      <c r="L40" t="s">
        <v>32</v>
      </c>
    </row>
    <row r="41" spans="1:12" ht="32" x14ac:dyDescent="0.2">
      <c r="A41" s="4" t="s">
        <v>164</v>
      </c>
      <c r="B41" s="4" t="s">
        <v>160</v>
      </c>
      <c r="C41" s="4" t="s">
        <v>165</v>
      </c>
      <c r="D41" s="4"/>
      <c r="E41" s="4" t="s">
        <v>29</v>
      </c>
      <c r="F41" s="4" t="s">
        <v>162</v>
      </c>
      <c r="G41" s="4">
        <v>0.8</v>
      </c>
      <c r="H41" s="5"/>
      <c r="I41" s="4" t="s">
        <v>166</v>
      </c>
      <c r="J41" s="4"/>
      <c r="K41">
        <v>0.6</v>
      </c>
      <c r="L41" t="s">
        <v>32</v>
      </c>
    </row>
    <row r="42" spans="1:12" ht="16" x14ac:dyDescent="0.2">
      <c r="A42" s="4" t="s">
        <v>167</v>
      </c>
      <c r="B42" s="4" t="s">
        <v>168</v>
      </c>
      <c r="C42" s="4" t="s">
        <v>169</v>
      </c>
      <c r="D42" s="4" t="s">
        <v>28</v>
      </c>
      <c r="E42" s="4" t="s">
        <v>29</v>
      </c>
      <c r="F42" s="4" t="s">
        <v>162</v>
      </c>
      <c r="G42" s="4">
        <v>0.2</v>
      </c>
      <c r="H42" s="5"/>
      <c r="I42" s="4" t="s">
        <v>170</v>
      </c>
      <c r="J42" s="4"/>
      <c r="K42">
        <v>0.4</v>
      </c>
      <c r="L42" t="s">
        <v>32</v>
      </c>
    </row>
    <row r="43" spans="1:12" ht="32" x14ac:dyDescent="0.2">
      <c r="A43" s="4" t="s">
        <v>171</v>
      </c>
      <c r="B43" s="4" t="s">
        <v>168</v>
      </c>
      <c r="C43" s="4" t="s">
        <v>172</v>
      </c>
      <c r="D43" s="4" t="s">
        <v>28</v>
      </c>
      <c r="E43" s="4" t="s">
        <v>29</v>
      </c>
      <c r="F43" s="4" t="s">
        <v>162</v>
      </c>
      <c r="G43" s="4">
        <v>1</v>
      </c>
      <c r="H43" s="5"/>
      <c r="I43" s="4" t="s">
        <v>173</v>
      </c>
      <c r="J43" s="4"/>
      <c r="K43">
        <v>0.8</v>
      </c>
      <c r="L43" t="s">
        <v>32</v>
      </c>
    </row>
    <row r="44" spans="1:12" ht="16" x14ac:dyDescent="0.2">
      <c r="A44" s="4" t="s">
        <v>174</v>
      </c>
      <c r="B44" s="4" t="s">
        <v>168</v>
      </c>
      <c r="C44" s="4" t="s">
        <v>175</v>
      </c>
      <c r="D44" s="4" t="s">
        <v>28</v>
      </c>
      <c r="E44" s="4" t="s">
        <v>29</v>
      </c>
      <c r="F44" s="4" t="s">
        <v>162</v>
      </c>
      <c r="G44" s="4">
        <v>1</v>
      </c>
      <c r="H44" s="5"/>
      <c r="I44" s="4" t="s">
        <v>176</v>
      </c>
      <c r="J44" s="4"/>
      <c r="K44">
        <v>0.6</v>
      </c>
      <c r="L44" t="s">
        <v>32</v>
      </c>
    </row>
    <row r="45" spans="1:12" ht="16" x14ac:dyDescent="0.2">
      <c r="A45" s="4" t="s">
        <v>177</v>
      </c>
      <c r="B45" s="4" t="s">
        <v>168</v>
      </c>
      <c r="C45" s="4" t="s">
        <v>178</v>
      </c>
      <c r="D45" s="4"/>
      <c r="E45" s="4" t="s">
        <v>29</v>
      </c>
      <c r="F45" s="4" t="s">
        <v>162</v>
      </c>
      <c r="G45" s="4">
        <v>0.6</v>
      </c>
      <c r="H45" s="5"/>
      <c r="I45" s="4" t="s">
        <v>179</v>
      </c>
      <c r="J45" s="4"/>
      <c r="K45">
        <v>0.4</v>
      </c>
      <c r="L45" t="s">
        <v>32</v>
      </c>
    </row>
    <row r="46" spans="1:12" ht="32" x14ac:dyDescent="0.2">
      <c r="A46" s="4" t="s">
        <v>180</v>
      </c>
      <c r="B46" s="4" t="s">
        <v>168</v>
      </c>
      <c r="C46" s="4" t="s">
        <v>181</v>
      </c>
      <c r="D46" s="4"/>
      <c r="E46" s="4" t="s">
        <v>29</v>
      </c>
      <c r="F46" s="4" t="s">
        <v>162</v>
      </c>
      <c r="G46" s="4">
        <v>0.4</v>
      </c>
      <c r="H46" s="5"/>
      <c r="I46" s="4" t="s">
        <v>182</v>
      </c>
      <c r="J46" s="4"/>
      <c r="K46">
        <v>0.6</v>
      </c>
      <c r="L46" t="s">
        <v>32</v>
      </c>
    </row>
    <row r="47" spans="1:12" ht="32" x14ac:dyDescent="0.2">
      <c r="A47" s="4" t="s">
        <v>183</v>
      </c>
      <c r="B47" s="4" t="s">
        <v>184</v>
      </c>
      <c r="C47" s="4" t="s">
        <v>185</v>
      </c>
      <c r="D47" s="4"/>
      <c r="E47" s="4" t="s">
        <v>136</v>
      </c>
      <c r="F47" s="4" t="s">
        <v>186</v>
      </c>
      <c r="G47" s="4">
        <v>0.8</v>
      </c>
      <c r="H47" s="5"/>
      <c r="I47" s="4" t="s">
        <v>187</v>
      </c>
      <c r="J47" s="4"/>
      <c r="K47">
        <v>0.8</v>
      </c>
      <c r="L47" t="s">
        <v>32</v>
      </c>
    </row>
    <row r="48" spans="1:12" ht="32" x14ac:dyDescent="0.2">
      <c r="A48" s="4" t="s">
        <v>188</v>
      </c>
      <c r="B48" s="4" t="s">
        <v>184</v>
      </c>
      <c r="C48" s="4" t="s">
        <v>189</v>
      </c>
      <c r="D48" s="4"/>
      <c r="E48" s="4" t="s">
        <v>29</v>
      </c>
      <c r="F48" s="4" t="s">
        <v>63</v>
      </c>
      <c r="G48" s="4">
        <v>1</v>
      </c>
      <c r="H48" s="5"/>
      <c r="I48" s="4" t="s">
        <v>190</v>
      </c>
      <c r="J48" s="4"/>
      <c r="K48">
        <v>1</v>
      </c>
      <c r="L48" t="s">
        <v>32</v>
      </c>
    </row>
    <row r="49" spans="1:12" ht="16" x14ac:dyDescent="0.2">
      <c r="A49" s="4" t="s">
        <v>191</v>
      </c>
      <c r="B49" s="4" t="s">
        <v>184</v>
      </c>
      <c r="C49" s="4" t="s">
        <v>192</v>
      </c>
      <c r="D49" s="4"/>
      <c r="E49" s="4" t="s">
        <v>29</v>
      </c>
      <c r="F49" s="4" t="s">
        <v>63</v>
      </c>
      <c r="G49" s="4">
        <v>0.6</v>
      </c>
      <c r="H49" s="5"/>
      <c r="I49" s="4" t="s">
        <v>193</v>
      </c>
      <c r="J49" s="4"/>
      <c r="K49">
        <v>0.6</v>
      </c>
      <c r="L49" t="s">
        <v>32</v>
      </c>
    </row>
    <row r="50" spans="1:12" ht="32" x14ac:dyDescent="0.2">
      <c r="A50" s="4" t="s">
        <v>194</v>
      </c>
      <c r="B50" s="4" t="s">
        <v>195</v>
      </c>
      <c r="C50" s="4" t="s">
        <v>196</v>
      </c>
      <c r="D50" s="4"/>
      <c r="E50" s="4" t="s">
        <v>136</v>
      </c>
      <c r="F50" s="4" t="s">
        <v>197</v>
      </c>
      <c r="G50" s="4">
        <v>0.6</v>
      </c>
      <c r="H50" s="5"/>
      <c r="I50" s="4" t="s">
        <v>198</v>
      </c>
      <c r="J50" s="4" t="s">
        <v>128</v>
      </c>
      <c r="K50">
        <v>0.4</v>
      </c>
      <c r="L50" t="s">
        <v>32</v>
      </c>
    </row>
    <row r="51" spans="1:12" ht="32" x14ac:dyDescent="0.2">
      <c r="A51" s="4" t="s">
        <v>199</v>
      </c>
      <c r="B51" s="4" t="s">
        <v>195</v>
      </c>
      <c r="C51" s="4" t="s">
        <v>200</v>
      </c>
      <c r="D51" s="4"/>
      <c r="E51" s="4" t="s">
        <v>136</v>
      </c>
      <c r="F51" s="4" t="s">
        <v>197</v>
      </c>
      <c r="G51" s="4">
        <v>0.8</v>
      </c>
      <c r="H51" s="5"/>
      <c r="I51" s="4" t="s">
        <v>201</v>
      </c>
      <c r="J51" s="4" t="s">
        <v>128</v>
      </c>
      <c r="K51">
        <v>0.4</v>
      </c>
      <c r="L51" t="s">
        <v>32</v>
      </c>
    </row>
    <row r="52" spans="1:12" ht="16" x14ac:dyDescent="0.2">
      <c r="A52" s="4" t="s">
        <v>202</v>
      </c>
      <c r="B52" s="4" t="s">
        <v>203</v>
      </c>
      <c r="C52" s="4" t="s">
        <v>204</v>
      </c>
      <c r="D52" s="4" t="s">
        <v>28</v>
      </c>
      <c r="E52" s="4" t="s">
        <v>29</v>
      </c>
      <c r="F52" s="4" t="s">
        <v>205</v>
      </c>
      <c r="G52" s="4">
        <v>1</v>
      </c>
      <c r="H52" s="5"/>
      <c r="I52" s="4" t="s">
        <v>206</v>
      </c>
      <c r="J52" s="4"/>
      <c r="K52">
        <v>0.8</v>
      </c>
      <c r="L52" t="s">
        <v>32</v>
      </c>
    </row>
    <row r="53" spans="1:12" ht="32" x14ac:dyDescent="0.2">
      <c r="A53" s="4" t="s">
        <v>207</v>
      </c>
      <c r="B53" s="4" t="s">
        <v>203</v>
      </c>
      <c r="C53" s="4" t="s">
        <v>208</v>
      </c>
      <c r="D53" s="4" t="s">
        <v>28</v>
      </c>
      <c r="E53" s="4" t="s">
        <v>29</v>
      </c>
      <c r="F53" s="4" t="s">
        <v>205</v>
      </c>
      <c r="G53" s="4">
        <v>0.8</v>
      </c>
      <c r="H53" s="5"/>
      <c r="I53" s="4" t="s">
        <v>209</v>
      </c>
      <c r="J53" s="4"/>
      <c r="K53">
        <v>0.4</v>
      </c>
      <c r="L53" t="s">
        <v>32</v>
      </c>
    </row>
    <row r="54" spans="1:12" ht="16" x14ac:dyDescent="0.2">
      <c r="A54" s="4" t="s">
        <v>210</v>
      </c>
      <c r="B54" s="4" t="s">
        <v>203</v>
      </c>
      <c r="C54" s="4" t="s">
        <v>211</v>
      </c>
      <c r="D54" s="4" t="s">
        <v>28</v>
      </c>
      <c r="E54" s="4" t="s">
        <v>136</v>
      </c>
      <c r="F54" s="4" t="s">
        <v>186</v>
      </c>
      <c r="G54" s="4">
        <v>0.6</v>
      </c>
      <c r="H54" s="5"/>
      <c r="I54" s="4" t="s">
        <v>212</v>
      </c>
      <c r="J54" s="4"/>
      <c r="K54">
        <v>0.8</v>
      </c>
      <c r="L54" t="s">
        <v>32</v>
      </c>
    </row>
    <row r="55" spans="1:12" ht="32" x14ac:dyDescent="0.2">
      <c r="A55" s="4" t="s">
        <v>213</v>
      </c>
      <c r="B55" s="4" t="s">
        <v>203</v>
      </c>
      <c r="C55" s="4" t="s">
        <v>214</v>
      </c>
      <c r="D55" s="4" t="s">
        <v>28</v>
      </c>
      <c r="E55" s="4" t="s">
        <v>29</v>
      </c>
      <c r="F55" s="4" t="s">
        <v>205</v>
      </c>
      <c r="G55" s="4">
        <v>0.6</v>
      </c>
      <c r="H55" s="5"/>
      <c r="I55" s="4" t="s">
        <v>215</v>
      </c>
      <c r="J55" s="4"/>
      <c r="K55">
        <v>0.6</v>
      </c>
      <c r="L55" t="s">
        <v>32</v>
      </c>
    </row>
    <row r="56" spans="1:12" ht="32" x14ac:dyDescent="0.2">
      <c r="A56" s="4" t="s">
        <v>216</v>
      </c>
      <c r="B56" s="4" t="s">
        <v>203</v>
      </c>
      <c r="C56" s="4" t="s">
        <v>217</v>
      </c>
      <c r="D56" s="4" t="s">
        <v>28</v>
      </c>
      <c r="E56" s="4" t="s">
        <v>29</v>
      </c>
      <c r="F56" s="4" t="s">
        <v>205</v>
      </c>
      <c r="G56" s="4">
        <v>1</v>
      </c>
      <c r="H56" s="5"/>
      <c r="I56" s="4" t="s">
        <v>218</v>
      </c>
      <c r="J56" s="4"/>
      <c r="K56">
        <v>0.8</v>
      </c>
      <c r="L56" t="s">
        <v>32</v>
      </c>
    </row>
    <row r="57" spans="1:12" ht="32" x14ac:dyDescent="0.2">
      <c r="A57" s="4" t="s">
        <v>219</v>
      </c>
      <c r="B57" s="4" t="s">
        <v>203</v>
      </c>
      <c r="C57" s="4" t="s">
        <v>220</v>
      </c>
      <c r="D57" s="4" t="s">
        <v>28</v>
      </c>
      <c r="E57" s="4" t="s">
        <v>29</v>
      </c>
      <c r="F57" s="4" t="s">
        <v>205</v>
      </c>
      <c r="G57" s="4">
        <v>1</v>
      </c>
      <c r="H57" s="5"/>
      <c r="I57" s="4" t="s">
        <v>221</v>
      </c>
      <c r="J57" s="4" t="s">
        <v>128</v>
      </c>
      <c r="K57">
        <v>0.6</v>
      </c>
      <c r="L57" t="s">
        <v>32</v>
      </c>
    </row>
    <row r="58" spans="1:12" ht="32" x14ac:dyDescent="0.2">
      <c r="A58" s="4" t="s">
        <v>222</v>
      </c>
      <c r="B58" s="4" t="s">
        <v>203</v>
      </c>
      <c r="C58" s="4" t="s">
        <v>223</v>
      </c>
      <c r="D58" s="4"/>
      <c r="E58" s="4" t="s">
        <v>136</v>
      </c>
      <c r="F58" s="4" t="s">
        <v>186</v>
      </c>
      <c r="G58" s="4">
        <v>0.4</v>
      </c>
      <c r="H58" s="5"/>
      <c r="I58" s="4" t="s">
        <v>224</v>
      </c>
      <c r="J58" s="4" t="s">
        <v>225</v>
      </c>
      <c r="K58">
        <v>0.4</v>
      </c>
      <c r="L58" t="s">
        <v>32</v>
      </c>
    </row>
    <row r="59" spans="1:12" ht="32" x14ac:dyDescent="0.2">
      <c r="A59" s="4" t="s">
        <v>226</v>
      </c>
      <c r="B59" s="4" t="s">
        <v>227</v>
      </c>
      <c r="C59" s="4" t="s">
        <v>228</v>
      </c>
      <c r="D59" s="4" t="s">
        <v>28</v>
      </c>
      <c r="E59" s="4" t="s">
        <v>29</v>
      </c>
      <c r="F59" s="4" t="s">
        <v>123</v>
      </c>
      <c r="G59" s="4">
        <v>0.8</v>
      </c>
      <c r="H59" s="5"/>
      <c r="I59" s="4" t="s">
        <v>229</v>
      </c>
      <c r="J59" s="4"/>
      <c r="K59">
        <v>0.6</v>
      </c>
      <c r="L59" t="s">
        <v>32</v>
      </c>
    </row>
    <row r="60" spans="1:12" ht="32" x14ac:dyDescent="0.2">
      <c r="A60" s="4" t="s">
        <v>230</v>
      </c>
      <c r="B60" s="4" t="s">
        <v>227</v>
      </c>
      <c r="C60" s="4" t="s">
        <v>231</v>
      </c>
      <c r="D60" s="4" t="s">
        <v>28</v>
      </c>
      <c r="E60" s="4" t="s">
        <v>29</v>
      </c>
      <c r="F60" s="4" t="s">
        <v>123</v>
      </c>
      <c r="G60" s="4">
        <v>0.6</v>
      </c>
      <c r="H60" s="5"/>
      <c r="I60" s="4" t="s">
        <v>232</v>
      </c>
      <c r="J60" s="4" t="s">
        <v>233</v>
      </c>
      <c r="K60">
        <v>0.6</v>
      </c>
      <c r="L60" t="s">
        <v>32</v>
      </c>
    </row>
    <row r="61" spans="1:12" ht="32" x14ac:dyDescent="0.2">
      <c r="A61" s="4" t="s">
        <v>234</v>
      </c>
      <c r="B61" s="4" t="s">
        <v>227</v>
      </c>
      <c r="C61" s="4" t="s">
        <v>235</v>
      </c>
      <c r="D61" s="4" t="s">
        <v>28</v>
      </c>
      <c r="E61" s="4" t="s">
        <v>29</v>
      </c>
      <c r="F61" s="4" t="s">
        <v>123</v>
      </c>
      <c r="G61" s="4">
        <v>1</v>
      </c>
      <c r="H61" s="5"/>
      <c r="I61" s="4" t="s">
        <v>236</v>
      </c>
      <c r="J61" s="4" t="s">
        <v>233</v>
      </c>
      <c r="K61">
        <v>1</v>
      </c>
      <c r="L61" t="s">
        <v>32</v>
      </c>
    </row>
    <row r="62" spans="1:12" ht="32" x14ac:dyDescent="0.2">
      <c r="A62" s="4" t="s">
        <v>237</v>
      </c>
      <c r="B62" s="4" t="s">
        <v>227</v>
      </c>
      <c r="C62" s="4" t="s">
        <v>238</v>
      </c>
      <c r="D62" s="4" t="s">
        <v>28</v>
      </c>
      <c r="E62" s="4" t="s">
        <v>29</v>
      </c>
      <c r="F62" s="4" t="s">
        <v>123</v>
      </c>
      <c r="G62" s="4">
        <v>0.6</v>
      </c>
      <c r="H62" s="5"/>
      <c r="I62" s="4" t="s">
        <v>239</v>
      </c>
      <c r="J62" s="4" t="s">
        <v>233</v>
      </c>
      <c r="K62">
        <v>0.8</v>
      </c>
      <c r="L62" t="s">
        <v>32</v>
      </c>
    </row>
    <row r="63" spans="1:12" ht="16" x14ac:dyDescent="0.2">
      <c r="A63" s="4" t="s">
        <v>240</v>
      </c>
      <c r="B63" s="4" t="s">
        <v>241</v>
      </c>
      <c r="C63" s="4" t="s">
        <v>242</v>
      </c>
      <c r="D63" s="4"/>
      <c r="E63" s="4" t="s">
        <v>29</v>
      </c>
      <c r="F63" s="4" t="s">
        <v>205</v>
      </c>
      <c r="G63" s="4">
        <v>0.8</v>
      </c>
      <c r="H63" s="5"/>
      <c r="I63" s="4" t="s">
        <v>243</v>
      </c>
      <c r="J63" s="4"/>
      <c r="K63">
        <v>0.8</v>
      </c>
      <c r="L63" t="s">
        <v>32</v>
      </c>
    </row>
    <row r="64" spans="1:12" ht="16" x14ac:dyDescent="0.2">
      <c r="A64" s="4" t="s">
        <v>244</v>
      </c>
      <c r="B64" s="4" t="s">
        <v>241</v>
      </c>
      <c r="C64" s="4" t="s">
        <v>245</v>
      </c>
      <c r="D64" s="4"/>
      <c r="E64" s="4" t="s">
        <v>29</v>
      </c>
      <c r="F64" s="4" t="s">
        <v>205</v>
      </c>
      <c r="G64" s="4">
        <v>1</v>
      </c>
      <c r="H64" s="5"/>
      <c r="I64" s="4" t="s">
        <v>246</v>
      </c>
      <c r="J64" s="4"/>
      <c r="K64">
        <v>0.2</v>
      </c>
      <c r="L64" t="s">
        <v>32</v>
      </c>
    </row>
    <row r="65" spans="1:12" ht="16" x14ac:dyDescent="0.2">
      <c r="A65" s="4" t="s">
        <v>247</v>
      </c>
      <c r="B65" s="4" t="s">
        <v>241</v>
      </c>
      <c r="C65" s="4" t="s">
        <v>248</v>
      </c>
      <c r="D65" s="4"/>
      <c r="E65" s="4" t="s">
        <v>29</v>
      </c>
      <c r="F65" s="4" t="s">
        <v>205</v>
      </c>
      <c r="G65" s="4">
        <v>0.6</v>
      </c>
      <c r="H65" s="5"/>
      <c r="I65" s="4" t="s">
        <v>249</v>
      </c>
      <c r="J65" s="4"/>
      <c r="K65">
        <v>0.4</v>
      </c>
      <c r="L65" t="s">
        <v>32</v>
      </c>
    </row>
    <row r="66" spans="1:12" ht="32" x14ac:dyDescent="0.2">
      <c r="A66" s="4" t="s">
        <v>250</v>
      </c>
      <c r="B66" s="4" t="s">
        <v>251</v>
      </c>
      <c r="C66" s="4" t="s">
        <v>252</v>
      </c>
      <c r="D66" s="4" t="s">
        <v>28</v>
      </c>
      <c r="E66" s="4" t="s">
        <v>29</v>
      </c>
      <c r="F66" s="4" t="s">
        <v>132</v>
      </c>
      <c r="G66" s="4">
        <v>1</v>
      </c>
      <c r="H66" s="5"/>
      <c r="I66" s="4" t="s">
        <v>253</v>
      </c>
      <c r="J66" s="4"/>
      <c r="K66">
        <v>0.6</v>
      </c>
      <c r="L66" t="s">
        <v>32</v>
      </c>
    </row>
    <row r="67" spans="1:12" ht="32" x14ac:dyDescent="0.2">
      <c r="A67" s="4" t="s">
        <v>254</v>
      </c>
      <c r="B67" s="4" t="s">
        <v>251</v>
      </c>
      <c r="C67" s="4" t="s">
        <v>255</v>
      </c>
      <c r="D67" s="4" t="s">
        <v>28</v>
      </c>
      <c r="E67" s="4" t="s">
        <v>29</v>
      </c>
      <c r="F67" s="4" t="s">
        <v>132</v>
      </c>
      <c r="G67" s="4">
        <v>0.8</v>
      </c>
      <c r="H67" s="5"/>
      <c r="I67" s="4" t="s">
        <v>256</v>
      </c>
      <c r="J67" s="4"/>
      <c r="K67">
        <v>0.8</v>
      </c>
      <c r="L67" t="s">
        <v>32</v>
      </c>
    </row>
    <row r="68" spans="1:12" ht="16" x14ac:dyDescent="0.2">
      <c r="A68" s="4" t="s">
        <v>257</v>
      </c>
      <c r="B68" s="4" t="s">
        <v>258</v>
      </c>
      <c r="C68" s="4" t="s">
        <v>259</v>
      </c>
      <c r="D68" s="4" t="s">
        <v>28</v>
      </c>
      <c r="E68" s="4" t="s">
        <v>136</v>
      </c>
      <c r="F68" s="4" t="s">
        <v>186</v>
      </c>
      <c r="G68" s="4">
        <v>0.2</v>
      </c>
      <c r="H68" s="5" t="s">
        <v>348</v>
      </c>
      <c r="I68" s="4" t="s">
        <v>260</v>
      </c>
      <c r="J68" s="4"/>
      <c r="K68">
        <v>0.6</v>
      </c>
      <c r="L68" t="s">
        <v>32</v>
      </c>
    </row>
    <row r="69" spans="1:12" ht="16" x14ac:dyDescent="0.2">
      <c r="A69" s="4" t="s">
        <v>261</v>
      </c>
      <c r="B69" s="4" t="s">
        <v>258</v>
      </c>
      <c r="C69" s="4" t="s">
        <v>262</v>
      </c>
      <c r="D69" s="4" t="s">
        <v>28</v>
      </c>
      <c r="E69" s="4" t="s">
        <v>136</v>
      </c>
      <c r="F69" s="4" t="s">
        <v>186</v>
      </c>
      <c r="G69" s="4">
        <v>0.8</v>
      </c>
      <c r="H69" s="5"/>
      <c r="I69" s="4" t="s">
        <v>263</v>
      </c>
      <c r="J69" s="4"/>
      <c r="K69">
        <v>0.2</v>
      </c>
      <c r="L69" t="s">
        <v>32</v>
      </c>
    </row>
  </sheetData>
  <autoFilter ref="A1:J69" xr:uid="{00000000-0009-0000-0000-000001000000}"/>
  <dataValidations count="1">
    <dataValidation type="list" allowBlank="1" sqref="H2:H69" xr:uid="{00000000-0002-0000-0100-000000000000}">
      <formula1>"1,0.8,0.6,0.4,0.2"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70" customWidth="1"/>
    <col min="4" max="4" width="9" customWidth="1"/>
    <col min="5" max="5" width="11" customWidth="1"/>
    <col min="6" max="6" width="26" customWidth="1"/>
    <col min="7" max="7" width="10" customWidth="1"/>
    <col min="8" max="8" width="12" customWidth="1"/>
    <col min="9" max="9" width="62" customWidth="1"/>
    <col min="10" max="10" width="14" customWidth="1"/>
  </cols>
  <sheetData>
    <row r="1" spans="1:10" ht="32" x14ac:dyDescent="0.2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</row>
    <row r="2" spans="1:10" ht="32" x14ac:dyDescent="0.2">
      <c r="A2" s="4" t="s">
        <v>264</v>
      </c>
      <c r="B2" s="4" t="s">
        <v>265</v>
      </c>
      <c r="C2" s="4" t="s">
        <v>266</v>
      </c>
      <c r="D2" s="4"/>
      <c r="E2" s="4" t="s">
        <v>29</v>
      </c>
      <c r="F2" s="4" t="s">
        <v>267</v>
      </c>
      <c r="G2" s="4">
        <v>0.4</v>
      </c>
      <c r="H2" s="5"/>
      <c r="I2" s="4" t="s">
        <v>268</v>
      </c>
      <c r="J2" s="4"/>
    </row>
    <row r="3" spans="1:10" ht="32" x14ac:dyDescent="0.2">
      <c r="A3" s="4" t="s">
        <v>269</v>
      </c>
      <c r="B3" s="4" t="s">
        <v>265</v>
      </c>
      <c r="C3" s="4" t="s">
        <v>270</v>
      </c>
      <c r="D3" s="4"/>
      <c r="E3" s="4" t="s">
        <v>29</v>
      </c>
      <c r="F3" s="4" t="s">
        <v>267</v>
      </c>
      <c r="G3" s="4">
        <v>0.4</v>
      </c>
      <c r="H3" s="5"/>
      <c r="I3" s="4" t="s">
        <v>271</v>
      </c>
      <c r="J3" s="4"/>
    </row>
    <row r="4" spans="1:10" ht="32" x14ac:dyDescent="0.2">
      <c r="A4" s="4" t="s">
        <v>272</v>
      </c>
      <c r="B4" s="4" t="s">
        <v>265</v>
      </c>
      <c r="C4" s="4" t="s">
        <v>273</v>
      </c>
      <c r="D4" s="4"/>
      <c r="E4" s="4" t="s">
        <v>29</v>
      </c>
      <c r="F4" s="4" t="s">
        <v>274</v>
      </c>
      <c r="G4" s="4">
        <v>0.8</v>
      </c>
      <c r="H4" s="5"/>
      <c r="I4" s="4" t="s">
        <v>275</v>
      </c>
      <c r="J4" s="4"/>
    </row>
    <row r="5" spans="1:10" ht="32" x14ac:dyDescent="0.2">
      <c r="A5" s="4" t="s">
        <v>276</v>
      </c>
      <c r="B5" s="4" t="s">
        <v>265</v>
      </c>
      <c r="C5" s="4" t="s">
        <v>277</v>
      </c>
      <c r="D5" s="4" t="s">
        <v>28</v>
      </c>
      <c r="E5" s="4" t="s">
        <v>29</v>
      </c>
      <c r="F5" s="4" t="s">
        <v>274</v>
      </c>
      <c r="G5" s="4">
        <v>1</v>
      </c>
      <c r="H5" s="5"/>
      <c r="I5" s="4" t="s">
        <v>278</v>
      </c>
      <c r="J5" s="4"/>
    </row>
    <row r="6" spans="1:10" ht="48" x14ac:dyDescent="0.2">
      <c r="A6" s="4" t="s">
        <v>279</v>
      </c>
      <c r="B6" s="4" t="s">
        <v>280</v>
      </c>
      <c r="C6" s="4" t="s">
        <v>281</v>
      </c>
      <c r="D6" s="4"/>
      <c r="E6" s="4" t="s">
        <v>29</v>
      </c>
      <c r="F6" s="4" t="s">
        <v>274</v>
      </c>
      <c r="G6" s="4">
        <v>0.6</v>
      </c>
      <c r="H6" s="5"/>
      <c r="I6" s="4" t="s">
        <v>282</v>
      </c>
      <c r="J6" s="4"/>
    </row>
    <row r="7" spans="1:10" ht="48" x14ac:dyDescent="0.2">
      <c r="A7" s="4" t="s">
        <v>283</v>
      </c>
      <c r="B7" s="4" t="s">
        <v>280</v>
      </c>
      <c r="C7" s="4" t="s">
        <v>284</v>
      </c>
      <c r="D7" s="4"/>
      <c r="E7" s="4" t="s">
        <v>29</v>
      </c>
      <c r="F7" s="4" t="s">
        <v>267</v>
      </c>
      <c r="G7" s="4">
        <v>1</v>
      </c>
      <c r="H7" s="5"/>
      <c r="I7" s="4" t="s">
        <v>285</v>
      </c>
      <c r="J7" s="4"/>
    </row>
    <row r="8" spans="1:10" ht="48" x14ac:dyDescent="0.2">
      <c r="A8" s="4" t="s">
        <v>286</v>
      </c>
      <c r="B8" s="4" t="s">
        <v>280</v>
      </c>
      <c r="C8" s="4" t="s">
        <v>287</v>
      </c>
      <c r="D8" s="4"/>
      <c r="E8" s="4" t="s">
        <v>29</v>
      </c>
      <c r="F8" s="4" t="s">
        <v>267</v>
      </c>
      <c r="G8" s="4">
        <v>0.8</v>
      </c>
      <c r="H8" s="5"/>
      <c r="I8" s="4" t="s">
        <v>288</v>
      </c>
      <c r="J8" s="4"/>
    </row>
    <row r="9" spans="1:10" ht="48" x14ac:dyDescent="0.2">
      <c r="A9" s="4" t="s">
        <v>289</v>
      </c>
      <c r="B9" s="4" t="s">
        <v>280</v>
      </c>
      <c r="C9" s="4" t="s">
        <v>290</v>
      </c>
      <c r="D9" s="4"/>
      <c r="E9" s="4" t="s">
        <v>136</v>
      </c>
      <c r="F9" s="4" t="s">
        <v>291</v>
      </c>
      <c r="G9" s="4">
        <v>0.4</v>
      </c>
      <c r="H9" s="5"/>
      <c r="I9" s="4" t="s">
        <v>292</v>
      </c>
      <c r="J9" s="4"/>
    </row>
    <row r="10" spans="1:10" ht="48" x14ac:dyDescent="0.2">
      <c r="A10" s="4" t="s">
        <v>293</v>
      </c>
      <c r="B10" s="4" t="s">
        <v>280</v>
      </c>
      <c r="C10" s="4" t="s">
        <v>294</v>
      </c>
      <c r="D10" s="4"/>
      <c r="E10" s="4" t="s">
        <v>136</v>
      </c>
      <c r="F10" s="4" t="s">
        <v>291</v>
      </c>
      <c r="G10" s="4">
        <v>0.4</v>
      </c>
      <c r="H10" s="5"/>
      <c r="I10" s="4" t="s">
        <v>295</v>
      </c>
      <c r="J10" s="4"/>
    </row>
    <row r="11" spans="1:10" ht="48" x14ac:dyDescent="0.2">
      <c r="A11" s="4" t="s">
        <v>296</v>
      </c>
      <c r="B11" s="4" t="s">
        <v>280</v>
      </c>
      <c r="C11" s="4" t="s">
        <v>297</v>
      </c>
      <c r="D11" s="4"/>
      <c r="E11" s="4" t="s">
        <v>136</v>
      </c>
      <c r="F11" s="4" t="s">
        <v>291</v>
      </c>
      <c r="G11" s="4">
        <v>0.6</v>
      </c>
      <c r="H11" s="5"/>
      <c r="I11" s="4" t="s">
        <v>298</v>
      </c>
      <c r="J11" s="4"/>
    </row>
    <row r="12" spans="1:10" ht="48" x14ac:dyDescent="0.2">
      <c r="A12" s="4" t="s">
        <v>299</v>
      </c>
      <c r="B12" s="4" t="s">
        <v>280</v>
      </c>
      <c r="C12" s="4" t="s">
        <v>300</v>
      </c>
      <c r="D12" s="4"/>
      <c r="E12" s="4" t="s">
        <v>136</v>
      </c>
      <c r="F12" s="4" t="s">
        <v>301</v>
      </c>
      <c r="G12" s="4">
        <v>0.6</v>
      </c>
      <c r="H12" s="5"/>
      <c r="I12" s="4" t="s">
        <v>302</v>
      </c>
      <c r="J12" s="4"/>
    </row>
    <row r="13" spans="1:10" ht="48" x14ac:dyDescent="0.2">
      <c r="A13" s="4" t="s">
        <v>303</v>
      </c>
      <c r="B13" s="4" t="s">
        <v>280</v>
      </c>
      <c r="C13" s="4" t="s">
        <v>304</v>
      </c>
      <c r="D13" s="4"/>
      <c r="E13" s="4" t="s">
        <v>136</v>
      </c>
      <c r="F13" s="4" t="s">
        <v>301</v>
      </c>
      <c r="G13" s="4">
        <v>0.6</v>
      </c>
      <c r="H13" s="5"/>
      <c r="I13" s="4" t="s">
        <v>305</v>
      </c>
      <c r="J13" s="4"/>
    </row>
    <row r="14" spans="1:10" ht="48" x14ac:dyDescent="0.2">
      <c r="A14" s="4" t="s">
        <v>306</v>
      </c>
      <c r="B14" s="4" t="s">
        <v>280</v>
      </c>
      <c r="C14" s="4" t="s">
        <v>307</v>
      </c>
      <c r="D14" s="4"/>
      <c r="E14" s="4" t="s">
        <v>29</v>
      </c>
      <c r="F14" s="4" t="s">
        <v>274</v>
      </c>
      <c r="G14" s="4">
        <v>0.6</v>
      </c>
      <c r="H14" s="5"/>
      <c r="I14" s="4" t="s">
        <v>308</v>
      </c>
      <c r="J14" s="4"/>
    </row>
    <row r="15" spans="1:10" ht="48" x14ac:dyDescent="0.2">
      <c r="A15" s="4" t="s">
        <v>309</v>
      </c>
      <c r="B15" s="4" t="s">
        <v>280</v>
      </c>
      <c r="C15" s="4" t="s">
        <v>310</v>
      </c>
      <c r="D15" s="4"/>
      <c r="E15" s="4" t="s">
        <v>29</v>
      </c>
      <c r="F15" s="4" t="s">
        <v>274</v>
      </c>
      <c r="G15" s="4">
        <v>0.4</v>
      </c>
      <c r="H15" s="5"/>
      <c r="I15" s="4" t="s">
        <v>311</v>
      </c>
      <c r="J15" s="4"/>
    </row>
    <row r="16" spans="1:10" ht="32" x14ac:dyDescent="0.2">
      <c r="A16" s="4" t="s">
        <v>312</v>
      </c>
      <c r="B16" s="4" t="s">
        <v>313</v>
      </c>
      <c r="C16" s="4" t="s">
        <v>314</v>
      </c>
      <c r="D16" s="4"/>
      <c r="E16" s="4" t="s">
        <v>29</v>
      </c>
      <c r="F16" s="4" t="s">
        <v>315</v>
      </c>
      <c r="G16" s="4">
        <v>0.4</v>
      </c>
      <c r="H16" s="5"/>
      <c r="I16" s="4" t="s">
        <v>316</v>
      </c>
      <c r="J16" s="4"/>
    </row>
    <row r="17" spans="1:10" ht="32" x14ac:dyDescent="0.2">
      <c r="A17" s="4" t="s">
        <v>317</v>
      </c>
      <c r="B17" s="4" t="s">
        <v>313</v>
      </c>
      <c r="C17" s="4" t="s">
        <v>318</v>
      </c>
      <c r="D17" s="4"/>
      <c r="E17" s="4" t="s">
        <v>29</v>
      </c>
      <c r="F17" s="4" t="s">
        <v>315</v>
      </c>
      <c r="G17" s="4">
        <v>0.8</v>
      </c>
      <c r="H17" s="5"/>
      <c r="I17" s="4" t="s">
        <v>319</v>
      </c>
      <c r="J17" s="4"/>
    </row>
    <row r="18" spans="1:10" ht="32" x14ac:dyDescent="0.2">
      <c r="A18" s="4" t="s">
        <v>320</v>
      </c>
      <c r="B18" s="4" t="s">
        <v>313</v>
      </c>
      <c r="C18" s="4" t="s">
        <v>321</v>
      </c>
      <c r="D18" s="4"/>
      <c r="E18" s="4" t="s">
        <v>29</v>
      </c>
      <c r="F18" s="4" t="s">
        <v>315</v>
      </c>
      <c r="G18" s="4">
        <v>0.6</v>
      </c>
      <c r="H18" s="5"/>
      <c r="I18" s="4" t="s">
        <v>322</v>
      </c>
      <c r="J18" s="4"/>
    </row>
    <row r="19" spans="1:10" ht="32" x14ac:dyDescent="0.2">
      <c r="A19" s="4" t="s">
        <v>323</v>
      </c>
      <c r="B19" s="4" t="s">
        <v>313</v>
      </c>
      <c r="C19" s="4" t="s">
        <v>324</v>
      </c>
      <c r="D19" s="4"/>
      <c r="E19" s="4" t="s">
        <v>136</v>
      </c>
      <c r="F19" s="4" t="s">
        <v>291</v>
      </c>
      <c r="G19" s="4">
        <v>0.2</v>
      </c>
      <c r="H19" s="5"/>
      <c r="I19" s="4" t="s">
        <v>325</v>
      </c>
      <c r="J19" s="4"/>
    </row>
    <row r="20" spans="1:10" ht="32" x14ac:dyDescent="0.2">
      <c r="A20" s="4" t="s">
        <v>326</v>
      </c>
      <c r="B20" s="4" t="s">
        <v>313</v>
      </c>
      <c r="C20" s="4" t="s">
        <v>327</v>
      </c>
      <c r="D20" s="4"/>
      <c r="E20" s="4" t="s">
        <v>136</v>
      </c>
      <c r="F20" s="4" t="s">
        <v>291</v>
      </c>
      <c r="G20" s="4">
        <v>0.4</v>
      </c>
      <c r="H20" s="5"/>
      <c r="I20" s="4" t="s">
        <v>328</v>
      </c>
      <c r="J20" s="4"/>
    </row>
    <row r="21" spans="1:10" ht="32" x14ac:dyDescent="0.2">
      <c r="A21" s="4" t="s">
        <v>329</v>
      </c>
      <c r="B21" s="4" t="s">
        <v>313</v>
      </c>
      <c r="C21" s="4" t="s">
        <v>330</v>
      </c>
      <c r="D21" s="4"/>
      <c r="E21" s="4" t="s">
        <v>136</v>
      </c>
      <c r="F21" s="4" t="s">
        <v>301</v>
      </c>
      <c r="G21" s="4">
        <v>0.8</v>
      </c>
      <c r="H21" s="5"/>
      <c r="I21" s="4" t="s">
        <v>331</v>
      </c>
      <c r="J21" s="4"/>
    </row>
    <row r="22" spans="1:10" ht="32" x14ac:dyDescent="0.2">
      <c r="A22" s="4" t="s">
        <v>332</v>
      </c>
      <c r="B22" s="4" t="s">
        <v>313</v>
      </c>
      <c r="C22" s="4" t="s">
        <v>333</v>
      </c>
      <c r="D22" s="4"/>
      <c r="E22" s="4" t="s">
        <v>136</v>
      </c>
      <c r="F22" s="4" t="s">
        <v>301</v>
      </c>
      <c r="G22" s="4">
        <v>0.8</v>
      </c>
      <c r="H22" s="5"/>
      <c r="I22" s="4" t="s">
        <v>334</v>
      </c>
      <c r="J22" s="4"/>
    </row>
    <row r="23" spans="1:10" ht="48" x14ac:dyDescent="0.2">
      <c r="A23" s="4" t="s">
        <v>335</v>
      </c>
      <c r="B23" s="4" t="s">
        <v>313</v>
      </c>
      <c r="C23" s="4" t="s">
        <v>336</v>
      </c>
      <c r="D23" s="4"/>
      <c r="E23" s="4" t="s">
        <v>136</v>
      </c>
      <c r="F23" s="4" t="s">
        <v>301</v>
      </c>
      <c r="G23" s="4">
        <v>0.6</v>
      </c>
      <c r="H23" s="5"/>
      <c r="I23" s="4" t="s">
        <v>337</v>
      </c>
      <c r="J23" s="4"/>
    </row>
    <row r="24" spans="1:10" ht="32" x14ac:dyDescent="0.2">
      <c r="A24" s="4" t="s">
        <v>338</v>
      </c>
      <c r="B24" s="4" t="s">
        <v>313</v>
      </c>
      <c r="C24" s="4" t="s">
        <v>339</v>
      </c>
      <c r="D24" s="4"/>
      <c r="E24" s="4" t="s">
        <v>29</v>
      </c>
      <c r="F24" s="4" t="s">
        <v>274</v>
      </c>
      <c r="G24" s="4">
        <v>0.8</v>
      </c>
      <c r="H24" s="5"/>
      <c r="I24" s="4" t="s">
        <v>340</v>
      </c>
      <c r="J24" s="4"/>
    </row>
  </sheetData>
  <autoFilter ref="A1:J24" xr:uid="{00000000-0009-0000-0000-000002000000}"/>
  <dataValidations count="1">
    <dataValidation type="list" allowBlank="1" sqref="H2:H24" xr:uid="{00000000-0002-0000-0200-000000000000}">
      <formula1>"1,0.8,0.6,0.4,0.2"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cols>
    <col min="1" max="1" width="88" customWidth="1"/>
    <col min="2" max="2" width="16" customWidth="1"/>
    <col min="3" max="3" width="14" customWidth="1"/>
    <col min="4" max="4" width="16" customWidth="1"/>
  </cols>
  <sheetData>
    <row r="1" spans="1:4" ht="16" x14ac:dyDescent="0.2">
      <c r="A1" s="6" t="s">
        <v>341</v>
      </c>
      <c r="B1" s="6" t="s">
        <v>342</v>
      </c>
      <c r="C1" s="6" t="s">
        <v>343</v>
      </c>
      <c r="D1" s="6" t="s">
        <v>344</v>
      </c>
    </row>
    <row r="2" spans="1:4" ht="16" x14ac:dyDescent="0.2">
      <c r="A2" s="4" t="s">
        <v>345</v>
      </c>
      <c r="B2" s="4">
        <v>4</v>
      </c>
      <c r="C2" s="4">
        <v>93.8</v>
      </c>
      <c r="D2" s="4">
        <v>90.6</v>
      </c>
    </row>
    <row r="3" spans="1:4" ht="16" x14ac:dyDescent="0.2">
      <c r="A3" s="4" t="s">
        <v>346</v>
      </c>
      <c r="B3" s="4">
        <v>8</v>
      </c>
      <c r="C3" s="4">
        <v>87.5</v>
      </c>
      <c r="D3" s="4">
        <v>94.8</v>
      </c>
    </row>
    <row r="4" spans="1:4" ht="16" x14ac:dyDescent="0.2">
      <c r="A4" s="4" t="s">
        <v>347</v>
      </c>
      <c r="B4" s="4">
        <v>4</v>
      </c>
      <c r="C4" s="4">
        <v>93.8</v>
      </c>
      <c r="D4" s="4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Cómo leer</vt:lpstr>
      <vt:lpstr>Plantel</vt:lpstr>
      <vt:lpstr>Traspatio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Lazo</cp:lastModifiedBy>
  <dcterms:created xsi:type="dcterms:W3CDTF">2026-10-25T19:35:10Z</dcterms:created>
  <dcterms:modified xsi:type="dcterms:W3CDTF">2026-10-27T02:27:53Z</dcterms:modified>
</cp:coreProperties>
</file>