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hindra\Downloads\"/>
    </mc:Choice>
  </mc:AlternateContent>
  <xr:revisionPtr revIDLastSave="0" documentId="13_ncr:1_{7791368D-E38B-4C9E-9CCB-1D724848EE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3" i="1"/>
</calcChain>
</file>

<file path=xl/sharedStrings.xml><?xml version="1.0" encoding="utf-8"?>
<sst xmlns="http://schemas.openxmlformats.org/spreadsheetml/2006/main" count="77" uniqueCount="77">
  <si>
    <t>timestamp</t>
  </si>
  <si>
    <t>1950-01-01</t>
  </si>
  <si>
    <t>1951-01-01</t>
  </si>
  <si>
    <t>1952-01-01</t>
  </si>
  <si>
    <t>1953-01-01</t>
  </si>
  <si>
    <t>1954-01-01</t>
  </si>
  <si>
    <t>1955-01-01</t>
  </si>
  <si>
    <t>1956-01-01</t>
  </si>
  <si>
    <t>1957-01-01</t>
  </si>
  <si>
    <t>1958-01-01</t>
  </si>
  <si>
    <t>1959-01-01</t>
  </si>
  <si>
    <t>1960-01-01</t>
  </si>
  <si>
    <t>1961-01-01</t>
  </si>
  <si>
    <t>1962-01-01</t>
  </si>
  <si>
    <t>1963-01-01</t>
  </si>
  <si>
    <t>1964-01-01</t>
  </si>
  <si>
    <t>1965-01-01</t>
  </si>
  <si>
    <t>1966-01-01</t>
  </si>
  <si>
    <t>1967-01-01</t>
  </si>
  <si>
    <t>1968-01-01</t>
  </si>
  <si>
    <t>1969-01-01</t>
  </si>
  <si>
    <t>1970-01-01</t>
  </si>
  <si>
    <t>1971-01-01</t>
  </si>
  <si>
    <t>1972-01-01</t>
  </si>
  <si>
    <t>1973-01-01</t>
  </si>
  <si>
    <t>1974-01-01</t>
  </si>
  <si>
    <t>1975-01-01</t>
  </si>
  <si>
    <t>1976-01-01</t>
  </si>
  <si>
    <t>1977-01-01</t>
  </si>
  <si>
    <t>1978-01-01</t>
  </si>
  <si>
    <t>1979-01-01</t>
  </si>
  <si>
    <t>1980-01-01</t>
  </si>
  <si>
    <t>1981-01-01</t>
  </si>
  <si>
    <t>1982-01-01</t>
  </si>
  <si>
    <t>1983-01-01</t>
  </si>
  <si>
    <t>1984-01-01</t>
  </si>
  <si>
    <t>1985-01-01</t>
  </si>
  <si>
    <t>1986-01-01</t>
  </si>
  <si>
    <t>1987-01-01</t>
  </si>
  <si>
    <t>1988-01-01</t>
  </si>
  <si>
    <t>1989-01-01</t>
  </si>
  <si>
    <t>1990-01-01</t>
  </si>
  <si>
    <t>1991-01-01</t>
  </si>
  <si>
    <t>1992-01-01</t>
  </si>
  <si>
    <t>1993-01-01</t>
  </si>
  <si>
    <t>1994-01-01</t>
  </si>
  <si>
    <t>1995-01-01</t>
  </si>
  <si>
    <t>1996-01-01</t>
  </si>
  <si>
    <t>1997-01-01</t>
  </si>
  <si>
    <t>1998-01-01</t>
  </si>
  <si>
    <t>1999-01-01</t>
  </si>
  <si>
    <t>2000-01-01</t>
  </si>
  <si>
    <t>2001-01-01</t>
  </si>
  <si>
    <t>2002-01-01</t>
  </si>
  <si>
    <t>2003-01-01</t>
  </si>
  <si>
    <t>2004-01-01</t>
  </si>
  <si>
    <t>2005-01-01</t>
  </si>
  <si>
    <t>2006-01-01</t>
  </si>
  <si>
    <t>2007-01-01</t>
  </si>
  <si>
    <t>2008-01-01</t>
  </si>
  <si>
    <t>2009-01-01</t>
  </si>
  <si>
    <t>2010-01-01</t>
  </si>
  <si>
    <t>2011-01-01</t>
  </si>
  <si>
    <t>2012-01-01</t>
  </si>
  <si>
    <t>2013-01-01</t>
  </si>
  <si>
    <t>2014-01-01</t>
  </si>
  <si>
    <t>2015-01-01</t>
  </si>
  <si>
    <t>2016-01-01</t>
  </si>
  <si>
    <t>2017-01-01</t>
  </si>
  <si>
    <t>2018-01-01</t>
  </si>
  <si>
    <t>2019-01-01</t>
  </si>
  <si>
    <t>2020-01-01</t>
  </si>
  <si>
    <t>2021-01-01</t>
  </si>
  <si>
    <t>2022-01-01</t>
  </si>
  <si>
    <t>2023-01-01</t>
  </si>
  <si>
    <t>2024-01-01</t>
  </si>
  <si>
    <t>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</si>
</sst>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tabSelected="1" topLeftCell="A33" workbookViewId="0">
      <selection activeCell="D42" sqref="D42"/>
    </sheetView>
  </sheetViews>
  <sheetFormatPr baseColWidth="10" defaultRowHeight="14.4" x14ac:dyDescent="0.3"/>
  <cols>
    <col min="3" max="3" width="12" style="1" customWidth="1"/>
    <col min="4" max="4" width="12" style="1" bestFit="1" customWidth="1"/>
  </cols>
  <sheetData>
    <row r="1" spans="1:4" ht="15.6" x14ac:dyDescent="0.3">
      <c r="A1" t="s">
        <v>0</v>
      </c>
      <c r="B1" t="s">
        <v>76</v>
      </c>
    </row>
    <row r="2" spans="1:4" ht="15.6" x14ac:dyDescent="0.3">
      <c r="A2" t="s">
        <v>1</v>
      </c>
      <c r="B2">
        <v>2458531800000</v>
      </c>
    </row>
    <row r="3" spans="1:4" ht="15.6" x14ac:dyDescent="0.3">
      <c r="A3" t="s">
        <v>2</v>
      </c>
      <c r="B3">
        <v>2656320100000</v>
      </c>
      <c r="C3" s="1">
        <f>LN(B3/B2)</f>
        <v>7.7377401428105147E-2</v>
      </c>
      <c r="D3" s="1">
        <f>B3/B2-1</f>
        <v>8.0449762740510522E-2</v>
      </c>
    </row>
    <row r="4" spans="1:4" ht="15.6" x14ac:dyDescent="0.3">
      <c r="A4" t="s">
        <v>3</v>
      </c>
      <c r="B4">
        <v>2764803100000</v>
      </c>
      <c r="C4" s="1">
        <f t="shared" ref="C4:C67" si="0">LN(B4/B3)</f>
        <v>4.0027676934797092E-2</v>
      </c>
      <c r="D4" s="1">
        <f t="shared" ref="D4:D67" si="1">B4/B3-1</f>
        <v>4.0839581042962481E-2</v>
      </c>
    </row>
    <row r="5" spans="1:4" ht="15.6" x14ac:dyDescent="0.3">
      <c r="A5" t="s">
        <v>4</v>
      </c>
      <c r="B5">
        <v>2894411900000</v>
      </c>
      <c r="C5" s="1">
        <f t="shared" si="0"/>
        <v>4.5812526172551986E-2</v>
      </c>
      <c r="D5" s="1">
        <f t="shared" si="1"/>
        <v>4.6878130308809274E-2</v>
      </c>
    </row>
    <row r="6" spans="1:4" ht="15.6" x14ac:dyDescent="0.3">
      <c r="A6" t="s">
        <v>5</v>
      </c>
      <c r="B6">
        <v>2877707800000</v>
      </c>
      <c r="C6" s="1">
        <f t="shared" si="0"/>
        <v>-5.7878725666461375E-3</v>
      </c>
      <c r="D6" s="1">
        <f t="shared" si="1"/>
        <v>-5.771155100626868E-3</v>
      </c>
    </row>
    <row r="7" spans="1:4" ht="15.6" x14ac:dyDescent="0.3">
      <c r="A7" t="s">
        <v>6</v>
      </c>
      <c r="B7">
        <v>3083025800000</v>
      </c>
      <c r="C7" s="1">
        <f t="shared" si="0"/>
        <v>6.8917442869962375E-2</v>
      </c>
      <c r="D7" s="1">
        <f t="shared" si="1"/>
        <v>7.134775810108307E-2</v>
      </c>
    </row>
    <row r="8" spans="1:4" ht="15.6" x14ac:dyDescent="0.3">
      <c r="A8" t="s">
        <v>7</v>
      </c>
      <c r="B8">
        <v>3148765000000</v>
      </c>
      <c r="C8" s="1">
        <f t="shared" si="0"/>
        <v>2.1098795127227777E-2</v>
      </c>
      <c r="D8" s="1">
        <f t="shared" si="1"/>
        <v>2.132294838401938E-2</v>
      </c>
    </row>
    <row r="9" spans="1:4" ht="15.6" x14ac:dyDescent="0.3">
      <c r="A9" t="s">
        <v>8</v>
      </c>
      <c r="B9">
        <v>3215065300000</v>
      </c>
      <c r="C9" s="1">
        <f t="shared" si="0"/>
        <v>2.0837356056814034E-2</v>
      </c>
      <c r="D9" s="1">
        <f t="shared" si="1"/>
        <v>2.1055969562669752E-2</v>
      </c>
    </row>
    <row r="10" spans="1:4" ht="15.6" x14ac:dyDescent="0.3">
      <c r="A10" t="s">
        <v>9</v>
      </c>
      <c r="B10">
        <v>3191216000000</v>
      </c>
      <c r="C10" s="1">
        <f t="shared" si="0"/>
        <v>-7.4456331408993166E-3</v>
      </c>
      <c r="D10" s="1">
        <f t="shared" si="1"/>
        <v>-7.417983081090096E-3</v>
      </c>
    </row>
    <row r="11" spans="1:4" ht="15.6" x14ac:dyDescent="0.3">
      <c r="A11" t="s">
        <v>10</v>
      </c>
      <c r="B11">
        <v>3412421400000</v>
      </c>
      <c r="C11" s="1">
        <f t="shared" si="0"/>
        <v>6.7020091894374773E-2</v>
      </c>
      <c r="D11" s="1">
        <f t="shared" si="1"/>
        <v>6.9316962562233408E-2</v>
      </c>
    </row>
    <row r="12" spans="1:4" ht="15.6" x14ac:dyDescent="0.3">
      <c r="A12" t="s">
        <v>11</v>
      </c>
      <c r="B12">
        <v>3500272600000</v>
      </c>
      <c r="C12" s="1">
        <f t="shared" si="0"/>
        <v>2.541872389793667E-2</v>
      </c>
      <c r="D12" s="1">
        <f t="shared" si="1"/>
        <v>2.574453436495272E-2</v>
      </c>
    </row>
    <row r="13" spans="1:4" ht="15.6" x14ac:dyDescent="0.3">
      <c r="A13" t="s">
        <v>12</v>
      </c>
      <c r="B13">
        <v>3590066400000</v>
      </c>
      <c r="C13" s="1">
        <f t="shared" si="0"/>
        <v>2.5329846974150024E-2</v>
      </c>
      <c r="D13" s="1">
        <f t="shared" si="1"/>
        <v>2.5653373397260593E-2</v>
      </c>
    </row>
    <row r="14" spans="1:4" ht="15.6" x14ac:dyDescent="0.3">
      <c r="A14" t="s">
        <v>13</v>
      </c>
      <c r="B14">
        <v>3810123400000</v>
      </c>
      <c r="C14" s="1">
        <f t="shared" si="0"/>
        <v>5.9490878914689765E-2</v>
      </c>
      <c r="D14" s="1">
        <f t="shared" si="1"/>
        <v>6.12960807632974E-2</v>
      </c>
    </row>
    <row r="15" spans="1:4" ht="15.6" x14ac:dyDescent="0.3">
      <c r="A15" t="s">
        <v>14</v>
      </c>
      <c r="B15">
        <v>3976141900000</v>
      </c>
      <c r="C15" s="1">
        <f t="shared" si="0"/>
        <v>4.2650400226735836E-2</v>
      </c>
      <c r="D15" s="1">
        <f t="shared" si="1"/>
        <v>4.3572998186882872E-2</v>
      </c>
    </row>
    <row r="16" spans="1:4" ht="15.6" x14ac:dyDescent="0.3">
      <c r="A16" t="s">
        <v>15</v>
      </c>
      <c r="B16">
        <v>4205277300000</v>
      </c>
      <c r="C16" s="1">
        <f t="shared" si="0"/>
        <v>5.6028259261531571E-2</v>
      </c>
      <c r="D16" s="1">
        <f t="shared" si="1"/>
        <v>5.7627571088446405E-2</v>
      </c>
    </row>
    <row r="17" spans="1:4" ht="15.6" x14ac:dyDescent="0.3">
      <c r="A17" t="s">
        <v>16</v>
      </c>
      <c r="B17">
        <v>4478555400000</v>
      </c>
      <c r="C17" s="1">
        <f t="shared" si="0"/>
        <v>6.2960302516017599E-2</v>
      </c>
      <c r="D17" s="1">
        <f t="shared" si="1"/>
        <v>6.4984561184585843E-2</v>
      </c>
    </row>
    <row r="18" spans="1:4" ht="15.6" x14ac:dyDescent="0.3">
      <c r="A18" t="s">
        <v>17</v>
      </c>
      <c r="B18">
        <v>4773931300000</v>
      </c>
      <c r="C18" s="1">
        <f t="shared" si="0"/>
        <v>6.3869598294989838E-2</v>
      </c>
      <c r="D18" s="1">
        <f t="shared" si="1"/>
        <v>6.5953387558854271E-2</v>
      </c>
    </row>
    <row r="19" spans="1:4" ht="15.6" x14ac:dyDescent="0.3">
      <c r="A19" t="s">
        <v>18</v>
      </c>
      <c r="B19">
        <v>4904863900000</v>
      </c>
      <c r="C19" s="1">
        <f t="shared" si="0"/>
        <v>2.7057208070794356E-2</v>
      </c>
      <c r="D19" s="1">
        <f t="shared" si="1"/>
        <v>2.7426578174679639E-2</v>
      </c>
    </row>
    <row r="20" spans="1:4" ht="15.6" x14ac:dyDescent="0.3">
      <c r="A20" t="s">
        <v>19</v>
      </c>
      <c r="B20">
        <v>5145914400000</v>
      </c>
      <c r="C20" s="1">
        <f t="shared" si="0"/>
        <v>4.7975734006521817E-2</v>
      </c>
      <c r="D20" s="1">
        <f t="shared" si="1"/>
        <v>4.9145196465084418E-2</v>
      </c>
    </row>
    <row r="21" spans="1:4" ht="15.6" x14ac:dyDescent="0.3">
      <c r="A21" t="s">
        <v>20</v>
      </c>
      <c r="B21">
        <v>5306594600000</v>
      </c>
      <c r="C21" s="1">
        <f t="shared" si="0"/>
        <v>3.074723181175305E-2</v>
      </c>
      <c r="D21" s="1">
        <f t="shared" si="1"/>
        <v>3.1224810113436696E-2</v>
      </c>
    </row>
    <row r="22" spans="1:4" ht="15.6" x14ac:dyDescent="0.3">
      <c r="A22" t="s">
        <v>21</v>
      </c>
      <c r="B22">
        <v>5316391300000</v>
      </c>
      <c r="C22" s="1">
        <f t="shared" si="0"/>
        <v>1.844434864083767E-3</v>
      </c>
      <c r="D22" s="1">
        <f t="shared" si="1"/>
        <v>1.846136880326199E-3</v>
      </c>
    </row>
    <row r="23" spans="1:4" ht="15.6" x14ac:dyDescent="0.3">
      <c r="A23" t="s">
        <v>22</v>
      </c>
      <c r="B23">
        <v>5491445600000</v>
      </c>
      <c r="C23" s="1">
        <f t="shared" si="0"/>
        <v>3.2396789860508528E-2</v>
      </c>
      <c r="D23" s="1">
        <f t="shared" si="1"/>
        <v>3.292727907368298E-2</v>
      </c>
    </row>
    <row r="24" spans="1:4" ht="15.6" x14ac:dyDescent="0.3">
      <c r="A24" t="s">
        <v>23</v>
      </c>
      <c r="B24">
        <v>5780048300000</v>
      </c>
      <c r="C24" s="1">
        <f t="shared" si="0"/>
        <v>5.1220503072260587E-2</v>
      </c>
      <c r="D24" s="1">
        <f t="shared" si="1"/>
        <v>5.2554959298877435E-2</v>
      </c>
    </row>
    <row r="25" spans="1:4" ht="15.6" x14ac:dyDescent="0.3">
      <c r="A25" t="s">
        <v>24</v>
      </c>
      <c r="B25">
        <v>6106370600000</v>
      </c>
      <c r="C25" s="1">
        <f t="shared" si="0"/>
        <v>5.4920547819051875E-2</v>
      </c>
      <c r="D25" s="1">
        <f t="shared" si="1"/>
        <v>5.6456673554094783E-2</v>
      </c>
    </row>
    <row r="26" spans="1:4" ht="15.6" x14ac:dyDescent="0.3">
      <c r="A26" t="s">
        <v>25</v>
      </c>
      <c r="B26">
        <v>6073362800000</v>
      </c>
      <c r="C26" s="1">
        <f t="shared" si="0"/>
        <v>-5.4201319066783469E-3</v>
      </c>
      <c r="D26" s="1">
        <f t="shared" si="1"/>
        <v>-5.4054694944325465E-3</v>
      </c>
    </row>
    <row r="27" spans="1:4" ht="15.6" x14ac:dyDescent="0.3">
      <c r="A27" t="s">
        <v>26</v>
      </c>
      <c r="B27">
        <v>6060875300000</v>
      </c>
      <c r="C27" s="1">
        <f t="shared" si="0"/>
        <v>-2.0582263683114992E-3</v>
      </c>
      <c r="D27" s="1">
        <f t="shared" si="1"/>
        <v>-2.056109672881723E-3</v>
      </c>
    </row>
    <row r="28" spans="1:4" ht="15.6" x14ac:dyDescent="0.3">
      <c r="A28" t="s">
        <v>27</v>
      </c>
      <c r="B28">
        <v>6387436700000</v>
      </c>
      <c r="C28" s="1">
        <f t="shared" si="0"/>
        <v>5.2478816905470481E-2</v>
      </c>
      <c r="D28" s="1">
        <f t="shared" si="1"/>
        <v>5.3880237397393671E-2</v>
      </c>
    </row>
    <row r="29" spans="1:4" ht="15.6" x14ac:dyDescent="0.3">
      <c r="A29" t="s">
        <v>28</v>
      </c>
      <c r="B29">
        <v>6682804600000</v>
      </c>
      <c r="C29" s="1">
        <f t="shared" si="0"/>
        <v>4.5204704235192246E-2</v>
      </c>
      <c r="D29" s="1">
        <f t="shared" si="1"/>
        <v>4.6242008159548487E-2</v>
      </c>
    </row>
    <row r="30" spans="1:4" ht="15.6" x14ac:dyDescent="0.3">
      <c r="A30" t="s">
        <v>29</v>
      </c>
      <c r="B30">
        <v>7052711300000</v>
      </c>
      <c r="C30" s="1">
        <f t="shared" si="0"/>
        <v>5.3874374716447078E-2</v>
      </c>
      <c r="D30" s="1">
        <f t="shared" si="1"/>
        <v>5.5352014930976745E-2</v>
      </c>
    </row>
    <row r="31" spans="1:4" ht="15.6" x14ac:dyDescent="0.3">
      <c r="A31" t="s">
        <v>30</v>
      </c>
      <c r="B31">
        <v>7275999400000</v>
      </c>
      <c r="C31" s="1">
        <f t="shared" si="0"/>
        <v>3.1169053741053176E-2</v>
      </c>
      <c r="D31" s="1">
        <f t="shared" si="1"/>
        <v>3.1659895110125902E-2</v>
      </c>
    </row>
    <row r="32" spans="1:4" ht="15.6" x14ac:dyDescent="0.3">
      <c r="A32" t="s">
        <v>31</v>
      </c>
      <c r="B32">
        <v>7257316700000</v>
      </c>
      <c r="C32" s="1">
        <f t="shared" si="0"/>
        <v>-2.5710182263581965E-3</v>
      </c>
      <c r="D32" s="1">
        <f t="shared" si="1"/>
        <v>-2.5677159896412283E-3</v>
      </c>
    </row>
    <row r="33" spans="1:4" ht="15.6" x14ac:dyDescent="0.3">
      <c r="A33" t="s">
        <v>32</v>
      </c>
      <c r="B33">
        <v>7441485100000</v>
      </c>
      <c r="C33" s="1">
        <f t="shared" si="0"/>
        <v>2.5060279173963453E-2</v>
      </c>
      <c r="D33" s="1">
        <f t="shared" si="1"/>
        <v>2.537692753576537E-2</v>
      </c>
    </row>
    <row r="34" spans="1:4" ht="15.6" x14ac:dyDescent="0.3">
      <c r="A34" t="s">
        <v>33</v>
      </c>
      <c r="B34">
        <v>7307314100000</v>
      </c>
      <c r="C34" s="1">
        <f t="shared" si="0"/>
        <v>-1.8194661077746633E-2</v>
      </c>
      <c r="D34" s="1">
        <f t="shared" si="1"/>
        <v>-1.8030137559504111E-2</v>
      </c>
    </row>
    <row r="35" spans="1:4" ht="15.6" x14ac:dyDescent="0.3">
      <c r="A35" t="s">
        <v>34</v>
      </c>
      <c r="B35">
        <v>7642265500000</v>
      </c>
      <c r="C35" s="1">
        <f t="shared" si="0"/>
        <v>4.4818312572452244E-2</v>
      </c>
      <c r="D35" s="1">
        <f t="shared" si="1"/>
        <v>4.5837827061519176E-2</v>
      </c>
    </row>
    <row r="36" spans="1:4" ht="15.6" x14ac:dyDescent="0.3">
      <c r="A36" t="s">
        <v>35</v>
      </c>
      <c r="B36">
        <v>8195295400000</v>
      </c>
      <c r="C36" s="1">
        <f t="shared" si="0"/>
        <v>6.9866167280584382E-2</v>
      </c>
      <c r="D36" s="1">
        <f t="shared" si="1"/>
        <v>7.23646541722478E-2</v>
      </c>
    </row>
    <row r="37" spans="1:4" ht="15.6" x14ac:dyDescent="0.3">
      <c r="A37" t="s">
        <v>36</v>
      </c>
      <c r="B37">
        <v>8537003800000.001</v>
      </c>
      <c r="C37" s="1">
        <f t="shared" si="0"/>
        <v>4.084984523343143E-2</v>
      </c>
      <c r="D37" s="1">
        <f t="shared" si="1"/>
        <v>4.1695678230219801E-2</v>
      </c>
    </row>
    <row r="38" spans="1:4" ht="15.6" x14ac:dyDescent="0.3">
      <c r="A38" t="s">
        <v>37</v>
      </c>
      <c r="B38">
        <v>8832611400000</v>
      </c>
      <c r="C38" s="1">
        <f t="shared" si="0"/>
        <v>3.4040609532933107E-2</v>
      </c>
      <c r="D38" s="1">
        <f t="shared" si="1"/>
        <v>3.4626621578872863E-2</v>
      </c>
    </row>
    <row r="39" spans="1:4" ht="15.6" x14ac:dyDescent="0.3">
      <c r="A39" t="s">
        <v>38</v>
      </c>
      <c r="B39">
        <v>9137744800000</v>
      </c>
      <c r="C39" s="1">
        <f t="shared" si="0"/>
        <v>3.3962902732466584E-2</v>
      </c>
      <c r="D39" s="1">
        <f t="shared" si="1"/>
        <v>3.4546227178068767E-2</v>
      </c>
    </row>
    <row r="40" spans="1:4" ht="15.6" x14ac:dyDescent="0.3">
      <c r="A40" t="s">
        <v>39</v>
      </c>
      <c r="B40">
        <v>9519426800000</v>
      </c>
      <c r="C40" s="1">
        <f t="shared" si="0"/>
        <v>4.0921021491833492E-2</v>
      </c>
      <c r="D40" s="1">
        <f t="shared" si="1"/>
        <v>4.1769824869698713E-2</v>
      </c>
    </row>
    <row r="41" spans="1:4" ht="15.6" x14ac:dyDescent="0.3">
      <c r="A41" t="s">
        <v>40</v>
      </c>
      <c r="B41">
        <v>9869003400000</v>
      </c>
      <c r="C41" s="1">
        <f t="shared" si="0"/>
        <v>3.6064238796392319E-2</v>
      </c>
      <c r="D41" s="1">
        <f t="shared" si="1"/>
        <v>3.6722442153765078E-2</v>
      </c>
    </row>
    <row r="42" spans="1:4" ht="15.6" x14ac:dyDescent="0.3">
      <c r="A42" t="s">
        <v>41</v>
      </c>
      <c r="B42">
        <v>10055128600000</v>
      </c>
      <c r="C42" s="1">
        <f t="shared" si="0"/>
        <v>1.8683937096782868E-2</v>
      </c>
      <c r="D42" s="1">
        <f t="shared" si="1"/>
        <v>1.8859574007239699E-2</v>
      </c>
    </row>
    <row r="43" spans="1:4" ht="15.6" x14ac:dyDescent="0.3">
      <c r="A43" t="s">
        <v>42</v>
      </c>
      <c r="B43">
        <v>10044237600000</v>
      </c>
      <c r="C43" s="1">
        <f t="shared" si="0"/>
        <v>-1.0837158701951721E-3</v>
      </c>
      <c r="D43" s="1">
        <f t="shared" si="1"/>
        <v>-1.083128862220617E-3</v>
      </c>
    </row>
    <row r="44" spans="1:4" ht="15.6" x14ac:dyDescent="0.3">
      <c r="A44" t="s">
        <v>43</v>
      </c>
      <c r="B44">
        <v>10398046400000</v>
      </c>
      <c r="C44" s="1">
        <f t="shared" si="0"/>
        <v>3.4618845418661934E-2</v>
      </c>
      <c r="D44" s="1">
        <f t="shared" si="1"/>
        <v>3.5225052820335501E-2</v>
      </c>
    </row>
    <row r="45" spans="1:4" ht="15.6" x14ac:dyDescent="0.3">
      <c r="A45" t="s">
        <v>44</v>
      </c>
      <c r="B45">
        <v>10684178900000</v>
      </c>
      <c r="C45" s="1">
        <f t="shared" si="0"/>
        <v>2.7146097424261259E-2</v>
      </c>
      <c r="D45" s="1">
        <f t="shared" si="1"/>
        <v>2.7517909518080197E-2</v>
      </c>
    </row>
    <row r="46" spans="1:4" ht="15.6" x14ac:dyDescent="0.3">
      <c r="A46" t="s">
        <v>45</v>
      </c>
      <c r="B46">
        <v>11114646300000</v>
      </c>
      <c r="C46" s="1">
        <f t="shared" si="0"/>
        <v>3.9499685275041864E-2</v>
      </c>
      <c r="D46" s="1">
        <f t="shared" si="1"/>
        <v>4.0290171479625769E-2</v>
      </c>
    </row>
    <row r="47" spans="1:4" ht="15.6" x14ac:dyDescent="0.3">
      <c r="A47" t="s">
        <v>46</v>
      </c>
      <c r="B47">
        <v>11413012400000</v>
      </c>
      <c r="C47" s="1">
        <f t="shared" si="0"/>
        <v>2.6490418003716758E-2</v>
      </c>
      <c r="D47" s="1">
        <f t="shared" si="1"/>
        <v>2.6844407995241459E-2</v>
      </c>
    </row>
    <row r="48" spans="1:4" ht="15.6" x14ac:dyDescent="0.3">
      <c r="A48" t="s">
        <v>47</v>
      </c>
      <c r="B48">
        <v>11843599100000</v>
      </c>
      <c r="C48" s="1">
        <f t="shared" si="0"/>
        <v>3.7033418253233988E-2</v>
      </c>
      <c r="D48" s="1">
        <f t="shared" si="1"/>
        <v>3.7727699305750262E-2</v>
      </c>
    </row>
    <row r="49" spans="1:4" ht="15.6" x14ac:dyDescent="0.3">
      <c r="A49" t="s">
        <v>48</v>
      </c>
      <c r="B49">
        <v>12370299600000</v>
      </c>
      <c r="C49" s="1">
        <f t="shared" si="0"/>
        <v>4.3510844693486421E-2</v>
      </c>
      <c r="D49" s="1">
        <f t="shared" si="1"/>
        <v>4.447132122194164E-2</v>
      </c>
    </row>
    <row r="50" spans="1:4" ht="15.6" x14ac:dyDescent="0.3">
      <c r="A50" t="s">
        <v>49</v>
      </c>
      <c r="B50">
        <v>12924875800000</v>
      </c>
      <c r="C50" s="1">
        <f t="shared" si="0"/>
        <v>4.3855405066067984E-2</v>
      </c>
      <c r="D50" s="1">
        <f t="shared" si="1"/>
        <v>4.4831266657438196E-2</v>
      </c>
    </row>
    <row r="51" spans="1:4" ht="15.6" x14ac:dyDescent="0.3">
      <c r="A51" t="s">
        <v>50</v>
      </c>
      <c r="B51">
        <v>13543774100000</v>
      </c>
      <c r="C51" s="1">
        <f t="shared" si="0"/>
        <v>4.6773154655509366E-2</v>
      </c>
      <c r="D51" s="1">
        <f t="shared" si="1"/>
        <v>4.7884274446954533E-2</v>
      </c>
    </row>
    <row r="52" spans="1:4" ht="15.6" x14ac:dyDescent="0.3">
      <c r="A52" t="s">
        <v>51</v>
      </c>
      <c r="B52">
        <v>14096033100000</v>
      </c>
      <c r="C52" s="1">
        <f t="shared" si="0"/>
        <v>3.9966451655448716E-2</v>
      </c>
      <c r="D52" s="1">
        <f t="shared" si="1"/>
        <v>4.0775857299628182E-2</v>
      </c>
    </row>
    <row r="53" spans="1:4" ht="15.6" x14ac:dyDescent="0.3">
      <c r="A53" t="s">
        <v>52</v>
      </c>
      <c r="B53">
        <v>14230726000000</v>
      </c>
      <c r="C53" s="1">
        <f t="shared" si="0"/>
        <v>9.510012399387438E-3</v>
      </c>
      <c r="D53" s="1">
        <f t="shared" si="1"/>
        <v>9.55537625688474E-3</v>
      </c>
    </row>
    <row r="54" spans="1:4" ht="15.6" x14ac:dyDescent="0.3">
      <c r="A54" t="s">
        <v>53</v>
      </c>
      <c r="B54">
        <v>14472711600000</v>
      </c>
      <c r="C54" s="1">
        <f t="shared" si="0"/>
        <v>1.686148792241686E-2</v>
      </c>
      <c r="D54" s="1">
        <f t="shared" si="1"/>
        <v>1.7004445170260452E-2</v>
      </c>
    </row>
    <row r="55" spans="1:4" ht="15.6" x14ac:dyDescent="0.3">
      <c r="A55" t="s">
        <v>54</v>
      </c>
      <c r="B55">
        <v>14877312600000</v>
      </c>
      <c r="C55" s="1">
        <f t="shared" si="0"/>
        <v>2.7572490558465442E-2</v>
      </c>
      <c r="D55" s="1">
        <f t="shared" si="1"/>
        <v>2.7956129520331219E-2</v>
      </c>
    </row>
    <row r="56" spans="1:4" ht="15.6" x14ac:dyDescent="0.3">
      <c r="A56" t="s">
        <v>55</v>
      </c>
      <c r="B56">
        <v>15449757300000</v>
      </c>
      <c r="C56" s="1">
        <f t="shared" si="0"/>
        <v>3.7755886227288475E-2</v>
      </c>
      <c r="D56" s="1">
        <f t="shared" si="1"/>
        <v>3.8477695225682007E-2</v>
      </c>
    </row>
    <row r="57" spans="1:4" ht="15.6" x14ac:dyDescent="0.3">
      <c r="A57" t="s">
        <v>56</v>
      </c>
      <c r="B57">
        <v>15987957600000</v>
      </c>
      <c r="C57" s="1">
        <f t="shared" si="0"/>
        <v>3.4242494374061835E-2</v>
      </c>
      <c r="D57" s="1">
        <f t="shared" si="1"/>
        <v>3.4835518095808427E-2</v>
      </c>
    </row>
    <row r="58" spans="1:4" ht="15.6" x14ac:dyDescent="0.3">
      <c r="A58" t="s">
        <v>57</v>
      </c>
      <c r="B58">
        <v>16433147600000</v>
      </c>
      <c r="C58" s="1">
        <f t="shared" si="0"/>
        <v>2.7464701228857833E-2</v>
      </c>
      <c r="D58" s="1">
        <f t="shared" si="1"/>
        <v>2.784533278972412E-2</v>
      </c>
    </row>
    <row r="59" spans="1:4" ht="15.6" x14ac:dyDescent="0.3">
      <c r="A59" t="s">
        <v>58</v>
      </c>
      <c r="B59">
        <v>16762445600000</v>
      </c>
      <c r="C59" s="1">
        <f t="shared" si="0"/>
        <v>1.9840513177805091E-2</v>
      </c>
      <c r="D59" s="1">
        <f t="shared" si="1"/>
        <v>2.0038644331290545E-2</v>
      </c>
    </row>
    <row r="60" spans="1:4" ht="15.6" x14ac:dyDescent="0.3">
      <c r="A60" t="s">
        <v>59</v>
      </c>
      <c r="B60">
        <v>16781484899999.998</v>
      </c>
      <c r="C60" s="1">
        <f t="shared" si="0"/>
        <v>1.1351861133016719E-3</v>
      </c>
      <c r="D60" s="1">
        <f t="shared" si="1"/>
        <v>1.1358306809359231E-3</v>
      </c>
    </row>
    <row r="61" spans="1:4" ht="15.6" x14ac:dyDescent="0.3">
      <c r="A61" t="s">
        <v>60</v>
      </c>
      <c r="B61">
        <v>16349110600000</v>
      </c>
      <c r="C61" s="1">
        <f t="shared" si="0"/>
        <v>-2.6102691066388312E-2</v>
      </c>
      <c r="D61" s="1">
        <f t="shared" si="1"/>
        <v>-2.5764960763394518E-2</v>
      </c>
    </row>
    <row r="62" spans="1:4" ht="15.6" x14ac:dyDescent="0.3">
      <c r="A62" t="s">
        <v>61</v>
      </c>
      <c r="B62">
        <v>16789750500000</v>
      </c>
      <c r="C62" s="1">
        <f t="shared" si="0"/>
        <v>2.6595112633157562E-2</v>
      </c>
      <c r="D62" s="1">
        <f t="shared" si="1"/>
        <v>2.6951918717829315E-2</v>
      </c>
    </row>
    <row r="63" spans="1:4" ht="15.6" x14ac:dyDescent="0.3">
      <c r="A63" t="s">
        <v>62</v>
      </c>
      <c r="B63">
        <v>17052410600000.002</v>
      </c>
      <c r="C63" s="1">
        <f t="shared" si="0"/>
        <v>1.5522966956647294E-2</v>
      </c>
      <c r="D63" s="1">
        <f t="shared" si="1"/>
        <v>1.564407404386392E-2</v>
      </c>
    </row>
    <row r="64" spans="1:4" ht="15.6" x14ac:dyDescent="0.3">
      <c r="A64" t="s">
        <v>63</v>
      </c>
      <c r="B64">
        <v>17442759300000</v>
      </c>
      <c r="C64" s="1">
        <f t="shared" si="0"/>
        <v>2.2633044809054117E-2</v>
      </c>
      <c r="D64" s="1">
        <f t="shared" si="1"/>
        <v>2.2891115464930056E-2</v>
      </c>
    </row>
    <row r="65" spans="1:4" ht="15.6" x14ac:dyDescent="0.3">
      <c r="A65" t="s">
        <v>64</v>
      </c>
      <c r="B65">
        <v>17812167100000</v>
      </c>
      <c r="C65" s="1">
        <f t="shared" si="0"/>
        <v>2.0957146022414459E-2</v>
      </c>
      <c r="D65" s="1">
        <f t="shared" si="1"/>
        <v>2.1178289148322982E-2</v>
      </c>
    </row>
    <row r="66" spans="1:4" ht="15.6" x14ac:dyDescent="0.3">
      <c r="A66" t="s">
        <v>65</v>
      </c>
      <c r="B66">
        <v>18261714400000</v>
      </c>
      <c r="C66" s="1">
        <f t="shared" si="0"/>
        <v>2.4924990308569529E-2</v>
      </c>
      <c r="D66" s="1">
        <f t="shared" si="1"/>
        <v>2.5238214837991269E-2</v>
      </c>
    </row>
    <row r="67" spans="1:4" ht="15.6" x14ac:dyDescent="0.3">
      <c r="A67" t="s">
        <v>66</v>
      </c>
      <c r="B67">
        <v>18799622100000</v>
      </c>
      <c r="C67" s="1">
        <f t="shared" si="0"/>
        <v>2.9030009530056709E-2</v>
      </c>
      <c r="D67" s="1">
        <f t="shared" si="1"/>
        <v>2.9455487486979903E-2</v>
      </c>
    </row>
    <row r="68" spans="1:4" ht="15.6" x14ac:dyDescent="0.3">
      <c r="A68" t="s">
        <v>67</v>
      </c>
      <c r="B68">
        <v>19141672300000</v>
      </c>
      <c r="C68" s="1">
        <f t="shared" ref="C68:C76" si="2">LN(B68/B67)</f>
        <v>1.8030985633873266E-2</v>
      </c>
      <c r="D68" s="1">
        <f t="shared" ref="D68:D76" si="3">B68/B67-1</f>
        <v>1.8194525303782516E-2</v>
      </c>
    </row>
    <row r="69" spans="1:4" ht="15.6" x14ac:dyDescent="0.3">
      <c r="A69" t="s">
        <v>68</v>
      </c>
      <c r="B69">
        <v>19612102600000</v>
      </c>
      <c r="C69" s="1">
        <f t="shared" si="2"/>
        <v>2.4279101062308552E-2</v>
      </c>
      <c r="D69" s="1">
        <f t="shared" si="3"/>
        <v>2.4576238304946818E-2</v>
      </c>
    </row>
    <row r="70" spans="1:4" ht="15.6" x14ac:dyDescent="0.3">
      <c r="A70" t="s">
        <v>69</v>
      </c>
      <c r="B70">
        <v>20193895300000</v>
      </c>
      <c r="C70" s="1">
        <f t="shared" si="2"/>
        <v>2.92334905941329E-2</v>
      </c>
      <c r="D70" s="1">
        <f t="shared" si="3"/>
        <v>2.9664983498505659E-2</v>
      </c>
    </row>
    <row r="71" spans="1:4" ht="15.6" x14ac:dyDescent="0.3">
      <c r="A71" t="s">
        <v>70</v>
      </c>
      <c r="B71">
        <v>20715671600000</v>
      </c>
      <c r="C71" s="1">
        <f t="shared" si="2"/>
        <v>2.5510150094459731E-2</v>
      </c>
      <c r="D71" s="1">
        <f t="shared" si="3"/>
        <v>2.5838318573435437E-2</v>
      </c>
    </row>
    <row r="72" spans="1:4" ht="15.6" x14ac:dyDescent="0.3">
      <c r="A72" t="s">
        <v>71</v>
      </c>
      <c r="B72">
        <v>20267584900000</v>
      </c>
      <c r="C72" s="1">
        <f t="shared" si="2"/>
        <v>-2.1867689111374811E-2</v>
      </c>
      <c r="D72" s="1">
        <f t="shared" si="3"/>
        <v>-2.1630324551003222E-2</v>
      </c>
    </row>
    <row r="73" spans="1:4" ht="15.6" x14ac:dyDescent="0.3">
      <c r="A73" t="s">
        <v>72</v>
      </c>
      <c r="B73">
        <v>21494798400000</v>
      </c>
      <c r="C73" s="1">
        <f t="shared" si="2"/>
        <v>5.8788164135486737E-2</v>
      </c>
      <c r="D73" s="1">
        <f t="shared" si="3"/>
        <v>6.055055429914602E-2</v>
      </c>
    </row>
    <row r="74" spans="1:4" ht="15.6" x14ac:dyDescent="0.3">
      <c r="A74" t="s">
        <v>73</v>
      </c>
      <c r="B74">
        <v>22034828800000</v>
      </c>
      <c r="C74" s="1">
        <f t="shared" si="2"/>
        <v>2.4813357827155866E-2</v>
      </c>
      <c r="D74" s="1">
        <f t="shared" si="3"/>
        <v>2.5123771339953471E-2</v>
      </c>
    </row>
    <row r="75" spans="1:4" ht="15.6" x14ac:dyDescent="0.3">
      <c r="A75" t="s">
        <v>74</v>
      </c>
      <c r="B75">
        <v>22671096600000</v>
      </c>
      <c r="C75" s="1">
        <f t="shared" si="2"/>
        <v>2.8466506841640132E-2</v>
      </c>
      <c r="D75" s="1">
        <f t="shared" si="3"/>
        <v>2.8875549965697855E-2</v>
      </c>
    </row>
    <row r="76" spans="1:4" ht="15.6" x14ac:dyDescent="0.3">
      <c r="A76" t="s">
        <v>75</v>
      </c>
      <c r="B76">
        <v>23305023600000</v>
      </c>
      <c r="C76" s="1">
        <f t="shared" si="2"/>
        <v>2.7578106834692251E-2</v>
      </c>
      <c r="D76" s="1">
        <f t="shared" si="3"/>
        <v>2.7961902822115858E-2</v>
      </c>
    </row>
  </sheetData>
  <pageMargins left="0.7" right="0.7" top="0.75" bottom="0.75" header="0.3" footer="0.3"/>
  <ignoredErrors>
    <ignoredError sqref="A2:B76 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Chart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Al-azad ben Mchindra</cp:lastModifiedBy>
  <dcterms:modified xsi:type="dcterms:W3CDTF">2025-09-24T08:06:11Z</dcterms:modified>
</cp:coreProperties>
</file>