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Mirko\Desktop\9_paper\data_BC\Fluela\"/>
    </mc:Choice>
  </mc:AlternateContent>
  <xr:revisionPtr revIDLastSave="0" documentId="13_ncr:1_{2330E6DF-72D9-415E-902E-4E871D828B7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Foglio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<sst xmlns="http://schemas.openxmlformats.org/spreadsheetml/2006/main" count="4" uniqueCount="3">
  <si>
    <t>ele</t>
  </si>
  <si>
    <t>spike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</si>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</sst>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rko/Desktop/9_paper/X_Alex/Marocche/1_comparison_res_cont_m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rko/Desktop/9_paper/X_Alex/Sadole/1_comparison_cont_res_s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C1" t="str">
            <v>spike</v>
          </cell>
          <cell r="D1" t="str">
            <v>net</v>
          </cell>
        </row>
        <row r="2">
          <cell r="C2">
            <v>19.71</v>
          </cell>
          <cell r="D2">
            <v>24.61</v>
          </cell>
        </row>
        <row r="3">
          <cell r="C3">
            <v>17.53</v>
          </cell>
          <cell r="D3">
            <v>23.87</v>
          </cell>
        </row>
        <row r="4">
          <cell r="C4">
            <v>27.66</v>
          </cell>
          <cell r="D4">
            <v>60.4</v>
          </cell>
        </row>
        <row r="5">
          <cell r="C5">
            <v>39.28</v>
          </cell>
          <cell r="D5">
            <v>81.819999999999993</v>
          </cell>
        </row>
        <row r="6">
          <cell r="C6">
            <v>34.08</v>
          </cell>
          <cell r="D6">
            <v>51.3</v>
          </cell>
        </row>
        <row r="7">
          <cell r="C7">
            <v>36.06</v>
          </cell>
          <cell r="D7">
            <v>54.28</v>
          </cell>
        </row>
        <row r="8">
          <cell r="C8">
            <v>41.91</v>
          </cell>
          <cell r="D8">
            <v>61.32</v>
          </cell>
        </row>
        <row r="9">
          <cell r="C9">
            <v>127.51</v>
          </cell>
          <cell r="D9">
            <v>169.3</v>
          </cell>
        </row>
        <row r="10">
          <cell r="C10">
            <v>129.06</v>
          </cell>
          <cell r="D10">
            <v>182.42</v>
          </cell>
        </row>
        <row r="11">
          <cell r="C11">
            <v>76.3</v>
          </cell>
          <cell r="D11">
            <v>164.33</v>
          </cell>
        </row>
        <row r="12">
          <cell r="C12">
            <v>66.3</v>
          </cell>
          <cell r="D12">
            <v>145.1</v>
          </cell>
        </row>
        <row r="13">
          <cell r="C13">
            <v>45.3</v>
          </cell>
          <cell r="D13">
            <v>30.23</v>
          </cell>
        </row>
        <row r="14">
          <cell r="C14">
            <v>33.35</v>
          </cell>
          <cell r="D14">
            <v>28.42</v>
          </cell>
        </row>
        <row r="15">
          <cell r="C15">
            <v>17.28</v>
          </cell>
          <cell r="D15">
            <v>18.21</v>
          </cell>
        </row>
        <row r="16">
          <cell r="C16">
            <v>17.899999999999999</v>
          </cell>
          <cell r="D16">
            <v>19.66</v>
          </cell>
        </row>
        <row r="17">
          <cell r="C17">
            <v>35.6</v>
          </cell>
          <cell r="D17">
            <v>35.549999999999997</v>
          </cell>
        </row>
        <row r="18">
          <cell r="C18">
            <v>90.25</v>
          </cell>
          <cell r="D18">
            <v>49.1</v>
          </cell>
        </row>
        <row r="19">
          <cell r="C19">
            <v>142.96</v>
          </cell>
          <cell r="D19">
            <v>68.89</v>
          </cell>
        </row>
        <row r="20">
          <cell r="C20">
            <v>111.56</v>
          </cell>
          <cell r="D20">
            <v>75.06</v>
          </cell>
        </row>
        <row r="21">
          <cell r="C21">
            <v>52.5</v>
          </cell>
          <cell r="D21">
            <v>52.6</v>
          </cell>
        </row>
        <row r="22">
          <cell r="C22">
            <v>29.09</v>
          </cell>
          <cell r="D22">
            <v>30.85</v>
          </cell>
        </row>
        <row r="23">
          <cell r="C23">
            <v>38.409999999999997</v>
          </cell>
          <cell r="D23">
            <v>29.54</v>
          </cell>
        </row>
        <row r="24">
          <cell r="C24">
            <v>57.19</v>
          </cell>
          <cell r="D24">
            <v>44.3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C1" t="str">
            <v>spike</v>
          </cell>
          <cell r="D1" t="str">
            <v>net</v>
          </cell>
        </row>
        <row r="2">
          <cell r="C2">
            <v>243.39</v>
          </cell>
          <cell r="D2">
            <v>112.94</v>
          </cell>
        </row>
        <row r="3">
          <cell r="C3">
            <v>237.27</v>
          </cell>
          <cell r="D3">
            <v>97.96</v>
          </cell>
        </row>
        <row r="4">
          <cell r="C4">
            <v>161.52000000000001</v>
          </cell>
          <cell r="D4">
            <v>97.54</v>
          </cell>
        </row>
        <row r="5">
          <cell r="C5">
            <v>125.98</v>
          </cell>
          <cell r="D5">
            <v>99.11</v>
          </cell>
        </row>
        <row r="6">
          <cell r="C6">
            <v>51.84</v>
          </cell>
          <cell r="D6">
            <v>55.31</v>
          </cell>
        </row>
        <row r="7">
          <cell r="C7">
            <v>84.74</v>
          </cell>
          <cell r="D7">
            <v>71.41</v>
          </cell>
        </row>
        <row r="8">
          <cell r="C8">
            <v>163.55000000000001</v>
          </cell>
          <cell r="D8">
            <v>108.18</v>
          </cell>
        </row>
        <row r="9">
          <cell r="C9">
            <v>250.99</v>
          </cell>
          <cell r="D9">
            <v>220.93</v>
          </cell>
        </row>
        <row r="10">
          <cell r="C10">
            <v>231.35</v>
          </cell>
          <cell r="D10">
            <v>222.37</v>
          </cell>
        </row>
        <row r="11">
          <cell r="C11">
            <v>104.04</v>
          </cell>
          <cell r="D11">
            <v>81.760000000000005</v>
          </cell>
        </row>
        <row r="12">
          <cell r="C12">
            <v>36.56</v>
          </cell>
          <cell r="D12">
            <v>47.35</v>
          </cell>
        </row>
        <row r="13">
          <cell r="C13">
            <v>15.41</v>
          </cell>
          <cell r="D13">
            <v>12.36</v>
          </cell>
        </row>
        <row r="14">
          <cell r="C14">
            <v>14.7</v>
          </cell>
          <cell r="D14">
            <v>8.74</v>
          </cell>
        </row>
        <row r="15">
          <cell r="C15">
            <v>111.38</v>
          </cell>
          <cell r="D15">
            <v>37.270000000000003</v>
          </cell>
        </row>
        <row r="16">
          <cell r="C16">
            <v>238.73</v>
          </cell>
          <cell r="D16">
            <v>87.83</v>
          </cell>
        </row>
        <row r="17">
          <cell r="C17">
            <v>266.29000000000002</v>
          </cell>
          <cell r="D17">
            <v>94.8</v>
          </cell>
        </row>
        <row r="18">
          <cell r="C18">
            <v>330.38</v>
          </cell>
          <cell r="D18">
            <v>114.99</v>
          </cell>
        </row>
        <row r="19">
          <cell r="C19">
            <v>261.72000000000003</v>
          </cell>
          <cell r="D19">
            <v>105.75</v>
          </cell>
        </row>
        <row r="20">
          <cell r="C20">
            <v>110.68</v>
          </cell>
          <cell r="D20">
            <v>54.53</v>
          </cell>
        </row>
        <row r="21">
          <cell r="C21">
            <v>161.81</v>
          </cell>
          <cell r="D21">
            <v>56.08</v>
          </cell>
        </row>
        <row r="22">
          <cell r="C22">
            <v>279.27999999999997</v>
          </cell>
          <cell r="D22">
            <v>96.94</v>
          </cell>
        </row>
        <row r="23">
          <cell r="C23">
            <v>287.36</v>
          </cell>
          <cell r="D23">
            <v>124.41</v>
          </cell>
        </row>
        <row r="24">
          <cell r="C24">
            <v>204.03</v>
          </cell>
          <cell r="D24">
            <v>130.05000000000001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zoomScale="60" zoomScaleNormal="60" workbookViewId="0">
      <selection activeCell="G8" sqref="G8"/>
    </sheetView>
  </sheetViews>
  <sheetFormatPr defaultRowHeight="14.4" x14ac:dyDescent="0.3"/>
  <sheetData>
    <row r="1" spans="1:4" x14ac:dyDescent="0.3">
      <c r="A1" t="s">
        <v>0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2</v>
      </c>
      <c r="C2">
        <v>268.01</v>
      </c>
      <c r="D2">
        <v>184.58</v>
      </c>
    </row>
    <row r="3" spans="1:4" x14ac:dyDescent="0.3">
      <c r="A3">
        <f>A2+1</f>
        <v>2</v>
      </c>
      <c r="B3">
        <f>B2+1</f>
        <v>3</v>
      </c>
      <c r="C3">
        <v>336.17</v>
      </c>
      <c r="D3">
        <v>245.07</v>
      </c>
    </row>
    <row r="4" spans="1:4" x14ac:dyDescent="0.3">
      <c r="A4">
        <f t="shared" ref="A4:A24" si="0">A3+1</f>
        <v>3</v>
      </c>
      <c r="B4">
        <f t="shared" ref="B4:B24" si="1">B3+1</f>
        <v>4</v>
      </c>
      <c r="C4">
        <v>179.45</v>
      </c>
      <c r="D4">
        <v>259.3</v>
      </c>
    </row>
    <row r="5" spans="1:4" x14ac:dyDescent="0.3">
      <c r="A5">
        <f t="shared" si="0"/>
        <v>4</v>
      </c>
      <c r="B5">
        <f t="shared" si="1"/>
        <v>5</v>
      </c>
      <c r="C5">
        <v>385.73</v>
      </c>
      <c r="D5">
        <v>271.83999999999997</v>
      </c>
    </row>
    <row r="6" spans="1:4" x14ac:dyDescent="0.3">
      <c r="A6">
        <f t="shared" si="0"/>
        <v>5</v>
      </c>
      <c r="B6">
        <f t="shared" si="1"/>
        <v>6</v>
      </c>
      <c r="C6">
        <v>430.67</v>
      </c>
      <c r="D6">
        <v>320.14</v>
      </c>
    </row>
    <row r="7" spans="1:4" x14ac:dyDescent="0.3">
      <c r="A7">
        <f t="shared" si="0"/>
        <v>6</v>
      </c>
      <c r="B7">
        <f t="shared" si="1"/>
        <v>7</v>
      </c>
      <c r="C7">
        <v>530.80999999999995</v>
      </c>
      <c r="D7">
        <v>345.45</v>
      </c>
    </row>
    <row r="8" spans="1:4" x14ac:dyDescent="0.3">
      <c r="A8">
        <f t="shared" si="0"/>
        <v>7</v>
      </c>
      <c r="B8">
        <f t="shared" si="1"/>
        <v>8</v>
      </c>
      <c r="C8">
        <v>237.64</v>
      </c>
      <c r="D8">
        <v>228.29</v>
      </c>
    </row>
    <row r="9" spans="1:4" x14ac:dyDescent="0.3">
      <c r="A9">
        <f t="shared" si="0"/>
        <v>8</v>
      </c>
      <c r="B9">
        <f t="shared" si="1"/>
        <v>9</v>
      </c>
      <c r="C9">
        <v>75.209999999999994</v>
      </c>
      <c r="D9">
        <v>47.08</v>
      </c>
    </row>
    <row r="10" spans="1:4" x14ac:dyDescent="0.3">
      <c r="A10">
        <f t="shared" si="0"/>
        <v>9</v>
      </c>
      <c r="B10">
        <f t="shared" si="1"/>
        <v>10</v>
      </c>
      <c r="C10">
        <v>31.31</v>
      </c>
      <c r="D10">
        <v>38.14</v>
      </c>
    </row>
    <row r="11" spans="1:4" x14ac:dyDescent="0.3">
      <c r="A11">
        <f t="shared" si="0"/>
        <v>10</v>
      </c>
      <c r="B11">
        <f t="shared" si="1"/>
        <v>11</v>
      </c>
      <c r="C11">
        <v>34.700000000000003</v>
      </c>
      <c r="D11">
        <v>31.81</v>
      </c>
    </row>
    <row r="12" spans="1:4" x14ac:dyDescent="0.3">
      <c r="A12">
        <f t="shared" si="0"/>
        <v>11</v>
      </c>
      <c r="B12">
        <f t="shared" si="1"/>
        <v>12</v>
      </c>
      <c r="C12">
        <v>176.95</v>
      </c>
      <c r="D12">
        <v>275.95</v>
      </c>
    </row>
    <row r="13" spans="1:4" x14ac:dyDescent="0.3">
      <c r="A13">
        <f t="shared" si="0"/>
        <v>12</v>
      </c>
      <c r="B13">
        <f t="shared" si="1"/>
        <v>13</v>
      </c>
      <c r="C13">
        <v>237.07</v>
      </c>
      <c r="D13">
        <v>492.79</v>
      </c>
    </row>
    <row r="14" spans="1:4" x14ac:dyDescent="0.3">
      <c r="A14">
        <f t="shared" si="0"/>
        <v>13</v>
      </c>
      <c r="B14">
        <f t="shared" si="1"/>
        <v>14</v>
      </c>
      <c r="C14">
        <v>384.01</v>
      </c>
      <c r="D14">
        <v>359.54</v>
      </c>
    </row>
    <row r="15" spans="1:4" x14ac:dyDescent="0.3">
      <c r="A15">
        <f t="shared" si="0"/>
        <v>14</v>
      </c>
      <c r="B15">
        <f t="shared" si="1"/>
        <v>15</v>
      </c>
      <c r="C15">
        <v>226.42</v>
      </c>
      <c r="D15">
        <v>375.85</v>
      </c>
    </row>
    <row r="16" spans="1:4" x14ac:dyDescent="0.3">
      <c r="A16">
        <f t="shared" si="0"/>
        <v>15</v>
      </c>
      <c r="B16">
        <f t="shared" si="1"/>
        <v>16</v>
      </c>
      <c r="C16">
        <v>394.97</v>
      </c>
      <c r="D16">
        <v>574.44000000000005</v>
      </c>
    </row>
    <row r="17" spans="1:4" x14ac:dyDescent="0.3">
      <c r="A17">
        <f t="shared" si="0"/>
        <v>16</v>
      </c>
      <c r="B17">
        <f t="shared" si="1"/>
        <v>17</v>
      </c>
      <c r="C17">
        <v>414.06</v>
      </c>
      <c r="D17">
        <v>539.1</v>
      </c>
    </row>
    <row r="18" spans="1:4" x14ac:dyDescent="0.3">
      <c r="A18">
        <f t="shared" si="0"/>
        <v>17</v>
      </c>
      <c r="B18">
        <f t="shared" si="1"/>
        <v>18</v>
      </c>
      <c r="C18">
        <v>410.51</v>
      </c>
      <c r="D18">
        <v>441.66</v>
      </c>
    </row>
    <row r="19" spans="1:4" x14ac:dyDescent="0.3">
      <c r="A19">
        <f t="shared" si="0"/>
        <v>18</v>
      </c>
      <c r="B19">
        <f t="shared" si="1"/>
        <v>19</v>
      </c>
      <c r="C19">
        <v>481.79</v>
      </c>
      <c r="D19">
        <v>269.49</v>
      </c>
    </row>
    <row r="20" spans="1:4" x14ac:dyDescent="0.3">
      <c r="A20">
        <f t="shared" si="0"/>
        <v>19</v>
      </c>
      <c r="B20">
        <f t="shared" si="1"/>
        <v>20</v>
      </c>
      <c r="C20">
        <v>282.10000000000002</v>
      </c>
      <c r="D20">
        <v>99.91</v>
      </c>
    </row>
    <row r="21" spans="1:4" x14ac:dyDescent="0.3">
      <c r="A21">
        <f t="shared" si="0"/>
        <v>20</v>
      </c>
      <c r="B21">
        <f t="shared" si="1"/>
        <v>21</v>
      </c>
      <c r="C21">
        <v>88.11</v>
      </c>
      <c r="D21">
        <v>99.27</v>
      </c>
    </row>
    <row r="22" spans="1:4" x14ac:dyDescent="0.3">
      <c r="A22">
        <f t="shared" si="0"/>
        <v>21</v>
      </c>
      <c r="B22">
        <f t="shared" si="1"/>
        <v>22</v>
      </c>
      <c r="C22">
        <v>63.29</v>
      </c>
      <c r="D22">
        <v>360.41</v>
      </c>
    </row>
    <row r="23" spans="1:4" x14ac:dyDescent="0.3">
      <c r="A23">
        <f t="shared" si="0"/>
        <v>22</v>
      </c>
      <c r="B23">
        <f t="shared" si="1"/>
        <v>23</v>
      </c>
      <c r="C23">
        <v>144.08000000000001</v>
      </c>
      <c r="D23">
        <v>434.29</v>
      </c>
    </row>
    <row r="24" spans="1:4" x14ac:dyDescent="0.3">
      <c r="A24">
        <f t="shared" si="0"/>
        <v>23</v>
      </c>
      <c r="B24">
        <f t="shared" si="1"/>
        <v>24</v>
      </c>
      <c r="C24">
        <v>318.54000000000002</v>
      </c>
      <c r="D24">
        <v>138.61000000000001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2015-06-05T18:19:34Z</dcterms:created>
  <dcterms:modified xsi:type="dcterms:W3CDTF">2025-01-15T07:34:16Z</dcterms:modified>
</cp:coreProperties>
</file>