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irko\Desktop\9_paper\data_BC\Marocche\"/>
    </mc:Choice>
  </mc:AlternateContent>
  <xr:revisionPtr revIDLastSave="0" documentId="13_ncr:1_{BB5E1371-293E-4E99-8D7B-78AA64D171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pp_res" sheetId="3" r:id="rId1"/>
    <sheet name="picchetti" sheetId="2" r:id="rId2"/>
    <sheet name="rete" sheetId="1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" i="2"/>
</calcChain>
</file>

<file path=xl/sharedStrings.xml><?xml version="1.0" encoding="utf-8"?>
<sst xmlns="http://schemas.openxmlformats.org/spreadsheetml/2006/main" count="40" uniqueCount="22">
  <si>
    <t>a</t>
  </si>
  <si>
    <t>b</t>
  </si>
  <si>
    <t>m</t>
  </si>
  <si>
    <t>n</t>
  </si>
  <si>
    <t>vp</t>
  </si>
  <si>
    <t>v/i</t>
  </si>
  <si>
    <t>2pi</t>
  </si>
  <si>
    <t>am</t>
  </si>
  <si>
    <t>bm</t>
  </si>
  <si>
    <t>an</t>
  </si>
  <si>
    <t>bn</t>
  </si>
  <si>
    <t>1/am</t>
  </si>
  <si>
    <t>1/bm</t>
  </si>
  <si>
    <t>1/an</t>
  </si>
  <si>
    <t>1/bn</t>
  </si>
  <si>
    <t>()</t>
  </si>
  <si>
    <t>()-1</t>
  </si>
  <si>
    <t>app_res</t>
  </si>
  <si>
    <t>In</t>
  </si>
  <si>
    <t>v/I</t>
  </si>
  <si>
    <t>spike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</si>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</sst>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Desktop/9_paper/X_Alex/Sadole/4_comparison_app_res_s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Desktop/9_paper/X_Alex/Fluela/4_comp_app_res_fl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compariso_inv_res_m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Desktop/9_paper/X_Alex/Sadole/5_comparison_inv_res_sa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Desktop/9_paper/X_Alex/Fluela/5_comp_res_inv_fl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_res"/>
      <sheetName val="picchetti"/>
      <sheetName val="sacchetti"/>
    </sheetNames>
    <sheetDataSet>
      <sheetData sheetId="0">
        <row r="1">
          <cell r="B1" t="str">
            <v>net</v>
          </cell>
        </row>
        <row r="2">
          <cell r="A2">
            <v>15722.011164896396</v>
          </cell>
          <cell r="B2">
            <v>16821.966370935366</v>
          </cell>
        </row>
        <row r="3">
          <cell r="A3">
            <v>8249.6302002437733</v>
          </cell>
          <cell r="B3">
            <v>8458.3204817342448</v>
          </cell>
        </row>
        <row r="4">
          <cell r="A4">
            <v>9852.3063207382966</v>
          </cell>
          <cell r="B4">
            <v>11247.389241268575</v>
          </cell>
        </row>
        <row r="5">
          <cell r="A5">
            <v>16772.619188577413</v>
          </cell>
          <cell r="B5">
            <v>15957.956483340036</v>
          </cell>
        </row>
        <row r="6">
          <cell r="A6">
            <v>11831.65450113181</v>
          </cell>
          <cell r="B6">
            <v>17128.583400240866</v>
          </cell>
        </row>
        <row r="7">
          <cell r="A7">
            <v>14275.685639038831</v>
          </cell>
          <cell r="B7">
            <v>15268.759730028107</v>
          </cell>
        </row>
        <row r="8">
          <cell r="A8">
            <v>8429.9332731150935</v>
          </cell>
          <cell r="B8">
            <v>8963.4953984343592</v>
          </cell>
        </row>
        <row r="9">
          <cell r="A9">
            <v>13292.979568605251</v>
          </cell>
          <cell r="B9">
            <v>13232.768753261735</v>
          </cell>
        </row>
        <row r="10">
          <cell r="A10">
            <v>18592.647292791262</v>
          </cell>
          <cell r="B10">
            <v>19287.772618928182</v>
          </cell>
        </row>
        <row r="11">
          <cell r="A11">
            <v>13672.347689822995</v>
          </cell>
          <cell r="B11">
            <v>13949.992429178685</v>
          </cell>
        </row>
        <row r="12">
          <cell r="A12">
            <v>22142.589349396538</v>
          </cell>
          <cell r="B12">
            <v>20764.07034192808</v>
          </cell>
        </row>
        <row r="13">
          <cell r="A13">
            <v>38194.954791680393</v>
          </cell>
          <cell r="B13">
            <v>40913.066914890405</v>
          </cell>
        </row>
        <row r="14">
          <cell r="A14">
            <v>15678.577358737637</v>
          </cell>
          <cell r="B14">
            <v>15545.218430605972</v>
          </cell>
        </row>
        <row r="15">
          <cell r="A15">
            <v>24595.947644427026</v>
          </cell>
          <cell r="B15">
            <v>27868.954109652852</v>
          </cell>
        </row>
        <row r="16">
          <cell r="A16">
            <v>48165.906747855588</v>
          </cell>
          <cell r="B16">
            <v>45258.771868193151</v>
          </cell>
        </row>
        <row r="17">
          <cell r="A17">
            <v>20484.84190925162</v>
          </cell>
          <cell r="B17">
            <v>20547.868885786094</v>
          </cell>
        </row>
        <row r="18">
          <cell r="A18">
            <v>30570.20365350616</v>
          </cell>
          <cell r="B18">
            <v>32959.319966489777</v>
          </cell>
        </row>
        <row r="19">
          <cell r="A19">
            <v>37101.90966976482</v>
          </cell>
          <cell r="B19">
            <v>34355.666123595627</v>
          </cell>
        </row>
        <row r="20">
          <cell r="A20">
            <v>31015.27066489364</v>
          </cell>
          <cell r="B20">
            <v>31780.345318818065</v>
          </cell>
        </row>
        <row r="21">
          <cell r="A21">
            <v>35752.326023936199</v>
          </cell>
          <cell r="B21">
            <v>35029.217066485253</v>
          </cell>
        </row>
        <row r="22">
          <cell r="A22">
            <v>33639.891783123727</v>
          </cell>
          <cell r="B22">
            <v>35230.334707426067</v>
          </cell>
        </row>
        <row r="23">
          <cell r="A23">
            <v>33162.811791102518</v>
          </cell>
          <cell r="B23">
            <v>33701.007626749612</v>
          </cell>
        </row>
        <row r="24">
          <cell r="A24">
            <v>33524.559226305631</v>
          </cell>
          <cell r="B24">
            <v>33884.067185070009</v>
          </cell>
        </row>
        <row r="25">
          <cell r="A25">
            <v>40797.506067940099</v>
          </cell>
          <cell r="B25">
            <v>42614.357608670347</v>
          </cell>
        </row>
        <row r="26">
          <cell r="A26">
            <v>33504.441627417727</v>
          </cell>
          <cell r="B26">
            <v>32069.235116057476</v>
          </cell>
        </row>
        <row r="27">
          <cell r="A27">
            <v>47662.392291262113</v>
          </cell>
          <cell r="B27">
            <v>44700.075655430694</v>
          </cell>
        </row>
        <row r="28">
          <cell r="A28">
            <v>31389.053289320374</v>
          </cell>
          <cell r="B28">
            <v>32084.239957865153</v>
          </cell>
        </row>
        <row r="29">
          <cell r="A29">
            <v>45769.950873786409</v>
          </cell>
          <cell r="B29">
            <v>42929.643216538192</v>
          </cell>
        </row>
        <row r="30">
          <cell r="A30">
            <v>12747.912233009711</v>
          </cell>
          <cell r="B30">
            <v>12836.905311843027</v>
          </cell>
        </row>
        <row r="31">
          <cell r="A31">
            <v>14144.633009708747</v>
          </cell>
          <cell r="B31">
            <v>14167.858234057472</v>
          </cell>
        </row>
        <row r="32">
          <cell r="A32">
            <v>24565.165048543709</v>
          </cell>
          <cell r="B32">
            <v>23485.17561317451</v>
          </cell>
        </row>
        <row r="33">
          <cell r="A33">
            <v>41162.884951456304</v>
          </cell>
          <cell r="B33">
            <v>42175.376489138049</v>
          </cell>
        </row>
        <row r="34">
          <cell r="A34">
            <v>13084.968750000002</v>
          </cell>
          <cell r="B34">
            <v>11906.629152067275</v>
          </cell>
        </row>
        <row r="35">
          <cell r="A35">
            <v>16004.45424757281</v>
          </cell>
          <cell r="B35">
            <v>16420.285978013308</v>
          </cell>
        </row>
        <row r="36">
          <cell r="A36">
            <v>18793.920309466008</v>
          </cell>
          <cell r="B36">
            <v>18867.385745444979</v>
          </cell>
        </row>
        <row r="37">
          <cell r="A37">
            <v>21462.638319174803</v>
          </cell>
          <cell r="B37">
            <v>22895.624591363048</v>
          </cell>
        </row>
        <row r="38">
          <cell r="A38">
            <v>15577.874167838721</v>
          </cell>
          <cell r="B38">
            <v>15886.927366598649</v>
          </cell>
        </row>
        <row r="39">
          <cell r="A39">
            <v>23782.418393498981</v>
          </cell>
          <cell r="B39">
            <v>24574.183282322389</v>
          </cell>
        </row>
        <row r="40">
          <cell r="A40">
            <v>51034.709023284995</v>
          </cell>
          <cell r="B40">
            <v>47515.560254745666</v>
          </cell>
        </row>
        <row r="41">
          <cell r="A41">
            <v>14301.859428035626</v>
          </cell>
          <cell r="B41">
            <v>14801.755753416184</v>
          </cell>
        </row>
        <row r="42">
          <cell r="A42">
            <v>33815.980281919117</v>
          </cell>
          <cell r="B42">
            <v>32471.204991034494</v>
          </cell>
        </row>
        <row r="43">
          <cell r="A43">
            <v>34076.554057821457</v>
          </cell>
          <cell r="B43">
            <v>35821.120485376792</v>
          </cell>
        </row>
        <row r="44">
          <cell r="A44">
            <v>15898.16182278481</v>
          </cell>
          <cell r="B44">
            <v>17327.248647746244</v>
          </cell>
        </row>
        <row r="45">
          <cell r="A45">
            <v>42646.764556961993</v>
          </cell>
          <cell r="B45">
            <v>41962.994073455731</v>
          </cell>
        </row>
        <row r="46">
          <cell r="A46">
            <v>39615.193924050771</v>
          </cell>
          <cell r="B46">
            <v>36705.863034367278</v>
          </cell>
        </row>
        <row r="47">
          <cell r="A47">
            <v>30167.983321892603</v>
          </cell>
          <cell r="B47">
            <v>28940.605693264955</v>
          </cell>
        </row>
        <row r="48">
          <cell r="A48">
            <v>28217.982365054937</v>
          </cell>
          <cell r="B48">
            <v>30533.244515171733</v>
          </cell>
        </row>
        <row r="49">
          <cell r="A49">
            <v>37680.726750602742</v>
          </cell>
          <cell r="B49">
            <v>37386.295938507319</v>
          </cell>
        </row>
        <row r="50">
          <cell r="A50">
            <v>31892.844575408541</v>
          </cell>
          <cell r="B50">
            <v>29876.231886932826</v>
          </cell>
        </row>
        <row r="51">
          <cell r="A51">
            <v>41887.966030170159</v>
          </cell>
          <cell r="B51">
            <v>40086.778467642005</v>
          </cell>
        </row>
        <row r="52">
          <cell r="A52">
            <v>34725.784428576138</v>
          </cell>
          <cell r="B52">
            <v>30036.176853458895</v>
          </cell>
        </row>
        <row r="53">
          <cell r="A53">
            <v>32109.052879721396</v>
          </cell>
          <cell r="B53">
            <v>32573.193010785995</v>
          </cell>
        </row>
        <row r="54">
          <cell r="A54">
            <v>33936.221222672051</v>
          </cell>
          <cell r="B54">
            <v>32047.871084269649</v>
          </cell>
        </row>
        <row r="55">
          <cell r="A55">
            <v>16106.35078717201</v>
          </cell>
          <cell r="B55">
            <v>13998.040462555065</v>
          </cell>
        </row>
        <row r="56">
          <cell r="A56">
            <v>19992.590553935861</v>
          </cell>
          <cell r="B56">
            <v>19237.873964757709</v>
          </cell>
        </row>
        <row r="57">
          <cell r="A57">
            <v>18489.931195335288</v>
          </cell>
          <cell r="B57">
            <v>20743.988105726887</v>
          </cell>
        </row>
        <row r="58">
          <cell r="A58">
            <v>26063.647813411098</v>
          </cell>
          <cell r="B58">
            <v>27943.890528634376</v>
          </cell>
        </row>
        <row r="59">
          <cell r="A59">
            <v>63080.677551020395</v>
          </cell>
          <cell r="B59">
            <v>60033.359140969158</v>
          </cell>
        </row>
        <row r="60">
          <cell r="A60">
            <v>13957.460204081635</v>
          </cell>
          <cell r="B60">
            <v>13640.433518034142</v>
          </cell>
        </row>
        <row r="61">
          <cell r="A61">
            <v>13659.480612244892</v>
          </cell>
          <cell r="B61">
            <v>13969.324094851318</v>
          </cell>
        </row>
        <row r="62">
          <cell r="A62">
            <v>27843.909948979574</v>
          </cell>
          <cell r="B62">
            <v>27064.448458149764</v>
          </cell>
        </row>
        <row r="63">
          <cell r="A63">
            <v>52798.959249271247</v>
          </cell>
          <cell r="B63">
            <v>53973.499012252309</v>
          </cell>
        </row>
        <row r="64">
          <cell r="A64">
            <v>12148.838370846726</v>
          </cell>
          <cell r="B64">
            <v>12470.498221985938</v>
          </cell>
        </row>
        <row r="65">
          <cell r="A65">
            <v>31899.28972847445</v>
          </cell>
          <cell r="B65">
            <v>31353.251485616398</v>
          </cell>
        </row>
        <row r="66">
          <cell r="A66">
            <v>35545.248731689964</v>
          </cell>
          <cell r="B66">
            <v>36060.680725382561</v>
          </cell>
        </row>
        <row r="67">
          <cell r="A67">
            <v>14060.011663506193</v>
          </cell>
          <cell r="B67">
            <v>15370.820272904479</v>
          </cell>
        </row>
        <row r="68">
          <cell r="A68">
            <v>40495.502094704221</v>
          </cell>
          <cell r="B68">
            <v>41383.412709551732</v>
          </cell>
        </row>
        <row r="69">
          <cell r="A69">
            <v>37516.359461346001</v>
          </cell>
          <cell r="B69">
            <v>36057.583014944692</v>
          </cell>
        </row>
        <row r="70">
          <cell r="A70">
            <v>21857.177303982193</v>
          </cell>
          <cell r="B70">
            <v>22883.598851674644</v>
          </cell>
        </row>
        <row r="71">
          <cell r="A71">
            <v>50374.865446450603</v>
          </cell>
          <cell r="B71">
            <v>47886.352153110005</v>
          </cell>
        </row>
        <row r="72">
          <cell r="A72">
            <v>33910.947093889845</v>
          </cell>
          <cell r="B72">
            <v>31419.092004882626</v>
          </cell>
        </row>
        <row r="73">
          <cell r="A73">
            <v>41338.627068417794</v>
          </cell>
          <cell r="B73">
            <v>42880.439593281066</v>
          </cell>
        </row>
        <row r="74">
          <cell r="A74">
            <v>36990.112666122281</v>
          </cell>
          <cell r="B74">
            <v>35870.613152285165</v>
          </cell>
        </row>
        <row r="75">
          <cell r="A75">
            <v>48545.436362985507</v>
          </cell>
          <cell r="B75">
            <v>46056.406221009551</v>
          </cell>
        </row>
        <row r="76">
          <cell r="A76">
            <v>36642.19824592807</v>
          </cell>
          <cell r="B76">
            <v>36337.16807639839</v>
          </cell>
        </row>
        <row r="77">
          <cell r="A77">
            <v>38129.465312220389</v>
          </cell>
          <cell r="B77">
            <v>36964.597465467312</v>
          </cell>
        </row>
        <row r="78">
          <cell r="A78">
            <v>39046.537856407645</v>
          </cell>
          <cell r="B78">
            <v>40733.436313736267</v>
          </cell>
        </row>
        <row r="79">
          <cell r="A79">
            <v>37093.905539645595</v>
          </cell>
          <cell r="B79">
            <v>37030.105943042283</v>
          </cell>
        </row>
        <row r="80">
          <cell r="A80">
            <v>9407.6984769826468</v>
          </cell>
          <cell r="B80">
            <v>8781.8186910817221</v>
          </cell>
        </row>
        <row r="81">
          <cell r="A81">
            <v>6154.8791280653959</v>
          </cell>
          <cell r="B81">
            <v>6763.1915903696181</v>
          </cell>
        </row>
        <row r="82">
          <cell r="A82">
            <v>16564.718084038446</v>
          </cell>
          <cell r="B82">
            <v>16258.044760935922</v>
          </cell>
        </row>
        <row r="83">
          <cell r="A83">
            <v>38666.391395382212</v>
          </cell>
          <cell r="B83">
            <v>37731.662529671099</v>
          </cell>
        </row>
        <row r="84">
          <cell r="A84">
            <v>30277.079621396813</v>
          </cell>
          <cell r="B84">
            <v>33098.421634452352</v>
          </cell>
        </row>
        <row r="85">
          <cell r="A85">
            <v>13539.757227878963</v>
          </cell>
          <cell r="B85">
            <v>12278.180607833167</v>
          </cell>
        </row>
        <row r="86">
          <cell r="A86">
            <v>8660.9549279363237</v>
          </cell>
          <cell r="B86">
            <v>11802.455035605286</v>
          </cell>
        </row>
        <row r="87">
          <cell r="A87">
            <v>17681.176706941049</v>
          </cell>
          <cell r="B87">
            <v>18373.650506103757</v>
          </cell>
        </row>
        <row r="88">
          <cell r="A88">
            <v>45634.748416391885</v>
          </cell>
          <cell r="B88">
            <v>43731.773028992968</v>
          </cell>
        </row>
        <row r="89">
          <cell r="A89">
            <v>14837.426561945327</v>
          </cell>
          <cell r="B89">
            <v>15048.992505367682</v>
          </cell>
        </row>
        <row r="90">
          <cell r="A90">
            <v>38113.786694621929</v>
          </cell>
          <cell r="B90">
            <v>39795.583427267848</v>
          </cell>
        </row>
        <row r="91">
          <cell r="A91">
            <v>36721.698083067175</v>
          </cell>
          <cell r="B91">
            <v>35120.866290928687</v>
          </cell>
        </row>
        <row r="92">
          <cell r="A92">
            <v>21318.824902378412</v>
          </cell>
          <cell r="B92">
            <v>22954.743095813199</v>
          </cell>
        </row>
        <row r="93">
          <cell r="A93">
            <v>47682.371909833244</v>
          </cell>
          <cell r="B93">
            <v>45579.68295759536</v>
          </cell>
        </row>
        <row r="94">
          <cell r="A94">
            <v>31375.021143947397</v>
          </cell>
          <cell r="B94">
            <v>31226.903339036438</v>
          </cell>
        </row>
        <row r="95">
          <cell r="A95">
            <v>29697.964504792333</v>
          </cell>
          <cell r="B95">
            <v>29863.055326086964</v>
          </cell>
        </row>
        <row r="96">
          <cell r="A96">
            <v>34834.174361022342</v>
          </cell>
          <cell r="B96">
            <v>35011.810597826057</v>
          </cell>
        </row>
        <row r="97">
          <cell r="A97">
            <v>38970.024533974887</v>
          </cell>
          <cell r="B97">
            <v>36580.800000000134</v>
          </cell>
        </row>
        <row r="98">
          <cell r="A98">
            <v>39534.397180706554</v>
          </cell>
          <cell r="B98">
            <v>38831.654146268753</v>
          </cell>
        </row>
        <row r="99">
          <cell r="A99">
            <v>32499.247978940246</v>
          </cell>
          <cell r="B99">
            <v>32799.214301361724</v>
          </cell>
        </row>
        <row r="100">
          <cell r="A100">
            <v>30830.431304347829</v>
          </cell>
          <cell r="B100">
            <v>31407.969616587132</v>
          </cell>
        </row>
        <row r="101">
          <cell r="A101">
            <v>35327.730434782628</v>
          </cell>
          <cell r="B101">
            <v>36969.802994898819</v>
          </cell>
        </row>
        <row r="102">
          <cell r="A102">
            <v>30917.926273777211</v>
          </cell>
          <cell r="B102">
            <v>31848.26824656496</v>
          </cell>
        </row>
        <row r="103">
          <cell r="A103">
            <v>31252.065896739125</v>
          </cell>
          <cell r="B103">
            <v>31528.071128846459</v>
          </cell>
        </row>
        <row r="104">
          <cell r="A104">
            <v>19840.296525136753</v>
          </cell>
          <cell r="B104">
            <v>18440.184396716519</v>
          </cell>
        </row>
        <row r="105">
          <cell r="A105">
            <v>15158.608054180779</v>
          </cell>
          <cell r="B105">
            <v>14790.846949285955</v>
          </cell>
        </row>
        <row r="106">
          <cell r="A106">
            <v>18900.68158374578</v>
          </cell>
          <cell r="B106">
            <v>21436.543078826053</v>
          </cell>
        </row>
        <row r="107">
          <cell r="A107">
            <v>48016.137327429053</v>
          </cell>
          <cell r="B107">
            <v>44584.723355448143</v>
          </cell>
        </row>
        <row r="108">
          <cell r="A108">
            <v>36519.406433967175</v>
          </cell>
          <cell r="B108">
            <v>35053.19386033959</v>
          </cell>
        </row>
        <row r="109">
          <cell r="A109">
            <v>12661.362434878876</v>
          </cell>
          <cell r="B109">
            <v>12653.224597998425</v>
          </cell>
        </row>
        <row r="110">
          <cell r="A110">
            <v>20735.14238896847</v>
          </cell>
          <cell r="B110">
            <v>20905.887536545586</v>
          </cell>
        </row>
        <row r="111">
          <cell r="A111">
            <v>37108.006601002846</v>
          </cell>
          <cell r="B111">
            <v>39985.009808838389</v>
          </cell>
        </row>
        <row r="112">
          <cell r="A112">
            <v>35137.423237822419</v>
          </cell>
          <cell r="B112">
            <v>35360.325000000077</v>
          </cell>
        </row>
        <row r="113">
          <cell r="A113">
            <v>19361.745535600559</v>
          </cell>
          <cell r="B113">
            <v>21136.541631116685</v>
          </cell>
        </row>
        <row r="114">
          <cell r="A114">
            <v>40349.659249352524</v>
          </cell>
          <cell r="B114">
            <v>39088.001083228781</v>
          </cell>
        </row>
        <row r="115">
          <cell r="A115">
            <v>27908.450116758009</v>
          </cell>
          <cell r="B115">
            <v>27939.02222222228</v>
          </cell>
        </row>
        <row r="116">
          <cell r="A116">
            <v>24579.067575255802</v>
          </cell>
          <cell r="B116">
            <v>25772.13680747246</v>
          </cell>
        </row>
        <row r="117">
          <cell r="A117">
            <v>30325.020140109595</v>
          </cell>
          <cell r="B117">
            <v>30464.75189739306</v>
          </cell>
        </row>
        <row r="118">
          <cell r="A118">
            <v>30580.365811998407</v>
          </cell>
          <cell r="B118">
            <v>33122.289255820368</v>
          </cell>
        </row>
        <row r="119">
          <cell r="A119">
            <v>31844.862529614064</v>
          </cell>
          <cell r="B119">
            <v>34501.297234629863</v>
          </cell>
        </row>
        <row r="120">
          <cell r="A120">
            <v>31304.996102407309</v>
          </cell>
          <cell r="B120">
            <v>31139.896110414025</v>
          </cell>
        </row>
        <row r="121">
          <cell r="A121">
            <v>26206.276173913138</v>
          </cell>
          <cell r="B121">
            <v>32642.420123565877</v>
          </cell>
        </row>
        <row r="122">
          <cell r="A122">
            <v>31981.241678858834</v>
          </cell>
          <cell r="B122">
            <v>31055.912968117435</v>
          </cell>
        </row>
        <row r="123">
          <cell r="A123">
            <v>37181.965737015395</v>
          </cell>
          <cell r="B123">
            <v>38028.041826923109</v>
          </cell>
        </row>
        <row r="124">
          <cell r="A124">
            <v>30936.777644476959</v>
          </cell>
          <cell r="B124">
            <v>31590.484858299595</v>
          </cell>
        </row>
        <row r="125">
          <cell r="A125">
            <v>32578.788760972977</v>
          </cell>
          <cell r="B125">
            <v>31684.015065789514</v>
          </cell>
        </row>
        <row r="126">
          <cell r="A126">
            <v>31569.438258961225</v>
          </cell>
          <cell r="B126">
            <v>32505.14969635626</v>
          </cell>
        </row>
        <row r="127">
          <cell r="A127">
            <v>20150.094248927042</v>
          </cell>
          <cell r="B127">
            <v>18373.314900662252</v>
          </cell>
        </row>
        <row r="128">
          <cell r="A128">
            <v>20883.54703862661</v>
          </cell>
          <cell r="B128">
            <v>20977.246198675497</v>
          </cell>
        </row>
        <row r="129">
          <cell r="A129">
            <v>33577.280042918486</v>
          </cell>
          <cell r="B129">
            <v>37976.199735099355</v>
          </cell>
        </row>
        <row r="130">
          <cell r="A130">
            <v>32395.97296137342</v>
          </cell>
          <cell r="B130">
            <v>33422.991788079496</v>
          </cell>
        </row>
        <row r="131">
          <cell r="A131">
            <v>31300.274678111593</v>
          </cell>
          <cell r="B131">
            <v>29314.405761589398</v>
          </cell>
        </row>
        <row r="132">
          <cell r="A132">
            <v>17409.591235246782</v>
          </cell>
          <cell r="B132">
            <v>14348.941568708609</v>
          </cell>
        </row>
        <row r="133">
          <cell r="A133">
            <v>18406.400154238188</v>
          </cell>
          <cell r="B133">
            <v>21048.888625827807</v>
          </cell>
        </row>
        <row r="134">
          <cell r="A134">
            <v>42954.457745439897</v>
          </cell>
          <cell r="B134">
            <v>41396.618890728445</v>
          </cell>
        </row>
        <row r="135">
          <cell r="A135">
            <v>32918.236746244707</v>
          </cell>
          <cell r="B135">
            <v>33568.110735099406</v>
          </cell>
        </row>
        <row r="136">
          <cell r="A136">
            <v>23774.781085028688</v>
          </cell>
          <cell r="B136">
            <v>24659.666591760291</v>
          </cell>
        </row>
        <row r="137">
          <cell r="A137">
            <v>34938.981471048508</v>
          </cell>
          <cell r="B137">
            <v>32908.704338327087</v>
          </cell>
        </row>
        <row r="138">
          <cell r="A138">
            <v>34870.117683881144</v>
          </cell>
          <cell r="B138">
            <v>35677.903071161127</v>
          </cell>
        </row>
        <row r="139">
          <cell r="A139">
            <v>33345.081763171613</v>
          </cell>
          <cell r="B139">
            <v>35168.425330836442</v>
          </cell>
        </row>
        <row r="140">
          <cell r="A140">
            <v>34535.718985915555</v>
          </cell>
          <cell r="B140">
            <v>33320.543955056244</v>
          </cell>
        </row>
        <row r="141">
          <cell r="A141">
            <v>33445.552262910722</v>
          </cell>
          <cell r="B141">
            <v>35777.991649188443</v>
          </cell>
        </row>
        <row r="142">
          <cell r="A142">
            <v>43689.986535211268</v>
          </cell>
          <cell r="B142">
            <v>41592.877483146061</v>
          </cell>
        </row>
        <row r="143">
          <cell r="A143">
            <v>29628.420845070399</v>
          </cell>
          <cell r="B143">
            <v>29914.162584269638</v>
          </cell>
        </row>
        <row r="144">
          <cell r="A144">
            <v>41135.772398947767</v>
          </cell>
          <cell r="B144">
            <v>38936.973643410995</v>
          </cell>
        </row>
        <row r="145">
          <cell r="A145">
            <v>27164.242642750676</v>
          </cell>
          <cell r="B145">
            <v>27556.3959473137</v>
          </cell>
        </row>
        <row r="146">
          <cell r="A146">
            <v>28578.98672583553</v>
          </cell>
          <cell r="B146">
            <v>28000.612457725689</v>
          </cell>
        </row>
        <row r="147">
          <cell r="A147">
            <v>29073.927361583035</v>
          </cell>
          <cell r="B147">
            <v>29900.674081316585</v>
          </cell>
        </row>
        <row r="148">
          <cell r="A148">
            <v>31867.166987935085</v>
          </cell>
          <cell r="B148">
            <v>34647.304871611334</v>
          </cell>
        </row>
        <row r="149">
          <cell r="A149">
            <v>10691.883290094342</v>
          </cell>
          <cell r="B149">
            <v>11771.218582065394</v>
          </cell>
        </row>
        <row r="150">
          <cell r="A150">
            <v>15148.470849056604</v>
          </cell>
          <cell r="B150">
            <v>16570.685710585953</v>
          </cell>
        </row>
        <row r="151">
          <cell r="A151">
            <v>43217.138207547199</v>
          </cell>
          <cell r="B151">
            <v>40217.636387180348</v>
          </cell>
        </row>
        <row r="152">
          <cell r="A152">
            <v>31674.527830188705</v>
          </cell>
          <cell r="B152">
            <v>31036.414632567197</v>
          </cell>
        </row>
        <row r="153">
          <cell r="A153">
            <v>24280.577653301883</v>
          </cell>
          <cell r="B153">
            <v>28716.880673357075</v>
          </cell>
        </row>
        <row r="154">
          <cell r="A154">
            <v>15666.010911704014</v>
          </cell>
          <cell r="B154">
            <v>15164.412212690195</v>
          </cell>
        </row>
        <row r="155">
          <cell r="A155">
            <v>31477.881511645031</v>
          </cell>
          <cell r="B155">
            <v>33666.183056814494</v>
          </cell>
        </row>
        <row r="156">
          <cell r="A156">
            <v>31846.26440005895</v>
          </cell>
          <cell r="B156">
            <v>31157.098280997066</v>
          </cell>
        </row>
        <row r="157">
          <cell r="A157">
            <v>28402.930865271286</v>
          </cell>
          <cell r="B157">
            <v>27188.186438167751</v>
          </cell>
        </row>
        <row r="158">
          <cell r="A158">
            <v>31065.16298779552</v>
          </cell>
          <cell r="B158">
            <v>32704.768551072877</v>
          </cell>
        </row>
        <row r="159">
          <cell r="A159">
            <v>26198.812467407261</v>
          </cell>
          <cell r="B159">
            <v>25142.714841982488</v>
          </cell>
        </row>
        <row r="160">
          <cell r="A160">
            <v>26094.318490764537</v>
          </cell>
          <cell r="B160">
            <v>29044.99338139208</v>
          </cell>
        </row>
        <row r="161">
          <cell r="A161">
            <v>34782.3302000482</v>
          </cell>
          <cell r="B161">
            <v>32845.495159001155</v>
          </cell>
        </row>
        <row r="162">
          <cell r="A162">
            <v>24267.827158351454</v>
          </cell>
          <cell r="B162">
            <v>23405.383062546589</v>
          </cell>
        </row>
        <row r="163">
          <cell r="A163">
            <v>35499.681325620564</v>
          </cell>
          <cell r="B163">
            <v>35621.213682391055</v>
          </cell>
        </row>
        <row r="164">
          <cell r="A164">
            <v>23233.60985998817</v>
          </cell>
          <cell r="B164">
            <v>23378.035856835715</v>
          </cell>
        </row>
        <row r="165">
          <cell r="A165">
            <v>27348.780792743026</v>
          </cell>
          <cell r="B165">
            <v>28456.358214240525</v>
          </cell>
        </row>
        <row r="166">
          <cell r="A166">
            <v>29474.350566037756</v>
          </cell>
          <cell r="B166">
            <v>30905.116858832305</v>
          </cell>
        </row>
        <row r="167">
          <cell r="A167">
            <v>30430.405916981133</v>
          </cell>
          <cell r="B167">
            <v>33322.171173184361</v>
          </cell>
        </row>
        <row r="168">
          <cell r="A168">
            <v>34329.972842688723</v>
          </cell>
          <cell r="B168">
            <v>39043.226957736275</v>
          </cell>
        </row>
        <row r="169">
          <cell r="A169">
            <v>33274.00393614237</v>
          </cell>
          <cell r="B169">
            <v>30635.6612702854</v>
          </cell>
        </row>
        <row r="170">
          <cell r="A170">
            <v>34863.397812091069</v>
          </cell>
          <cell r="B170">
            <v>36397.256407386682</v>
          </cell>
        </row>
        <row r="171">
          <cell r="A171">
            <v>22627.377440460623</v>
          </cell>
          <cell r="B171">
            <v>23329.918858421956</v>
          </cell>
        </row>
        <row r="172">
          <cell r="A172">
            <v>27247.836901334747</v>
          </cell>
          <cell r="B172">
            <v>22414.065025181884</v>
          </cell>
        </row>
        <row r="173">
          <cell r="A173">
            <v>25014.229416383139</v>
          </cell>
          <cell r="B173">
            <v>29517.743956351427</v>
          </cell>
        </row>
        <row r="174">
          <cell r="A174">
            <v>23573.603928945307</v>
          </cell>
          <cell r="B174">
            <v>23582.077320579188</v>
          </cell>
        </row>
        <row r="175">
          <cell r="A175">
            <v>38277.179864564234</v>
          </cell>
          <cell r="B175">
            <v>34201.62991221319</v>
          </cell>
        </row>
        <row r="176">
          <cell r="A176">
            <v>25687.543084271114</v>
          </cell>
          <cell r="B176">
            <v>24693.892324776149</v>
          </cell>
        </row>
        <row r="177">
          <cell r="A177">
            <v>23915.647185946134</v>
          </cell>
          <cell r="B177">
            <v>24745.796551133237</v>
          </cell>
        </row>
        <row r="178">
          <cell r="A178">
            <v>57390.745203615086</v>
          </cell>
          <cell r="B178">
            <v>54288.816391668908</v>
          </cell>
        </row>
        <row r="179">
          <cell r="A179">
            <v>26115.268822966507</v>
          </cell>
          <cell r="B179">
            <v>28713.099980464638</v>
          </cell>
        </row>
        <row r="180">
          <cell r="A180">
            <v>41823.707593833155</v>
          </cell>
          <cell r="B180">
            <v>44725.656814834947</v>
          </cell>
        </row>
        <row r="181">
          <cell r="A181">
            <v>27269.082105263155</v>
          </cell>
          <cell r="B181">
            <v>29588.384299582231</v>
          </cell>
        </row>
        <row r="182">
          <cell r="A182">
            <v>32250.495625731059</v>
          </cell>
          <cell r="B182">
            <v>34750.746630601447</v>
          </cell>
        </row>
        <row r="183">
          <cell r="A183">
            <v>29546.168038277516</v>
          </cell>
          <cell r="B183">
            <v>31002.572994319726</v>
          </cell>
        </row>
        <row r="184">
          <cell r="A184">
            <v>31162.423693779878</v>
          </cell>
          <cell r="B184">
            <v>36042.622071950194</v>
          </cell>
        </row>
        <row r="185">
          <cell r="A185">
            <v>30048.449217844747</v>
          </cell>
          <cell r="B185">
            <v>29164.892709384483</v>
          </cell>
        </row>
        <row r="186">
          <cell r="A186">
            <v>33608.813534183086</v>
          </cell>
          <cell r="B186">
            <v>34508.547575451797</v>
          </cell>
        </row>
        <row r="187">
          <cell r="A187">
            <v>49292.964613447504</v>
          </cell>
          <cell r="B187">
            <v>49498.234632627653</v>
          </cell>
        </row>
        <row r="188">
          <cell r="A188">
            <v>66697.072898514234</v>
          </cell>
          <cell r="B188">
            <v>62243.254146948937</v>
          </cell>
        </row>
        <row r="189">
          <cell r="A189">
            <v>26871.172702090171</v>
          </cell>
          <cell r="B189">
            <v>30163.238854296407</v>
          </cell>
        </row>
        <row r="190">
          <cell r="A190">
            <v>27703.766910098235</v>
          </cell>
          <cell r="B190">
            <v>30648.550684931528</v>
          </cell>
        </row>
        <row r="191">
          <cell r="A191">
            <v>31260.973356837061</v>
          </cell>
          <cell r="B191">
            <v>38482.72359900373</v>
          </cell>
        </row>
        <row r="192">
          <cell r="A192">
            <v>69362.391444220601</v>
          </cell>
          <cell r="B192">
            <v>75357.21021948944</v>
          </cell>
        </row>
        <row r="193">
          <cell r="A193">
            <v>25226.782535885155</v>
          </cell>
          <cell r="B193">
            <v>29612.720944894132</v>
          </cell>
        </row>
        <row r="194">
          <cell r="A194">
            <v>27532.256073407189</v>
          </cell>
          <cell r="B194">
            <v>27315.419178082178</v>
          </cell>
        </row>
        <row r="195">
          <cell r="A195">
            <v>29236.604148199505</v>
          </cell>
          <cell r="B195">
            <v>37658.966301369932</v>
          </cell>
        </row>
        <row r="196">
          <cell r="A196">
            <v>24780.946257830521</v>
          </cell>
          <cell r="B196">
            <v>23877.337681819557</v>
          </cell>
        </row>
        <row r="197">
          <cell r="A197">
            <v>28100.88285525882</v>
          </cell>
          <cell r="B197">
            <v>28189.047976071179</v>
          </cell>
        </row>
        <row r="198">
          <cell r="A198">
            <v>25980.205026756947</v>
          </cell>
          <cell r="B198">
            <v>24152.890297895596</v>
          </cell>
        </row>
        <row r="199">
          <cell r="A199">
            <v>28177.533847675615</v>
          </cell>
          <cell r="B199">
            <v>29992.790277853743</v>
          </cell>
        </row>
        <row r="200">
          <cell r="A200">
            <v>24040.209833371377</v>
          </cell>
          <cell r="B200">
            <v>22602.191986881666</v>
          </cell>
        </row>
        <row r="201">
          <cell r="A201">
            <v>40657.631682264291</v>
          </cell>
          <cell r="B201">
            <v>39616.442033342406</v>
          </cell>
        </row>
        <row r="202">
          <cell r="A202">
            <v>34956.352553981917</v>
          </cell>
          <cell r="B202">
            <v>36611.550298319067</v>
          </cell>
        </row>
        <row r="203">
          <cell r="A203">
            <v>77854.527539289556</v>
          </cell>
          <cell r="B203">
            <v>82768.716584555776</v>
          </cell>
        </row>
        <row r="204">
          <cell r="A204">
            <v>28540.478725511304</v>
          </cell>
          <cell r="B204">
            <v>27281.529764738447</v>
          </cell>
        </row>
        <row r="205">
          <cell r="A205">
            <v>26330.573089343397</v>
          </cell>
          <cell r="B205">
            <v>23342.175975643528</v>
          </cell>
        </row>
        <row r="206">
          <cell r="A206">
            <v>33604.841076426295</v>
          </cell>
          <cell r="B206">
            <v>33964.301466925019</v>
          </cell>
        </row>
        <row r="207">
          <cell r="A207">
            <v>36728.6509795479</v>
          </cell>
          <cell r="B207">
            <v>38474.475186825352</v>
          </cell>
        </row>
        <row r="208">
          <cell r="A208">
            <v>85696.562704521013</v>
          </cell>
          <cell r="B208">
            <v>72643.496011797688</v>
          </cell>
        </row>
        <row r="209">
          <cell r="A209">
            <v>28045.736193487617</v>
          </cell>
          <cell r="B209">
            <v>26149.220034424288</v>
          </cell>
        </row>
        <row r="210">
          <cell r="A210">
            <v>26454.570810548965</v>
          </cell>
          <cell r="B210">
            <v>26525.156056428161</v>
          </cell>
        </row>
        <row r="211">
          <cell r="A211">
            <v>39520.206506189534</v>
          </cell>
          <cell r="B211">
            <v>36592.015257749867</v>
          </cell>
        </row>
        <row r="212">
          <cell r="A212">
            <v>28993.283790620735</v>
          </cell>
          <cell r="B212">
            <v>27307.040372293366</v>
          </cell>
        </row>
        <row r="213">
          <cell r="A213">
            <v>31418.958994940651</v>
          </cell>
          <cell r="B213">
            <v>33413.798863889853</v>
          </cell>
        </row>
        <row r="214">
          <cell r="A214">
            <v>25102.082783615486</v>
          </cell>
          <cell r="B214">
            <v>24639.670452674891</v>
          </cell>
        </row>
        <row r="215">
          <cell r="A215">
            <v>44200.409190504077</v>
          </cell>
          <cell r="B215">
            <v>42881.641807622858</v>
          </cell>
        </row>
        <row r="216">
          <cell r="A216">
            <v>31805.714395796851</v>
          </cell>
          <cell r="B216">
            <v>31089.66235514019</v>
          </cell>
        </row>
        <row r="217">
          <cell r="A217">
            <v>98079.766144244117</v>
          </cell>
          <cell r="B217">
            <v>108975.69068301228</v>
          </cell>
        </row>
        <row r="218">
          <cell r="A218">
            <v>61975.577975034677</v>
          </cell>
          <cell r="B218">
            <v>24992.431313485115</v>
          </cell>
        </row>
        <row r="219">
          <cell r="A219">
            <v>25086.466019417494</v>
          </cell>
          <cell r="B219">
            <v>23762.15621716289</v>
          </cell>
        </row>
        <row r="220">
          <cell r="A220">
            <v>37317.441054091571</v>
          </cell>
          <cell r="B220">
            <v>33198.158669001772</v>
          </cell>
        </row>
        <row r="221">
          <cell r="A221">
            <v>32394.368264563116</v>
          </cell>
          <cell r="B221">
            <v>29916.936859676014</v>
          </cell>
        </row>
        <row r="222">
          <cell r="A222">
            <v>25659.496966019407</v>
          </cell>
          <cell r="B222">
            <v>20850.728179728536</v>
          </cell>
        </row>
        <row r="223">
          <cell r="A223">
            <v>30820.222245145615</v>
          </cell>
          <cell r="B223">
            <v>30565.387759413294</v>
          </cell>
        </row>
        <row r="224">
          <cell r="A224">
            <v>40029.961737170677</v>
          </cell>
          <cell r="B224">
            <v>37199.999651926519</v>
          </cell>
        </row>
        <row r="225">
          <cell r="A225">
            <v>17010.718751355358</v>
          </cell>
          <cell r="B225">
            <v>14981.560906214829</v>
          </cell>
        </row>
        <row r="226">
          <cell r="A226">
            <v>31981.591774810255</v>
          </cell>
          <cell r="B226">
            <v>28225.498357998742</v>
          </cell>
        </row>
        <row r="227">
          <cell r="A227">
            <v>21284.835932203383</v>
          </cell>
          <cell r="B227">
            <v>19360.402035515352</v>
          </cell>
        </row>
        <row r="228">
          <cell r="A228">
            <v>22272.967322033903</v>
          </cell>
          <cell r="B228">
            <v>21666.828052742214</v>
          </cell>
        </row>
        <row r="229">
          <cell r="A229">
            <v>22299.085859101051</v>
          </cell>
          <cell r="B229">
            <v>19136.250614171615</v>
          </cell>
        </row>
        <row r="230">
          <cell r="A230">
            <v>16666.895785782592</v>
          </cell>
          <cell r="B230">
            <v>14085.106093143373</v>
          </cell>
        </row>
        <row r="231">
          <cell r="A231">
            <v>20937.173669110631</v>
          </cell>
          <cell r="B231">
            <v>21916.070074740474</v>
          </cell>
        </row>
        <row r="232">
          <cell r="A232">
            <v>29268.723748804612</v>
          </cell>
          <cell r="B232">
            <v>28475.018762079075</v>
          </cell>
        </row>
        <row r="233">
          <cell r="A233">
            <v>18670.458017213903</v>
          </cell>
          <cell r="B233">
            <v>16478.024698558213</v>
          </cell>
        </row>
        <row r="234">
          <cell r="A234">
            <v>16763.759142891293</v>
          </cell>
          <cell r="B234">
            <v>16623.736320956399</v>
          </cell>
        </row>
        <row r="235">
          <cell r="A235">
            <v>26785.222914807124</v>
          </cell>
          <cell r="B235">
            <v>24812.439379072657</v>
          </cell>
        </row>
        <row r="236">
          <cell r="A236">
            <v>13493.590194100563</v>
          </cell>
          <cell r="B236">
            <v>15164.142540519973</v>
          </cell>
        </row>
        <row r="237">
          <cell r="A237">
            <v>14874.181439706552</v>
          </cell>
          <cell r="B237">
            <v>17366.400014966974</v>
          </cell>
        </row>
        <row r="238">
          <cell r="A238">
            <v>22556.922090784046</v>
          </cell>
          <cell r="B238">
            <v>23696.964054554639</v>
          </cell>
        </row>
        <row r="239">
          <cell r="A239">
            <v>11197.814109168557</v>
          </cell>
          <cell r="B239">
            <v>12029.179090763051</v>
          </cell>
        </row>
        <row r="240">
          <cell r="A240">
            <v>8711.6481836380626</v>
          </cell>
          <cell r="B240">
            <v>9907.3481767068279</v>
          </cell>
        </row>
        <row r="241">
          <cell r="A241">
            <v>13701.228453223019</v>
          </cell>
          <cell r="B241">
            <v>14813.425413654628</v>
          </cell>
        </row>
        <row r="242">
          <cell r="A242">
            <v>8709.1038219004422</v>
          </cell>
          <cell r="B242">
            <v>8704.0579317269112</v>
          </cell>
        </row>
        <row r="243">
          <cell r="A243">
            <v>9961.3082059922544</v>
          </cell>
          <cell r="B243">
            <v>12787.388018072286</v>
          </cell>
        </row>
        <row r="244">
          <cell r="A244">
            <v>16849.017532697173</v>
          </cell>
          <cell r="B244">
            <v>17807.635907228905</v>
          </cell>
        </row>
        <row r="245">
          <cell r="A245">
            <v>16746.048058671262</v>
          </cell>
          <cell r="B245">
            <v>18767.574054338525</v>
          </cell>
        </row>
        <row r="246">
          <cell r="A246">
            <v>24991.466503690917</v>
          </cell>
          <cell r="B246">
            <v>24511.289073087293</v>
          </cell>
        </row>
        <row r="247">
          <cell r="A247">
            <v>29080.066154841497</v>
          </cell>
          <cell r="B247">
            <v>22191.538707250344</v>
          </cell>
        </row>
        <row r="248">
          <cell r="A248">
            <v>18605.631537632093</v>
          </cell>
          <cell r="B248">
            <v>21198.537332421343</v>
          </cell>
        </row>
        <row r="249">
          <cell r="A249">
            <v>27459.310157429394</v>
          </cell>
          <cell r="B249">
            <v>26904.715218878271</v>
          </cell>
        </row>
        <row r="250">
          <cell r="A250">
            <v>20238.421549493214</v>
          </cell>
          <cell r="B250">
            <v>20082.612347169976</v>
          </cell>
        </row>
        <row r="251">
          <cell r="A251">
            <v>23115.33312486521</v>
          </cell>
          <cell r="B251">
            <v>23327.455419587885</v>
          </cell>
        </row>
        <row r="252">
          <cell r="A252">
            <v>24914.854783763494</v>
          </cell>
          <cell r="B252">
            <v>24682.452781791257</v>
          </cell>
        </row>
        <row r="253">
          <cell r="A253">
            <v>34451.494095759233</v>
          </cell>
          <cell r="B253">
            <v>33270.070469176862</v>
          </cell>
        </row>
        <row r="254">
          <cell r="A254">
            <v>26441.669384404933</v>
          </cell>
          <cell r="B254">
            <v>24287.41178762323</v>
          </cell>
        </row>
        <row r="255">
          <cell r="A255">
            <v>23182.318779069774</v>
          </cell>
          <cell r="B255">
            <v>25365.072403195158</v>
          </cell>
        </row>
        <row r="256">
          <cell r="A256">
            <v>23953.302609439121</v>
          </cell>
          <cell r="B256">
            <v>24660.90110909846</v>
          </cell>
        </row>
        <row r="257">
          <cell r="A257">
            <v>46655.869560117309</v>
          </cell>
          <cell r="B257">
            <v>42463.687289719623</v>
          </cell>
        </row>
        <row r="258">
          <cell r="A258">
            <v>23946.726568914961</v>
          </cell>
          <cell r="B258">
            <v>22436.151028037388</v>
          </cell>
        </row>
        <row r="259">
          <cell r="A259">
            <v>43280.598038856318</v>
          </cell>
          <cell r="B259">
            <v>31241.867435747667</v>
          </cell>
        </row>
        <row r="260">
          <cell r="A260">
            <v>63977.912988374759</v>
          </cell>
          <cell r="B260">
            <v>44095.221043395788</v>
          </cell>
        </row>
        <row r="261">
          <cell r="A261">
            <v>26482.85000569866</v>
          </cell>
          <cell r="B261">
            <v>22834.295283969655</v>
          </cell>
        </row>
        <row r="262">
          <cell r="A262">
            <v>45128.470378378384</v>
          </cell>
          <cell r="B262">
            <v>30191.850965034966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_res"/>
      <sheetName val="spike"/>
      <sheetName val="net"/>
    </sheetNames>
    <sheetDataSet>
      <sheetData sheetId="0">
        <row r="1">
          <cell r="D1" t="str">
            <v>net</v>
          </cell>
        </row>
        <row r="2">
          <cell r="C2">
            <v>20966.71235494881</v>
          </cell>
          <cell r="D2">
            <v>24225.626571149471</v>
          </cell>
        </row>
        <row r="3">
          <cell r="C3">
            <v>25317.64496018202</v>
          </cell>
          <cell r="D3">
            <v>29742.243594920204</v>
          </cell>
        </row>
        <row r="4">
          <cell r="C4">
            <v>17646.585665529019</v>
          </cell>
          <cell r="D4">
            <v>18740.370693585155</v>
          </cell>
        </row>
        <row r="5">
          <cell r="C5">
            <v>21738.087827076266</v>
          </cell>
          <cell r="D5">
            <v>49555.518853793648</v>
          </cell>
        </row>
        <row r="6">
          <cell r="C6">
            <v>44233.062116040848</v>
          </cell>
          <cell r="D6">
            <v>22793.639335721215</v>
          </cell>
        </row>
        <row r="7">
          <cell r="C7">
            <v>27273.516666666681</v>
          </cell>
          <cell r="D7">
            <v>32604.388358840792</v>
          </cell>
        </row>
        <row r="8">
          <cell r="C8">
            <v>16878.652047781554</v>
          </cell>
          <cell r="D8">
            <v>20491.858808205776</v>
          </cell>
        </row>
        <row r="9">
          <cell r="C9">
            <v>29669.211638225239</v>
          </cell>
          <cell r="D9">
            <v>38204.349837186557</v>
          </cell>
        </row>
        <row r="10">
          <cell r="C10">
            <v>22660.185085324258</v>
          </cell>
          <cell r="D10">
            <v>27169.730856398593</v>
          </cell>
        </row>
        <row r="11">
          <cell r="C11">
            <v>18776.095032565365</v>
          </cell>
          <cell r="D11">
            <v>18212.15782707457</v>
          </cell>
        </row>
        <row r="12">
          <cell r="C12">
            <v>35290.431612715103</v>
          </cell>
          <cell r="D12">
            <v>43072.152897395041</v>
          </cell>
        </row>
        <row r="13">
          <cell r="C13">
            <v>30759.55843297367</v>
          </cell>
          <cell r="D13">
            <v>29218.841969938632</v>
          </cell>
        </row>
        <row r="14">
          <cell r="C14">
            <v>24473.404802177498</v>
          </cell>
          <cell r="D14">
            <v>27234.233280170116</v>
          </cell>
        </row>
        <row r="15">
          <cell r="C15">
            <v>29359.382770487042</v>
          </cell>
          <cell r="D15">
            <v>27082.164465709749</v>
          </cell>
        </row>
        <row r="16">
          <cell r="C16">
            <v>23816.892979488639</v>
          </cell>
          <cell r="D16">
            <v>26835.581818181781</v>
          </cell>
        </row>
        <row r="17">
          <cell r="C17">
            <v>32662.329448818888</v>
          </cell>
          <cell r="D17">
            <v>34889.385437146579</v>
          </cell>
        </row>
        <row r="18">
          <cell r="C18">
            <v>25307.905511811023</v>
          </cell>
          <cell r="D18">
            <v>24241.892648977813</v>
          </cell>
        </row>
        <row r="19">
          <cell r="C19">
            <v>13001.625806451628</v>
          </cell>
          <cell r="D19">
            <v>27654.437388076036</v>
          </cell>
        </row>
        <row r="20">
          <cell r="C20">
            <v>39005.992224137954</v>
          </cell>
          <cell r="D20">
            <v>34237.234942597686</v>
          </cell>
        </row>
        <row r="21">
          <cell r="C21">
            <v>34235.839568965515</v>
          </cell>
          <cell r="D21">
            <v>38066.678409869768</v>
          </cell>
        </row>
        <row r="22">
          <cell r="C22">
            <v>30858.672120689636</v>
          </cell>
          <cell r="D22">
            <v>31443.636369088392</v>
          </cell>
        </row>
        <row r="23">
          <cell r="C23">
            <v>38291.056993103433</v>
          </cell>
          <cell r="D23">
            <v>37665.950705962969</v>
          </cell>
        </row>
        <row r="24">
          <cell r="C24">
            <v>23098.619586206903</v>
          </cell>
          <cell r="D24">
            <v>23152.926662097332</v>
          </cell>
        </row>
        <row r="25">
          <cell r="C25">
            <v>39842.086520689707</v>
          </cell>
          <cell r="D25">
            <v>37071.717139307781</v>
          </cell>
        </row>
        <row r="26">
          <cell r="C26">
            <v>29080.991437931028</v>
          </cell>
          <cell r="D26">
            <v>27059.200995544881</v>
          </cell>
        </row>
        <row r="27">
          <cell r="C27">
            <v>32608.747572815511</v>
          </cell>
          <cell r="D27">
            <v>35017.358255451691</v>
          </cell>
        </row>
        <row r="28">
          <cell r="C28">
            <v>33049.749902912597</v>
          </cell>
          <cell r="D28">
            <v>29084.401619937678</v>
          </cell>
        </row>
        <row r="29">
          <cell r="C29">
            <v>23826.513230769237</v>
          </cell>
          <cell r="D29">
            <v>25159.894265615021</v>
          </cell>
        </row>
        <row r="30">
          <cell r="C30">
            <v>16310.51261538461</v>
          </cell>
          <cell r="D30">
            <v>17345.234159027921</v>
          </cell>
        </row>
        <row r="31">
          <cell r="C31">
            <v>30680.940000000006</v>
          </cell>
          <cell r="D31">
            <v>35760.255808995957</v>
          </cell>
        </row>
        <row r="32">
          <cell r="C32">
            <v>28244.05846153852</v>
          </cell>
          <cell r="D32">
            <v>27377.319292261836</v>
          </cell>
        </row>
        <row r="33">
          <cell r="C33">
            <v>25003.94076923071</v>
          </cell>
          <cell r="D33">
            <v>14116.304753783812</v>
          </cell>
        </row>
        <row r="34">
          <cell r="C34">
            <v>22616.785961538473</v>
          </cell>
          <cell r="D34">
            <v>23581.421754423383</v>
          </cell>
        </row>
        <row r="35">
          <cell r="C35">
            <v>18393.931298076903</v>
          </cell>
          <cell r="D35">
            <v>17003.727531443175</v>
          </cell>
        </row>
        <row r="36">
          <cell r="C36">
            <v>37224.588288461513</v>
          </cell>
          <cell r="D36">
            <v>48400.093538691086</v>
          </cell>
        </row>
        <row r="37">
          <cell r="C37">
            <v>25832.466000000026</v>
          </cell>
          <cell r="D37">
            <v>25501.387840545754</v>
          </cell>
        </row>
        <row r="38">
          <cell r="C38">
            <v>33447.093632433687</v>
          </cell>
          <cell r="D38">
            <v>35034.940996168567</v>
          </cell>
        </row>
        <row r="39">
          <cell r="C39">
            <v>42865.340016357084</v>
          </cell>
          <cell r="D39">
            <v>38652.630038314201</v>
          </cell>
        </row>
        <row r="40">
          <cell r="C40">
            <v>37144.435377964728</v>
          </cell>
          <cell r="D40">
            <v>39382.885762452126</v>
          </cell>
        </row>
        <row r="41">
          <cell r="C41">
            <v>46925.005257623539</v>
          </cell>
          <cell r="D41">
            <v>47039.827494252859</v>
          </cell>
        </row>
        <row r="42">
          <cell r="C42">
            <v>36841.181595980866</v>
          </cell>
          <cell r="D42">
            <v>34001.419500383163</v>
          </cell>
        </row>
        <row r="43">
          <cell r="C43">
            <v>34955.698726486698</v>
          </cell>
          <cell r="D43">
            <v>43685.292107279623</v>
          </cell>
        </row>
        <row r="44">
          <cell r="C44">
            <v>50875.845047318602</v>
          </cell>
          <cell r="D44">
            <v>60150.844799999977</v>
          </cell>
        </row>
        <row r="45">
          <cell r="C45">
            <v>47414.396214511034</v>
          </cell>
          <cell r="D45">
            <v>42770.048275862064</v>
          </cell>
        </row>
        <row r="46">
          <cell r="C46">
            <v>21544.657627118671</v>
          </cell>
          <cell r="D46">
            <v>22624.467845993779</v>
          </cell>
        </row>
        <row r="47">
          <cell r="C47">
            <v>37226.438747030908</v>
          </cell>
          <cell r="D47">
            <v>35892.830154639196</v>
          </cell>
        </row>
        <row r="48">
          <cell r="C48">
            <v>24633.13218527316</v>
          </cell>
          <cell r="D48">
            <v>24210.350902061855</v>
          </cell>
        </row>
        <row r="49">
          <cell r="C49">
            <v>40181.021187648446</v>
          </cell>
          <cell r="D49">
            <v>36425.742155576365</v>
          </cell>
        </row>
        <row r="50">
          <cell r="C50">
            <v>30097.459382422814</v>
          </cell>
          <cell r="D50">
            <v>26800.473851921281</v>
          </cell>
        </row>
        <row r="51">
          <cell r="C51">
            <v>34417.404815914517</v>
          </cell>
          <cell r="D51">
            <v>35260.216532333674</v>
          </cell>
        </row>
        <row r="52">
          <cell r="C52">
            <v>31985.318188836092</v>
          </cell>
          <cell r="D52">
            <v>28616.245065604489</v>
          </cell>
        </row>
        <row r="53">
          <cell r="C53">
            <v>32428.07030878857</v>
          </cell>
          <cell r="D53">
            <v>35994.155482661634</v>
          </cell>
        </row>
        <row r="54">
          <cell r="C54">
            <v>30550.836085918836</v>
          </cell>
          <cell r="D54">
            <v>32396.087758566468</v>
          </cell>
        </row>
        <row r="55">
          <cell r="C55">
            <v>33931.784248210039</v>
          </cell>
          <cell r="D55">
            <v>31639.16154372253</v>
          </cell>
        </row>
        <row r="56">
          <cell r="C56">
            <v>29089.679427207626</v>
          </cell>
          <cell r="D56">
            <v>23652.805471421583</v>
          </cell>
        </row>
        <row r="57">
          <cell r="C57">
            <v>73562.780906921267</v>
          </cell>
          <cell r="D57">
            <v>72936.846507083552</v>
          </cell>
        </row>
        <row r="58">
          <cell r="C58">
            <v>30206.949880668319</v>
          </cell>
          <cell r="D58">
            <v>40559.657645334708</v>
          </cell>
        </row>
        <row r="59">
          <cell r="C59">
            <v>51733.785680190813</v>
          </cell>
          <cell r="D59">
            <v>48820.726135808392</v>
          </cell>
        </row>
        <row r="60">
          <cell r="C60">
            <v>22949.854385441547</v>
          </cell>
          <cell r="D60">
            <v>22028.292647777249</v>
          </cell>
        </row>
        <row r="61">
          <cell r="C61">
            <v>52639.77216587108</v>
          </cell>
          <cell r="D61">
            <v>51973.895114802108</v>
          </cell>
        </row>
        <row r="62">
          <cell r="C62">
            <v>47257.675399761312</v>
          </cell>
          <cell r="D62">
            <v>41814.238739618922</v>
          </cell>
        </row>
        <row r="63">
          <cell r="C63">
            <v>50716.085638424876</v>
          </cell>
          <cell r="D63">
            <v>40109.747953102145</v>
          </cell>
        </row>
        <row r="64">
          <cell r="C64">
            <v>44588.270266040679</v>
          </cell>
          <cell r="D64">
            <v>40538.817902069852</v>
          </cell>
        </row>
        <row r="65">
          <cell r="C65">
            <v>33825.42273082945</v>
          </cell>
          <cell r="D65">
            <v>33227.925986067283</v>
          </cell>
        </row>
        <row r="66">
          <cell r="C66">
            <v>37871.250078247285</v>
          </cell>
          <cell r="D66">
            <v>40499.790186939324</v>
          </cell>
        </row>
        <row r="67">
          <cell r="C67">
            <v>49681.925195618147</v>
          </cell>
          <cell r="D67">
            <v>54379.49348970077</v>
          </cell>
        </row>
        <row r="68">
          <cell r="C68">
            <v>49103.663974960917</v>
          </cell>
          <cell r="D68">
            <v>41742.281561669952</v>
          </cell>
        </row>
        <row r="69">
          <cell r="C69">
            <v>22027.520140845041</v>
          </cell>
          <cell r="D69">
            <v>22739.607120733694</v>
          </cell>
        </row>
        <row r="70">
          <cell r="C70">
            <v>42248.301971830973</v>
          </cell>
          <cell r="D70">
            <v>35145.701326116359</v>
          </cell>
        </row>
        <row r="71">
          <cell r="C71">
            <v>40205.820422535209</v>
          </cell>
          <cell r="D71">
            <v>39669.544790257103</v>
          </cell>
        </row>
        <row r="72">
          <cell r="C72">
            <v>30116.944308231206</v>
          </cell>
          <cell r="D72">
            <v>25070.5836065574</v>
          </cell>
        </row>
        <row r="73">
          <cell r="C73">
            <v>45420.39054508751</v>
          </cell>
          <cell r="D73">
            <v>41223.051992753652</v>
          </cell>
        </row>
        <row r="74">
          <cell r="C74">
            <v>35020.590629205915</v>
          </cell>
          <cell r="D74">
            <v>32112.223168276974</v>
          </cell>
        </row>
        <row r="75">
          <cell r="C75">
            <v>39875.819327052479</v>
          </cell>
          <cell r="D75">
            <v>40058.02666666665</v>
          </cell>
        </row>
        <row r="76">
          <cell r="C76">
            <v>37867.30121130553</v>
          </cell>
          <cell r="D76">
            <v>34757.019001610315</v>
          </cell>
        </row>
        <row r="77">
          <cell r="C77">
            <v>38852.701251682411</v>
          </cell>
          <cell r="D77">
            <v>38631.840942029026</v>
          </cell>
        </row>
        <row r="78">
          <cell r="C78">
            <v>39596.141682368754</v>
          </cell>
          <cell r="D78">
            <v>39054.239202898541</v>
          </cell>
        </row>
        <row r="79">
          <cell r="C79">
            <v>27733.405518169555</v>
          </cell>
          <cell r="D79">
            <v>26822.501932367129</v>
          </cell>
        </row>
        <row r="80">
          <cell r="C80">
            <v>15562.939416445628</v>
          </cell>
          <cell r="D80">
            <v>14708.647589545015</v>
          </cell>
        </row>
        <row r="81">
          <cell r="C81">
            <v>43745.180689655157</v>
          </cell>
          <cell r="D81">
            <v>42799.421955469486</v>
          </cell>
        </row>
        <row r="82">
          <cell r="C82">
            <v>41458.99416445625</v>
          </cell>
          <cell r="D82">
            <v>37379.192255566319</v>
          </cell>
        </row>
        <row r="83">
          <cell r="C83">
            <v>50015.452519893995</v>
          </cell>
          <cell r="D83">
            <v>36604.192836398914</v>
          </cell>
        </row>
        <row r="84">
          <cell r="C84">
            <v>45115.553315649762</v>
          </cell>
          <cell r="D84">
            <v>49566.283059051195</v>
          </cell>
        </row>
        <row r="85">
          <cell r="C85">
            <v>22342.640848806379</v>
          </cell>
          <cell r="D85">
            <v>18094.721151984522</v>
          </cell>
        </row>
        <row r="86">
          <cell r="C86">
            <v>58616.637135278463</v>
          </cell>
          <cell r="D86">
            <v>63805.248354307783</v>
          </cell>
        </row>
        <row r="87">
          <cell r="C87">
            <v>39728.237824933669</v>
          </cell>
          <cell r="D87">
            <v>36490.991732817012</v>
          </cell>
        </row>
        <row r="88">
          <cell r="C88">
            <v>51222.224482758676</v>
          </cell>
          <cell r="D88">
            <v>49157.909796708678</v>
          </cell>
        </row>
        <row r="89">
          <cell r="C89">
            <v>53404.329822425156</v>
          </cell>
          <cell r="D89">
            <v>61921.124547803585</v>
          </cell>
        </row>
        <row r="90">
          <cell r="C90">
            <v>53411.199269406439</v>
          </cell>
          <cell r="D90">
            <v>47222.080335026316</v>
          </cell>
        </row>
        <row r="91">
          <cell r="C91">
            <v>27357.477016742785</v>
          </cell>
          <cell r="D91">
            <v>27059.408143990029</v>
          </cell>
        </row>
        <row r="92">
          <cell r="C92">
            <v>43482.197463216631</v>
          </cell>
          <cell r="D92">
            <v>38365.467343847435</v>
          </cell>
        </row>
        <row r="93">
          <cell r="C93">
            <v>45114.602374429262</v>
          </cell>
          <cell r="D93">
            <v>45374.929940301197</v>
          </cell>
        </row>
        <row r="94">
          <cell r="C94">
            <v>32796.996992389606</v>
          </cell>
          <cell r="D94">
            <v>30960.809042145545</v>
          </cell>
        </row>
        <row r="95">
          <cell r="C95">
            <v>39477.077917808208</v>
          </cell>
          <cell r="D95">
            <v>36654.330457097014</v>
          </cell>
        </row>
        <row r="96">
          <cell r="C96">
            <v>43812.032876712321</v>
          </cell>
          <cell r="D96">
            <v>47836.225501202884</v>
          </cell>
        </row>
        <row r="97">
          <cell r="C97">
            <v>40475.145837145523</v>
          </cell>
          <cell r="D97">
            <v>34774.949455864611</v>
          </cell>
        </row>
        <row r="98">
          <cell r="C98">
            <v>46658.029687500028</v>
          </cell>
          <cell r="D98">
            <v>46264.241644021764</v>
          </cell>
        </row>
        <row r="99">
          <cell r="C99">
            <v>40918.607812499999</v>
          </cell>
          <cell r="D99">
            <v>40178.463371829705</v>
          </cell>
        </row>
        <row r="100">
          <cell r="C100">
            <v>43899.359999999986</v>
          </cell>
          <cell r="D100">
            <v>43601.857971014477</v>
          </cell>
        </row>
        <row r="101">
          <cell r="C101">
            <v>46292.400000000009</v>
          </cell>
          <cell r="D101">
            <v>45850.598550724651</v>
          </cell>
        </row>
        <row r="102">
          <cell r="C102">
            <v>31563.565312500028</v>
          </cell>
          <cell r="D102">
            <v>31048.865020380468</v>
          </cell>
        </row>
        <row r="103">
          <cell r="C103">
            <v>39526.987499999967</v>
          </cell>
          <cell r="D103">
            <v>37170.539266304324</v>
          </cell>
        </row>
        <row r="104">
          <cell r="C104">
            <v>20549.087727272738</v>
          </cell>
          <cell r="D104">
            <v>18081.538064516135</v>
          </cell>
        </row>
        <row r="105">
          <cell r="C105">
            <v>53684.066181818162</v>
          </cell>
          <cell r="D105">
            <v>63462.357677419328</v>
          </cell>
        </row>
        <row r="106">
          <cell r="C106">
            <v>35142.594545454558</v>
          </cell>
          <cell r="D106">
            <v>34193.992258064529</v>
          </cell>
        </row>
        <row r="107">
          <cell r="C107">
            <v>46609.303636363729</v>
          </cell>
          <cell r="D107">
            <v>47447.628387096862</v>
          </cell>
        </row>
        <row r="108">
          <cell r="C108">
            <v>21733.224545454497</v>
          </cell>
          <cell r="D108">
            <v>25238.712258064454</v>
          </cell>
        </row>
        <row r="109">
          <cell r="C109">
            <v>41027.512073863669</v>
          </cell>
          <cell r="D109">
            <v>41960.972177419382</v>
          </cell>
        </row>
        <row r="110">
          <cell r="C110">
            <v>36287.325255681782</v>
          </cell>
          <cell r="D110">
            <v>34618.234112903199</v>
          </cell>
        </row>
        <row r="111">
          <cell r="C111">
            <v>43532.145562499973</v>
          </cell>
          <cell r="D111">
            <v>35443.973080645141</v>
          </cell>
        </row>
        <row r="112">
          <cell r="C112">
            <v>43886.985187500053</v>
          </cell>
          <cell r="D112">
            <v>48407.252903225861</v>
          </cell>
        </row>
        <row r="113">
          <cell r="C113">
            <v>46085.813962635191</v>
          </cell>
          <cell r="D113">
            <v>40462.73222884912</v>
          </cell>
        </row>
        <row r="114">
          <cell r="C114">
            <v>45313.531425762085</v>
          </cell>
          <cell r="D114">
            <v>47623.874353876774</v>
          </cell>
        </row>
        <row r="115">
          <cell r="C115">
            <v>35641.59968534908</v>
          </cell>
          <cell r="D115">
            <v>32082.415172457331</v>
          </cell>
        </row>
        <row r="116">
          <cell r="C116">
            <v>40500.170776794483</v>
          </cell>
          <cell r="D116">
            <v>38878.378339486873</v>
          </cell>
        </row>
        <row r="117">
          <cell r="C117">
            <v>45624.860727630323</v>
          </cell>
          <cell r="D117">
            <v>48010.706816876547</v>
          </cell>
        </row>
        <row r="118">
          <cell r="C118">
            <v>40699.25295181902</v>
          </cell>
          <cell r="D118">
            <v>38195.883896620231</v>
          </cell>
        </row>
        <row r="119">
          <cell r="C119">
            <v>55472.629380530954</v>
          </cell>
          <cell r="D119">
            <v>48824.547571712566</v>
          </cell>
        </row>
        <row r="120">
          <cell r="C120">
            <v>28308.016991150445</v>
          </cell>
          <cell r="D120">
            <v>28234.637432547566</v>
          </cell>
        </row>
        <row r="121">
          <cell r="C121">
            <v>49248.044819920011</v>
          </cell>
          <cell r="D121">
            <v>48237.063320022884</v>
          </cell>
        </row>
        <row r="122">
          <cell r="C122">
            <v>36918.921792565976</v>
          </cell>
          <cell r="D122">
            <v>37709.379454225382</v>
          </cell>
        </row>
        <row r="123">
          <cell r="C123">
            <v>40560.841756594724</v>
          </cell>
          <cell r="D123">
            <v>40888.233084507039</v>
          </cell>
        </row>
        <row r="124">
          <cell r="C124">
            <v>26636.838369304547</v>
          </cell>
          <cell r="D124">
            <v>26536.739695774631</v>
          </cell>
        </row>
        <row r="125">
          <cell r="C125">
            <v>33830.823093525214</v>
          </cell>
          <cell r="D125">
            <v>31596.090014788762</v>
          </cell>
        </row>
        <row r="126">
          <cell r="C126">
            <v>37708.350359712196</v>
          </cell>
          <cell r="D126">
            <v>36890.64380281687</v>
          </cell>
        </row>
        <row r="127">
          <cell r="C127">
            <v>69412.476219512217</v>
          </cell>
          <cell r="D127">
            <v>70084.001936459928</v>
          </cell>
        </row>
        <row r="128">
          <cell r="C128">
            <v>45801.418536585348</v>
          </cell>
          <cell r="D128">
            <v>43470.140998487113</v>
          </cell>
        </row>
        <row r="129">
          <cell r="C129">
            <v>55540.090243902458</v>
          </cell>
          <cell r="D129">
            <v>46949.127987897133</v>
          </cell>
        </row>
        <row r="130">
          <cell r="C130">
            <v>53602.097560975715</v>
          </cell>
          <cell r="D130">
            <v>56627.548562783762</v>
          </cell>
        </row>
        <row r="131">
          <cell r="C131">
            <v>39467.502439024305</v>
          </cell>
          <cell r="D131">
            <v>30897.02995461415</v>
          </cell>
        </row>
        <row r="132">
          <cell r="C132">
            <v>43828.73986280484</v>
          </cell>
          <cell r="D132">
            <v>42739.544704992397</v>
          </cell>
        </row>
        <row r="133">
          <cell r="C133">
            <v>57968.874260670695</v>
          </cell>
          <cell r="D133">
            <v>59267.739894099817</v>
          </cell>
        </row>
        <row r="134">
          <cell r="C134">
            <v>31599.440259146377</v>
          </cell>
          <cell r="D134">
            <v>32163.350151285966</v>
          </cell>
        </row>
        <row r="135">
          <cell r="C135">
            <v>34605.655459494061</v>
          </cell>
          <cell r="D135">
            <v>33334.888159566814</v>
          </cell>
        </row>
        <row r="136">
          <cell r="C136">
            <v>38870.887479987228</v>
          </cell>
          <cell r="D136">
            <v>42166.818675064955</v>
          </cell>
        </row>
        <row r="137">
          <cell r="C137">
            <v>36211.248158821669</v>
          </cell>
          <cell r="D137">
            <v>35265.376606442362</v>
          </cell>
        </row>
        <row r="138">
          <cell r="C138">
            <v>47939.706179955167</v>
          </cell>
          <cell r="D138">
            <v>42121.586297585483</v>
          </cell>
        </row>
        <row r="139">
          <cell r="C139">
            <v>27798.42904899138</v>
          </cell>
          <cell r="D139">
            <v>25759.729328692207</v>
          </cell>
        </row>
        <row r="140">
          <cell r="C140">
            <v>39112.618213256435</v>
          </cell>
          <cell r="D140">
            <v>43694.704958284921</v>
          </cell>
        </row>
        <row r="141">
          <cell r="C141">
            <v>40317.817175792494</v>
          </cell>
          <cell r="D141">
            <v>41940.819174540004</v>
          </cell>
        </row>
        <row r="142">
          <cell r="C142">
            <v>32136.587896253601</v>
          </cell>
          <cell r="D142">
            <v>29815.635007458968</v>
          </cell>
        </row>
        <row r="143">
          <cell r="C143">
            <v>53615.134883720995</v>
          </cell>
          <cell r="D143">
            <v>43977.406181455692</v>
          </cell>
        </row>
        <row r="144">
          <cell r="C144">
            <v>21106.812035010957</v>
          </cell>
          <cell r="D144">
            <v>21087.569566537164</v>
          </cell>
        </row>
        <row r="145">
          <cell r="C145">
            <v>27228.980656455133</v>
          </cell>
          <cell r="D145">
            <v>25538.072928606103</v>
          </cell>
        </row>
        <row r="146">
          <cell r="C146">
            <v>29571.41035010944</v>
          </cell>
          <cell r="D146">
            <v>28731.504683705713</v>
          </cell>
        </row>
        <row r="147">
          <cell r="C147">
            <v>31735.608971553582</v>
          </cell>
          <cell r="D147">
            <v>33679.359397765875</v>
          </cell>
        </row>
        <row r="148">
          <cell r="C148">
            <v>32671.128074091652</v>
          </cell>
          <cell r="D148">
            <v>31814.769749247731</v>
          </cell>
        </row>
        <row r="149">
          <cell r="C149">
            <v>44812.803419615309</v>
          </cell>
          <cell r="D149">
            <v>45648.356268806427</v>
          </cell>
        </row>
        <row r="150">
          <cell r="C150">
            <v>23942.682688197623</v>
          </cell>
          <cell r="D150">
            <v>25548.828886660027</v>
          </cell>
        </row>
        <row r="151">
          <cell r="C151">
            <v>31397.524388506223</v>
          </cell>
          <cell r="D151">
            <v>28357.506920762222</v>
          </cell>
        </row>
        <row r="152">
          <cell r="C152">
            <v>36005.964663975319</v>
          </cell>
          <cell r="D152">
            <v>32165.536409227705</v>
          </cell>
        </row>
        <row r="153">
          <cell r="C153">
            <v>43109.821325100886</v>
          </cell>
          <cell r="D153">
            <v>35423.40451354059</v>
          </cell>
        </row>
        <row r="154">
          <cell r="C154">
            <v>42014.600360959361</v>
          </cell>
          <cell r="D154">
            <v>45333.022477432271</v>
          </cell>
        </row>
        <row r="155">
          <cell r="C155">
            <v>28696.600558062248</v>
          </cell>
          <cell r="D155">
            <v>24334.226810431323</v>
          </cell>
        </row>
        <row r="156">
          <cell r="C156">
            <v>31094.008183356404</v>
          </cell>
          <cell r="D156">
            <v>27098.323327093185</v>
          </cell>
        </row>
        <row r="157">
          <cell r="C157">
            <v>17354.349966671809</v>
          </cell>
          <cell r="D157">
            <v>17408.921631244735</v>
          </cell>
        </row>
        <row r="158">
          <cell r="C158">
            <v>31459.467281956629</v>
          </cell>
          <cell r="D158">
            <v>31270.550350548776</v>
          </cell>
        </row>
        <row r="159">
          <cell r="C159">
            <v>26870.961759729271</v>
          </cell>
          <cell r="D159">
            <v>28043.188664978145</v>
          </cell>
        </row>
        <row r="160">
          <cell r="C160">
            <v>23052.594247038935</v>
          </cell>
          <cell r="D160">
            <v>20772.18839041223</v>
          </cell>
        </row>
        <row r="161">
          <cell r="C161">
            <v>29376.040654258282</v>
          </cell>
          <cell r="D161">
            <v>31008.828590096491</v>
          </cell>
        </row>
        <row r="162">
          <cell r="C162">
            <v>27704.137406552833</v>
          </cell>
          <cell r="D162">
            <v>28377.035797819615</v>
          </cell>
        </row>
        <row r="163">
          <cell r="C163">
            <v>26667.685279187815</v>
          </cell>
          <cell r="D163">
            <v>25576.093557978191</v>
          </cell>
        </row>
        <row r="164">
          <cell r="C164">
            <v>21657.233067226902</v>
          </cell>
          <cell r="D164">
            <v>17662.119216417923</v>
          </cell>
        </row>
        <row r="165">
          <cell r="C165">
            <v>23971.898391356535</v>
          </cell>
          <cell r="D165">
            <v>20280.763223880589</v>
          </cell>
        </row>
        <row r="166">
          <cell r="C166">
            <v>27246.850163265335</v>
          </cell>
          <cell r="D166">
            <v>24764.077485074649</v>
          </cell>
        </row>
        <row r="167">
          <cell r="C167">
            <v>17894.566660272401</v>
          </cell>
          <cell r="D167">
            <v>15218.860556745185</v>
          </cell>
        </row>
        <row r="168">
          <cell r="C168">
            <v>21020.568271628614</v>
          </cell>
          <cell r="D168">
            <v>16585.618957887218</v>
          </cell>
        </row>
        <row r="169">
          <cell r="C169">
            <v>21777.565470938043</v>
          </cell>
          <cell r="D169">
            <v>24786.456245538902</v>
          </cell>
        </row>
        <row r="170">
          <cell r="C170">
            <v>15213.95956263191</v>
          </cell>
          <cell r="D170">
            <v>13258.375446109945</v>
          </cell>
        </row>
        <row r="171">
          <cell r="C171">
            <v>22882.558756953717</v>
          </cell>
          <cell r="D171">
            <v>21492.862955032069</v>
          </cell>
        </row>
        <row r="172">
          <cell r="C172">
            <v>15143.431536543267</v>
          </cell>
          <cell r="D172">
            <v>14238.72754282656</v>
          </cell>
        </row>
        <row r="173">
          <cell r="C173">
            <v>22393.020981200825</v>
          </cell>
          <cell r="D173">
            <v>22942.860492505333</v>
          </cell>
        </row>
        <row r="174">
          <cell r="C174">
            <v>12302.56924131977</v>
          </cell>
          <cell r="D174">
            <v>13486.418506423975</v>
          </cell>
        </row>
        <row r="175">
          <cell r="C175">
            <v>17210.868553615976</v>
          </cell>
          <cell r="D175">
            <v>15725.795738758046</v>
          </cell>
        </row>
        <row r="176">
          <cell r="C176">
            <v>18275.368472398099</v>
          </cell>
          <cell r="D176">
            <v>15642.220555017746</v>
          </cell>
        </row>
        <row r="177">
          <cell r="C177">
            <v>15924.500206369319</v>
          </cell>
          <cell r="D177">
            <v>12430.665824997319</v>
          </cell>
        </row>
        <row r="178">
          <cell r="C178">
            <v>21308.265916232831</v>
          </cell>
          <cell r="D178">
            <v>18960.641927503504</v>
          </cell>
        </row>
        <row r="179">
          <cell r="C179">
            <v>19130.763322545838</v>
          </cell>
          <cell r="D179">
            <v>17476.155168333866</v>
          </cell>
        </row>
        <row r="180">
          <cell r="C180">
            <v>18811.779027250137</v>
          </cell>
          <cell r="D180">
            <v>14249.806350435636</v>
          </cell>
        </row>
        <row r="181">
          <cell r="C181">
            <v>12099.813051920635</v>
          </cell>
          <cell r="D181">
            <v>10374.429293320423</v>
          </cell>
        </row>
        <row r="182">
          <cell r="C182">
            <v>22179.98446601941</v>
          </cell>
          <cell r="D182">
            <v>18574.999806389154</v>
          </cell>
        </row>
        <row r="183">
          <cell r="C183">
            <v>23515.081086538477</v>
          </cell>
          <cell r="D183">
            <v>21604.349178315089</v>
          </cell>
        </row>
        <row r="184">
          <cell r="C184">
            <v>23832.464738461531</v>
          </cell>
          <cell r="D184">
            <v>28062.503845863233</v>
          </cell>
        </row>
        <row r="185">
          <cell r="C185">
            <v>10492.11591740917</v>
          </cell>
          <cell r="D185">
            <v>6846.3981260594883</v>
          </cell>
        </row>
        <row r="186">
          <cell r="C186">
            <v>17554.605994771373</v>
          </cell>
          <cell r="D186">
            <v>13137.067061180454</v>
          </cell>
        </row>
        <row r="187">
          <cell r="C187">
            <v>10019.707666862298</v>
          </cell>
          <cell r="D187">
            <v>8436.3172137463444</v>
          </cell>
        </row>
        <row r="188">
          <cell r="C188">
            <v>14920.821640078993</v>
          </cell>
          <cell r="D188">
            <v>10120.932778548333</v>
          </cell>
        </row>
        <row r="189">
          <cell r="C189">
            <v>19496.399551832645</v>
          </cell>
          <cell r="D189">
            <v>14503.751456310649</v>
          </cell>
        </row>
        <row r="190">
          <cell r="C190">
            <v>16581.484260790709</v>
          </cell>
          <cell r="D190">
            <v>8533.3903451995757</v>
          </cell>
        </row>
        <row r="191">
          <cell r="C191">
            <v>17917.180000533517</v>
          </cell>
          <cell r="D191">
            <v>15626.860355987043</v>
          </cell>
        </row>
        <row r="192">
          <cell r="C192">
            <v>12472.786889505409</v>
          </cell>
          <cell r="D192">
            <v>8471.9130744336526</v>
          </cell>
        </row>
        <row r="193">
          <cell r="C193">
            <v>19314.24445446302</v>
          </cell>
          <cell r="D193">
            <v>13706.008543689335</v>
          </cell>
        </row>
        <row r="194">
          <cell r="C194">
            <v>22859.522738431177</v>
          </cell>
          <cell r="D194">
            <v>32798.370294033441</v>
          </cell>
        </row>
        <row r="195">
          <cell r="C195">
            <v>23385.747750476079</v>
          </cell>
          <cell r="D195">
            <v>15985.220839978749</v>
          </cell>
        </row>
        <row r="196">
          <cell r="C196">
            <v>14308.516135544998</v>
          </cell>
          <cell r="D196">
            <v>17045.213855150694</v>
          </cell>
        </row>
        <row r="197">
          <cell r="C197">
            <v>26591.661888177681</v>
          </cell>
          <cell r="D197">
            <v>24774.218623481796</v>
          </cell>
        </row>
        <row r="198">
          <cell r="C198">
            <v>19004.351088168482</v>
          </cell>
          <cell r="D198">
            <v>20645.422569009934</v>
          </cell>
        </row>
        <row r="199">
          <cell r="C199">
            <v>16953.665909560186</v>
          </cell>
          <cell r="D199">
            <v>28383.982039013612</v>
          </cell>
        </row>
        <row r="200">
          <cell r="C200">
            <v>25702.715417558902</v>
          </cell>
          <cell r="D200">
            <v>27315.539133027542</v>
          </cell>
        </row>
        <row r="201">
          <cell r="C201">
            <v>24360.335043528739</v>
          </cell>
          <cell r="D201">
            <v>17321.242054644812</v>
          </cell>
        </row>
        <row r="202">
          <cell r="C202">
            <v>27231.18802089378</v>
          </cell>
          <cell r="D202">
            <v>41733.242404371565</v>
          </cell>
        </row>
        <row r="203">
          <cell r="C203">
            <v>19208.708531630884</v>
          </cell>
          <cell r="D203">
            <v>21989.196939890717</v>
          </cell>
        </row>
        <row r="204">
          <cell r="C204">
            <v>30010.162739408075</v>
          </cell>
          <cell r="D204">
            <v>17105.759125683093</v>
          </cell>
        </row>
        <row r="205">
          <cell r="C205">
            <v>24929.4404526988</v>
          </cell>
          <cell r="D205">
            <v>28504.877103825158</v>
          </cell>
        </row>
        <row r="206">
          <cell r="C206">
            <v>14946.144863609972</v>
          </cell>
          <cell r="D206">
            <v>20122.329672131127</v>
          </cell>
        </row>
        <row r="207">
          <cell r="C207">
            <v>23198.461236215888</v>
          </cell>
          <cell r="D207">
            <v>22347.210131147527</v>
          </cell>
        </row>
        <row r="208">
          <cell r="C208">
            <v>30782.627341845655</v>
          </cell>
          <cell r="D208">
            <v>25818.650000000031</v>
          </cell>
        </row>
        <row r="209">
          <cell r="C209">
            <v>15666.517428048441</v>
          </cell>
          <cell r="D209">
            <v>16678.500514065974</v>
          </cell>
        </row>
        <row r="210">
          <cell r="C210">
            <v>31097.218740507094</v>
          </cell>
          <cell r="D210">
            <v>27983.8986116171</v>
          </cell>
        </row>
        <row r="211">
          <cell r="C211">
            <v>21867.665848814111</v>
          </cell>
          <cell r="D211">
            <v>20871.918720906695</v>
          </cell>
        </row>
        <row r="212">
          <cell r="C212">
            <v>28463.768720644955</v>
          </cell>
          <cell r="D212">
            <v>30229.732358631874</v>
          </cell>
        </row>
        <row r="213">
          <cell r="C213">
            <v>26046.983470031533</v>
          </cell>
          <cell r="D213">
            <v>19216.882360655731</v>
          </cell>
        </row>
        <row r="214">
          <cell r="C214">
            <v>26811.829287257024</v>
          </cell>
          <cell r="D214">
            <v>28157.991997068533</v>
          </cell>
        </row>
        <row r="215">
          <cell r="C215">
            <v>15882.784622030233</v>
          </cell>
          <cell r="D215">
            <v>19771.437449615234</v>
          </cell>
        </row>
        <row r="216">
          <cell r="C216">
            <v>26378.441468682518</v>
          </cell>
          <cell r="D216">
            <v>24207.984756321002</v>
          </cell>
        </row>
        <row r="217">
          <cell r="C217">
            <v>35453.923110151256</v>
          </cell>
          <cell r="D217">
            <v>31848.367607182179</v>
          </cell>
        </row>
        <row r="218">
          <cell r="C218">
            <v>28945.357559395266</v>
          </cell>
          <cell r="D218">
            <v>35815.520007328712</v>
          </cell>
        </row>
        <row r="219">
          <cell r="C219">
            <v>21952.465658747278</v>
          </cell>
          <cell r="D219">
            <v>22372.543147673121</v>
          </cell>
        </row>
        <row r="220">
          <cell r="C220">
            <v>34249.599168466499</v>
          </cell>
          <cell r="D220">
            <v>26742.161509710495</v>
          </cell>
        </row>
        <row r="221">
          <cell r="C221">
            <v>24651.488941684696</v>
          </cell>
          <cell r="D221">
            <v>49339.712869182906</v>
          </cell>
        </row>
        <row r="222">
          <cell r="C222">
            <v>17566.376367908688</v>
          </cell>
          <cell r="D222">
            <v>18697.728935569063</v>
          </cell>
        </row>
        <row r="223">
          <cell r="C223">
            <v>26151.177475662993</v>
          </cell>
          <cell r="D223">
            <v>30455.298634400038</v>
          </cell>
        </row>
        <row r="224">
          <cell r="C224">
            <v>21318.963218721517</v>
          </cell>
          <cell r="D224">
            <v>22192.496284012032</v>
          </cell>
        </row>
        <row r="225">
          <cell r="C225">
            <v>26377.154630988338</v>
          </cell>
          <cell r="D225">
            <v>29617.438142620227</v>
          </cell>
        </row>
        <row r="226">
          <cell r="C226">
            <v>18149.697775504992</v>
          </cell>
          <cell r="D226">
            <v>26002.824529058125</v>
          </cell>
        </row>
        <row r="227">
          <cell r="C227">
            <v>14085.441063666576</v>
          </cell>
          <cell r="D227">
            <v>13091.798957915827</v>
          </cell>
        </row>
        <row r="228">
          <cell r="C228">
            <v>23586.466070058817</v>
          </cell>
          <cell r="D228">
            <v>32048.010420841692</v>
          </cell>
        </row>
        <row r="229">
          <cell r="C229">
            <v>34670.609869598629</v>
          </cell>
          <cell r="D229">
            <v>11210.366332665353</v>
          </cell>
        </row>
        <row r="230">
          <cell r="C230">
            <v>9848.1330989516809</v>
          </cell>
          <cell r="D230">
            <v>11944.357064128266</v>
          </cell>
        </row>
        <row r="231">
          <cell r="C231">
            <v>17567.842367680885</v>
          </cell>
          <cell r="D231">
            <v>17218.565981963911</v>
          </cell>
        </row>
        <row r="232">
          <cell r="C232">
            <v>24470.905558680628</v>
          </cell>
          <cell r="D232">
            <v>30378.154959919819</v>
          </cell>
        </row>
        <row r="233">
          <cell r="C233">
            <v>24559.858957812015</v>
          </cell>
          <cell r="D233">
            <v>21098.231117604086</v>
          </cell>
        </row>
        <row r="234">
          <cell r="C234">
            <v>29085.351736248289</v>
          </cell>
          <cell r="D234">
            <v>27709.372291210126</v>
          </cell>
        </row>
        <row r="235">
          <cell r="C235">
            <v>33162.925768470952</v>
          </cell>
          <cell r="D235">
            <v>27422.892972972964</v>
          </cell>
        </row>
        <row r="236">
          <cell r="C236">
            <v>13767.283263506069</v>
          </cell>
          <cell r="D236">
            <v>13702.572687224674</v>
          </cell>
        </row>
        <row r="237">
          <cell r="C237">
            <v>22179.60291069459</v>
          </cell>
          <cell r="D237">
            <v>18754.569867841401</v>
          </cell>
        </row>
        <row r="238">
          <cell r="C238">
            <v>29642.153914002214</v>
          </cell>
          <cell r="D238">
            <v>28455.869603524232</v>
          </cell>
        </row>
        <row r="239">
          <cell r="C239">
            <v>20328.349614112474</v>
          </cell>
          <cell r="D239">
            <v>15415.774669603532</v>
          </cell>
        </row>
        <row r="240">
          <cell r="C240">
            <v>28973.432579933818</v>
          </cell>
          <cell r="D240">
            <v>28369.087334801738</v>
          </cell>
        </row>
        <row r="241">
          <cell r="C241">
            <v>27879.206626240335</v>
          </cell>
          <cell r="D241">
            <v>23533.608370044036</v>
          </cell>
        </row>
        <row r="242">
          <cell r="C242">
            <v>28631.232875065725</v>
          </cell>
          <cell r="D242">
            <v>25567.161128974622</v>
          </cell>
        </row>
        <row r="243">
          <cell r="C243">
            <v>28332.400931560354</v>
          </cell>
          <cell r="D243">
            <v>26828.904894605206</v>
          </cell>
        </row>
        <row r="244">
          <cell r="C244">
            <v>24465.347508532432</v>
          </cell>
          <cell r="D244">
            <v>15131.838409090917</v>
          </cell>
        </row>
        <row r="245">
          <cell r="C245">
            <v>32438.107576791801</v>
          </cell>
          <cell r="D245">
            <v>20498.348181818172</v>
          </cell>
        </row>
        <row r="246">
          <cell r="C246">
            <v>24405.194539249151</v>
          </cell>
          <cell r="D246">
            <v>44741.78863636365</v>
          </cell>
        </row>
        <row r="247">
          <cell r="C247">
            <v>24514.053007679198</v>
          </cell>
          <cell r="D247">
            <v>18764.332244318197</v>
          </cell>
        </row>
        <row r="248">
          <cell r="C248">
            <v>32720.474488054584</v>
          </cell>
          <cell r="D248">
            <v>23556.456178977256</v>
          </cell>
        </row>
        <row r="249">
          <cell r="C249">
            <v>43055.24033704515</v>
          </cell>
          <cell r="D249">
            <v>42504.998258314954</v>
          </cell>
        </row>
        <row r="250">
          <cell r="C250">
            <v>47093.009919509408</v>
          </cell>
          <cell r="D250">
            <v>37010.942521008415</v>
          </cell>
        </row>
        <row r="251">
          <cell r="C251">
            <v>49231.194664622431</v>
          </cell>
          <cell r="D251">
            <v>49421.172436974768</v>
          </cell>
        </row>
        <row r="252">
          <cell r="C252">
            <v>55555.90325795328</v>
          </cell>
          <cell r="D252">
            <v>55965.536029411815</v>
          </cell>
        </row>
        <row r="253">
          <cell r="C253">
            <v>34540.971847451103</v>
          </cell>
          <cell r="D253">
            <v>33985.420588235269</v>
          </cell>
        </row>
        <row r="254">
          <cell r="C254">
            <v>42086.308207171329</v>
          </cell>
          <cell r="D254">
            <v>51392.505600000019</v>
          </cell>
        </row>
        <row r="255">
          <cell r="C255">
            <v>24138.53286283437</v>
          </cell>
          <cell r="D255">
            <v>20863.506431999991</v>
          </cell>
        </row>
        <row r="256">
          <cell r="C256">
            <v>38203.917131474132</v>
          </cell>
          <cell r="D256">
            <v>46665.210480000038</v>
          </cell>
        </row>
        <row r="257">
          <cell r="C257">
            <v>32383.091968503944</v>
          </cell>
          <cell r="D257">
            <v>39837.122909090926</v>
          </cell>
        </row>
        <row r="258">
          <cell r="C258">
            <v>18236.368996063004</v>
          </cell>
          <cell r="D258">
            <v>19722.928750000014</v>
          </cell>
        </row>
        <row r="259">
          <cell r="C259">
            <v>16978.477759237194</v>
          </cell>
          <cell r="D259">
            <v>15037.999191919198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D1" t="str">
            <v>inv_net</v>
          </cell>
        </row>
        <row r="2">
          <cell r="C2">
            <v>3.9735</v>
          </cell>
          <cell r="D2">
            <v>3.9611999999999998</v>
          </cell>
        </row>
        <row r="3">
          <cell r="C3">
            <v>3.9845999999999999</v>
          </cell>
          <cell r="D3">
            <v>3.9729999999999999</v>
          </cell>
        </row>
        <row r="4">
          <cell r="C4">
            <v>3.9272</v>
          </cell>
          <cell r="D4">
            <v>3.9222999999999999</v>
          </cell>
        </row>
        <row r="5">
          <cell r="C5">
            <v>3.9102000000000001</v>
          </cell>
          <cell r="D5">
            <v>3.9085000000000001</v>
          </cell>
        </row>
        <row r="6">
          <cell r="C6">
            <v>3.9510000000000001</v>
          </cell>
          <cell r="D6">
            <v>3.9428000000000001</v>
          </cell>
        </row>
        <row r="7">
          <cell r="C7">
            <v>3.8803000000000001</v>
          </cell>
          <cell r="D7">
            <v>3.8832</v>
          </cell>
        </row>
        <row r="8">
          <cell r="C8">
            <v>3.9676999999999998</v>
          </cell>
          <cell r="D8">
            <v>3.9586000000000001</v>
          </cell>
        </row>
        <row r="9">
          <cell r="C9">
            <v>3.9618000000000002</v>
          </cell>
          <cell r="D9">
            <v>3.9489999999999998</v>
          </cell>
        </row>
        <row r="10">
          <cell r="C10">
            <v>3.9826999999999999</v>
          </cell>
          <cell r="D10">
            <v>3.9721000000000002</v>
          </cell>
        </row>
        <row r="11">
          <cell r="C11">
            <v>3.8908999999999998</v>
          </cell>
          <cell r="D11">
            <v>3.8917999999999999</v>
          </cell>
        </row>
        <row r="12">
          <cell r="C12">
            <v>3.988</v>
          </cell>
          <cell r="D12">
            <v>3.9740000000000002</v>
          </cell>
        </row>
        <row r="13">
          <cell r="C13">
            <v>3.9559000000000002</v>
          </cell>
          <cell r="D13">
            <v>3.9459</v>
          </cell>
        </row>
        <row r="14">
          <cell r="C14">
            <v>3.9211999999999998</v>
          </cell>
          <cell r="D14">
            <v>3.9148000000000001</v>
          </cell>
        </row>
        <row r="15">
          <cell r="C15">
            <v>3.9426999999999999</v>
          </cell>
          <cell r="D15">
            <v>3.9329000000000001</v>
          </cell>
        </row>
        <row r="16">
          <cell r="C16">
            <v>3.8868999999999998</v>
          </cell>
          <cell r="D16">
            <v>3.8883000000000001</v>
          </cell>
        </row>
        <row r="17">
          <cell r="C17">
            <v>3.9758</v>
          </cell>
          <cell r="D17">
            <v>3.9624000000000001</v>
          </cell>
        </row>
        <row r="18">
          <cell r="C18">
            <v>3.9201000000000001</v>
          </cell>
          <cell r="D18">
            <v>3.9157000000000002</v>
          </cell>
        </row>
        <row r="19">
          <cell r="C19">
            <v>3.9407999999999999</v>
          </cell>
          <cell r="D19">
            <v>3.9323000000000001</v>
          </cell>
        </row>
        <row r="20">
          <cell r="C20">
            <v>3.8687999999999998</v>
          </cell>
          <cell r="D20">
            <v>3.8738999999999999</v>
          </cell>
        </row>
        <row r="21">
          <cell r="C21">
            <v>3.8393000000000002</v>
          </cell>
          <cell r="D21">
            <v>3.85</v>
          </cell>
        </row>
        <row r="22">
          <cell r="C22">
            <v>3.8931</v>
          </cell>
          <cell r="D22">
            <v>3.891</v>
          </cell>
        </row>
        <row r="23">
          <cell r="C23">
            <v>3.8807999999999998</v>
          </cell>
          <cell r="D23">
            <v>3.8797999999999999</v>
          </cell>
        </row>
        <row r="24">
          <cell r="C24">
            <v>3.887</v>
          </cell>
          <cell r="D24">
            <v>3.8822999999999999</v>
          </cell>
        </row>
        <row r="25">
          <cell r="C25">
            <v>3.8980000000000001</v>
          </cell>
          <cell r="D25">
            <v>3.8959999999999999</v>
          </cell>
        </row>
        <row r="26">
          <cell r="C26">
            <v>3.8835999999999999</v>
          </cell>
          <cell r="D26">
            <v>3.8854000000000002</v>
          </cell>
        </row>
        <row r="27">
          <cell r="C27">
            <v>3.8809</v>
          </cell>
          <cell r="D27">
            <v>3.8818999999999999</v>
          </cell>
        </row>
        <row r="28">
          <cell r="C28">
            <v>3.8986999999999998</v>
          </cell>
          <cell r="D28">
            <v>3.8973</v>
          </cell>
        </row>
        <row r="29">
          <cell r="C29">
            <v>3.8490000000000002</v>
          </cell>
          <cell r="D29">
            <v>3.8592</v>
          </cell>
        </row>
        <row r="30">
          <cell r="C30">
            <v>3.9070999999999998</v>
          </cell>
          <cell r="D30">
            <v>3.9053</v>
          </cell>
        </row>
        <row r="31">
          <cell r="C31">
            <v>3.8677999999999999</v>
          </cell>
          <cell r="D31">
            <v>3.8721999999999999</v>
          </cell>
        </row>
        <row r="32">
          <cell r="C32">
            <v>3.8102</v>
          </cell>
          <cell r="D32">
            <v>3.8266</v>
          </cell>
        </row>
        <row r="33">
          <cell r="C33">
            <v>3.8448000000000002</v>
          </cell>
          <cell r="D33">
            <v>3.8525</v>
          </cell>
        </row>
        <row r="34">
          <cell r="C34">
            <v>3.8296999999999999</v>
          </cell>
          <cell r="D34">
            <v>3.843</v>
          </cell>
        </row>
        <row r="35">
          <cell r="C35">
            <v>3.8477000000000001</v>
          </cell>
          <cell r="D35">
            <v>3.8531</v>
          </cell>
        </row>
        <row r="36">
          <cell r="C36">
            <v>3.8334000000000001</v>
          </cell>
          <cell r="D36">
            <v>3.8408000000000002</v>
          </cell>
        </row>
        <row r="37">
          <cell r="C37">
            <v>3.8304999999999998</v>
          </cell>
          <cell r="D37">
            <v>3.8416000000000001</v>
          </cell>
        </row>
        <row r="38">
          <cell r="C38">
            <v>3.9074</v>
          </cell>
          <cell r="D38">
            <v>3.9055</v>
          </cell>
        </row>
        <row r="39">
          <cell r="C39">
            <v>3.8843000000000001</v>
          </cell>
          <cell r="D39">
            <v>3.8818999999999999</v>
          </cell>
        </row>
        <row r="40">
          <cell r="C40">
            <v>3.8713000000000002</v>
          </cell>
          <cell r="D40">
            <v>3.8723999999999998</v>
          </cell>
        </row>
        <row r="41">
          <cell r="C41">
            <v>3.8056999999999999</v>
          </cell>
          <cell r="D41">
            <v>3.8214999999999999</v>
          </cell>
        </row>
        <row r="42">
          <cell r="C42">
            <v>3.8170000000000002</v>
          </cell>
          <cell r="D42">
            <v>3.8298999999999999</v>
          </cell>
        </row>
        <row r="43">
          <cell r="C43">
            <v>3.8033000000000001</v>
          </cell>
          <cell r="D43">
            <v>3.8184</v>
          </cell>
        </row>
        <row r="44">
          <cell r="C44">
            <v>3.8288000000000002</v>
          </cell>
          <cell r="D44">
            <v>3.8376999999999999</v>
          </cell>
        </row>
        <row r="45">
          <cell r="C45">
            <v>3.8609</v>
          </cell>
          <cell r="D45">
            <v>3.8633999999999999</v>
          </cell>
        </row>
        <row r="46">
          <cell r="C46">
            <v>3.8692000000000002</v>
          </cell>
          <cell r="D46">
            <v>3.8687999999999998</v>
          </cell>
        </row>
        <row r="47">
          <cell r="C47">
            <v>3.8944000000000001</v>
          </cell>
          <cell r="D47">
            <v>3.8938000000000001</v>
          </cell>
        </row>
        <row r="48">
          <cell r="C48">
            <v>3.8445999999999998</v>
          </cell>
          <cell r="D48">
            <v>3.8498000000000001</v>
          </cell>
        </row>
        <row r="49">
          <cell r="C49">
            <v>3.87</v>
          </cell>
          <cell r="D49">
            <v>3.87</v>
          </cell>
        </row>
        <row r="50">
          <cell r="C50">
            <v>3.9741</v>
          </cell>
          <cell r="D50">
            <v>3.9565999999999999</v>
          </cell>
        </row>
        <row r="51">
          <cell r="C51">
            <v>3.9483000000000001</v>
          </cell>
          <cell r="D51">
            <v>3.9432999999999998</v>
          </cell>
        </row>
        <row r="52">
          <cell r="C52">
            <v>3.9603000000000002</v>
          </cell>
          <cell r="D52">
            <v>3.9459</v>
          </cell>
        </row>
        <row r="53">
          <cell r="C53">
            <v>3.9792999999999998</v>
          </cell>
          <cell r="D53">
            <v>3.9729999999999999</v>
          </cell>
        </row>
        <row r="54">
          <cell r="C54">
            <v>4.0106999999999999</v>
          </cell>
          <cell r="D54">
            <v>3.9904000000000002</v>
          </cell>
        </row>
        <row r="55">
          <cell r="C55">
            <v>3.9123000000000001</v>
          </cell>
          <cell r="D55">
            <v>3.9026000000000001</v>
          </cell>
        </row>
        <row r="56">
          <cell r="C56">
            <v>3.9325999999999999</v>
          </cell>
          <cell r="D56">
            <v>3.9276</v>
          </cell>
        </row>
        <row r="57">
          <cell r="C57">
            <v>3.9432999999999998</v>
          </cell>
          <cell r="D57">
            <v>3.9390999999999998</v>
          </cell>
        </row>
        <row r="58">
          <cell r="C58">
            <v>3.9952999999999999</v>
          </cell>
          <cell r="D58">
            <v>3.9874999999999998</v>
          </cell>
        </row>
        <row r="59">
          <cell r="C59">
            <v>3.9859</v>
          </cell>
          <cell r="D59">
            <v>3.972</v>
          </cell>
        </row>
        <row r="60">
          <cell r="C60">
            <v>3.9878</v>
          </cell>
          <cell r="D60">
            <v>3.9824999999999999</v>
          </cell>
        </row>
        <row r="61">
          <cell r="C61">
            <v>3.9293999999999998</v>
          </cell>
          <cell r="D61">
            <v>3.9260000000000002</v>
          </cell>
        </row>
        <row r="62">
          <cell r="C62">
            <v>3.9146000000000001</v>
          </cell>
          <cell r="D62">
            <v>3.9108999999999998</v>
          </cell>
        </row>
        <row r="63">
          <cell r="C63">
            <v>3.9681000000000002</v>
          </cell>
          <cell r="D63">
            <v>3.9571000000000001</v>
          </cell>
        </row>
        <row r="64">
          <cell r="C64">
            <v>3.9485999999999999</v>
          </cell>
          <cell r="D64">
            <v>3.9329999999999998</v>
          </cell>
        </row>
        <row r="65">
          <cell r="C65">
            <v>3.9603000000000002</v>
          </cell>
          <cell r="D65">
            <v>3.9559000000000002</v>
          </cell>
        </row>
        <row r="66">
          <cell r="C66">
            <v>3.9001999999999999</v>
          </cell>
          <cell r="D66">
            <v>3.8932000000000002</v>
          </cell>
        </row>
        <row r="67">
          <cell r="C67">
            <v>3.9355000000000002</v>
          </cell>
          <cell r="D67">
            <v>3.9319000000000002</v>
          </cell>
        </row>
        <row r="68">
          <cell r="C68">
            <v>3.9740000000000002</v>
          </cell>
          <cell r="D68">
            <v>3.9658000000000002</v>
          </cell>
        </row>
        <row r="69">
          <cell r="C69">
            <v>3.9218000000000002</v>
          </cell>
          <cell r="D69">
            <v>3.9121999999999999</v>
          </cell>
        </row>
        <row r="70">
          <cell r="C70">
            <v>3.9916999999999998</v>
          </cell>
          <cell r="D70">
            <v>3.9813000000000001</v>
          </cell>
        </row>
        <row r="71">
          <cell r="C71">
            <v>4.0986000000000002</v>
          </cell>
          <cell r="D71">
            <v>4.0838999999999999</v>
          </cell>
        </row>
        <row r="72">
          <cell r="C72">
            <v>4.0617999999999999</v>
          </cell>
          <cell r="D72">
            <v>4.0481999999999996</v>
          </cell>
        </row>
        <row r="73">
          <cell r="C73">
            <v>3.9316</v>
          </cell>
          <cell r="D73">
            <v>3.9237000000000002</v>
          </cell>
        </row>
        <row r="74">
          <cell r="C74">
            <v>3.9575999999999998</v>
          </cell>
          <cell r="D74">
            <v>3.9535999999999998</v>
          </cell>
        </row>
        <row r="75">
          <cell r="C75">
            <v>3.9100999999999999</v>
          </cell>
          <cell r="D75">
            <v>3.9034</v>
          </cell>
        </row>
        <row r="76">
          <cell r="C76">
            <v>4.0488999999999997</v>
          </cell>
          <cell r="D76">
            <v>4.0317999999999996</v>
          </cell>
        </row>
        <row r="77">
          <cell r="C77">
            <v>4.0392999999999999</v>
          </cell>
          <cell r="D77">
            <v>4.0275999999999996</v>
          </cell>
        </row>
        <row r="78">
          <cell r="C78">
            <v>4.0327999999999999</v>
          </cell>
          <cell r="D78">
            <v>4.0174000000000003</v>
          </cell>
        </row>
        <row r="79">
          <cell r="C79">
            <v>3.9091999999999998</v>
          </cell>
          <cell r="D79">
            <v>3.9053</v>
          </cell>
        </row>
        <row r="80">
          <cell r="C80">
            <v>3.9251999999999998</v>
          </cell>
          <cell r="D80">
            <v>3.9190999999999998</v>
          </cell>
        </row>
        <row r="81">
          <cell r="C81">
            <v>3.9415</v>
          </cell>
          <cell r="D81">
            <v>3.9352</v>
          </cell>
        </row>
        <row r="82">
          <cell r="C82">
            <v>4.1215999999999999</v>
          </cell>
          <cell r="D82">
            <v>4.1135999999999999</v>
          </cell>
        </row>
        <row r="83">
          <cell r="C83">
            <v>4.0694999999999997</v>
          </cell>
          <cell r="D83">
            <v>4.0621</v>
          </cell>
        </row>
        <row r="84">
          <cell r="C84">
            <v>4.0446999999999997</v>
          </cell>
          <cell r="D84">
            <v>4.0373999999999999</v>
          </cell>
        </row>
        <row r="85">
          <cell r="C85">
            <v>4.0008999999999997</v>
          </cell>
          <cell r="D85">
            <v>3.9946999999999999</v>
          </cell>
        </row>
        <row r="86">
          <cell r="C86">
            <v>4.0183999999999997</v>
          </cell>
          <cell r="D86">
            <v>4.0133999999999999</v>
          </cell>
        </row>
        <row r="87">
          <cell r="C87">
            <v>4.1525999999999996</v>
          </cell>
          <cell r="D87">
            <v>4.1445999999999996</v>
          </cell>
        </row>
        <row r="88">
          <cell r="C88">
            <v>4.0671999999999997</v>
          </cell>
          <cell r="D88">
            <v>4.0589000000000004</v>
          </cell>
        </row>
        <row r="89">
          <cell r="C89">
            <v>4.0662000000000003</v>
          </cell>
          <cell r="D89">
            <v>4.0553999999999997</v>
          </cell>
        </row>
        <row r="90">
          <cell r="C90">
            <v>4.0465</v>
          </cell>
          <cell r="D90">
            <v>4.0399000000000003</v>
          </cell>
        </row>
        <row r="91">
          <cell r="C91">
            <v>4.2069000000000001</v>
          </cell>
          <cell r="D91">
            <v>4.2061000000000002</v>
          </cell>
        </row>
        <row r="92">
          <cell r="C92">
            <v>4.0080999999999998</v>
          </cell>
          <cell r="D92">
            <v>4.0025000000000004</v>
          </cell>
        </row>
        <row r="93">
          <cell r="C93">
            <v>3.9763000000000002</v>
          </cell>
          <cell r="D93">
            <v>3.9723000000000002</v>
          </cell>
        </row>
        <row r="94">
          <cell r="C94">
            <v>4.0648</v>
          </cell>
          <cell r="D94">
            <v>4.0579999999999998</v>
          </cell>
        </row>
        <row r="95">
          <cell r="C95">
            <v>4.2417999999999996</v>
          </cell>
          <cell r="D95">
            <v>4.2356999999999996</v>
          </cell>
        </row>
        <row r="96">
          <cell r="C96">
            <v>4.0416999999999996</v>
          </cell>
          <cell r="D96">
            <v>4.0326000000000004</v>
          </cell>
        </row>
        <row r="97">
          <cell r="C97">
            <v>3.9662000000000002</v>
          </cell>
          <cell r="D97">
            <v>3.9622999999999999</v>
          </cell>
        </row>
        <row r="98">
          <cell r="C98">
            <v>4.1215000000000002</v>
          </cell>
          <cell r="D98">
            <v>4.1101000000000001</v>
          </cell>
        </row>
        <row r="99">
          <cell r="C99">
            <v>4.2769000000000004</v>
          </cell>
          <cell r="D99">
            <v>4.2660999999999998</v>
          </cell>
        </row>
        <row r="100">
          <cell r="C100">
            <v>4.1715999999999998</v>
          </cell>
          <cell r="D100">
            <v>4.1581000000000001</v>
          </cell>
        </row>
        <row r="101">
          <cell r="C101">
            <v>4.2358000000000002</v>
          </cell>
          <cell r="D101">
            <v>4.2229999999999999</v>
          </cell>
        </row>
        <row r="102">
          <cell r="C102">
            <v>4.0007000000000001</v>
          </cell>
          <cell r="D102">
            <v>3.996</v>
          </cell>
        </row>
        <row r="103">
          <cell r="C103">
            <v>4.1581000000000001</v>
          </cell>
          <cell r="D103">
            <v>4.1486999999999998</v>
          </cell>
        </row>
        <row r="104">
          <cell r="C104">
            <v>4.2516999999999996</v>
          </cell>
          <cell r="D104">
            <v>4.24</v>
          </cell>
        </row>
        <row r="105">
          <cell r="C105">
            <v>4.1306000000000003</v>
          </cell>
          <cell r="D105">
            <v>4.1166999999999998</v>
          </cell>
        </row>
        <row r="106">
          <cell r="C106">
            <v>4.1989999999999998</v>
          </cell>
          <cell r="D106">
            <v>4.1859999999999999</v>
          </cell>
        </row>
        <row r="107">
          <cell r="C107">
            <v>4.1128</v>
          </cell>
          <cell r="D107">
            <v>4.0994999999999999</v>
          </cell>
        </row>
        <row r="108">
          <cell r="C108">
            <v>4.0392000000000001</v>
          </cell>
          <cell r="D108">
            <v>4.0331999999999999</v>
          </cell>
        </row>
        <row r="109">
          <cell r="C109">
            <v>4.2328999999999999</v>
          </cell>
          <cell r="D109">
            <v>4.2263999999999999</v>
          </cell>
        </row>
        <row r="110">
          <cell r="C110">
            <v>3.9954999999999998</v>
          </cell>
          <cell r="D110">
            <v>3.9906000000000001</v>
          </cell>
        </row>
        <row r="111">
          <cell r="C111">
            <v>4.2259000000000002</v>
          </cell>
          <cell r="D111">
            <v>4.2149999999999999</v>
          </cell>
        </row>
        <row r="112">
          <cell r="C112">
            <v>4.1574</v>
          </cell>
          <cell r="D112">
            <v>4.1467000000000001</v>
          </cell>
        </row>
        <row r="113">
          <cell r="C113">
            <v>4.1222000000000003</v>
          </cell>
          <cell r="D113">
            <v>4.1135000000000002</v>
          </cell>
        </row>
        <row r="114">
          <cell r="C114">
            <v>4.181</v>
          </cell>
          <cell r="D114">
            <v>4.1734</v>
          </cell>
        </row>
        <row r="115">
          <cell r="C115">
            <v>4.0106999999999999</v>
          </cell>
          <cell r="D115">
            <v>4.0056000000000003</v>
          </cell>
        </row>
        <row r="116">
          <cell r="C116">
            <v>4.2196999999999996</v>
          </cell>
          <cell r="D116">
            <v>4.2111000000000001</v>
          </cell>
        </row>
        <row r="117">
          <cell r="C117">
            <v>4.1974</v>
          </cell>
          <cell r="D117">
            <v>4.1900000000000004</v>
          </cell>
        </row>
        <row r="118">
          <cell r="C118">
            <v>4.2285000000000004</v>
          </cell>
          <cell r="D118">
            <v>4.2240000000000002</v>
          </cell>
        </row>
        <row r="119">
          <cell r="C119">
            <v>4.194</v>
          </cell>
          <cell r="D119">
            <v>4.1853999999999996</v>
          </cell>
        </row>
        <row r="120">
          <cell r="C120">
            <v>4.1783000000000001</v>
          </cell>
          <cell r="D120">
            <v>4.1658999999999997</v>
          </cell>
        </row>
        <row r="121">
          <cell r="C121">
            <v>4.1741999999999999</v>
          </cell>
          <cell r="D121">
            <v>4.1664000000000003</v>
          </cell>
        </row>
        <row r="122">
          <cell r="C122">
            <v>4.2191999999999998</v>
          </cell>
          <cell r="D122">
            <v>4.2135999999999996</v>
          </cell>
        </row>
        <row r="123">
          <cell r="C123">
            <v>4.1885000000000003</v>
          </cell>
          <cell r="D123">
            <v>4.1772</v>
          </cell>
        </row>
        <row r="124">
          <cell r="C124">
            <v>4.1383999999999999</v>
          </cell>
          <cell r="D124">
            <v>4.1260000000000003</v>
          </cell>
        </row>
        <row r="125">
          <cell r="C125">
            <v>4.1393000000000004</v>
          </cell>
          <cell r="D125">
            <v>4.1311</v>
          </cell>
        </row>
        <row r="126">
          <cell r="C126">
            <v>4.2186000000000003</v>
          </cell>
          <cell r="D126">
            <v>4.2146999999999997</v>
          </cell>
        </row>
        <row r="127">
          <cell r="C127">
            <v>4.0141</v>
          </cell>
          <cell r="D127">
            <v>4.0095000000000001</v>
          </cell>
        </row>
        <row r="128">
          <cell r="C128">
            <v>4.2108999999999996</v>
          </cell>
          <cell r="D128">
            <v>4.2064000000000004</v>
          </cell>
        </row>
        <row r="129">
          <cell r="C129">
            <v>4.1986999999999997</v>
          </cell>
          <cell r="D129">
            <v>4.1919000000000004</v>
          </cell>
        </row>
        <row r="130">
          <cell r="C130">
            <v>4.2108999999999996</v>
          </cell>
          <cell r="D130">
            <v>4.2045000000000003</v>
          </cell>
        </row>
        <row r="131">
          <cell r="C131">
            <v>4.0387000000000004</v>
          </cell>
          <cell r="D131">
            <v>4.0335000000000001</v>
          </cell>
        </row>
        <row r="132">
          <cell r="C132">
            <v>4.2098000000000004</v>
          </cell>
          <cell r="D132">
            <v>4.2032999999999996</v>
          </cell>
        </row>
        <row r="133">
          <cell r="C133">
            <v>4.1811999999999996</v>
          </cell>
          <cell r="D133">
            <v>4.1733000000000002</v>
          </cell>
        </row>
        <row r="134">
          <cell r="C134">
            <v>4.1520999999999999</v>
          </cell>
          <cell r="D134">
            <v>4.1440000000000001</v>
          </cell>
        </row>
        <row r="135">
          <cell r="C135">
            <v>4.2135999999999996</v>
          </cell>
          <cell r="D135">
            <v>4.2134</v>
          </cell>
        </row>
        <row r="136">
          <cell r="C136">
            <v>4.1851000000000003</v>
          </cell>
          <cell r="D136">
            <v>4.1772999999999998</v>
          </cell>
        </row>
        <row r="137">
          <cell r="C137">
            <v>3.9685000000000001</v>
          </cell>
          <cell r="D137">
            <v>3.9651000000000001</v>
          </cell>
        </row>
        <row r="138">
          <cell r="C138">
            <v>4.0330000000000004</v>
          </cell>
          <cell r="D138">
            <v>4.0282</v>
          </cell>
        </row>
        <row r="139">
          <cell r="C139">
            <v>4.1102999999999996</v>
          </cell>
          <cell r="D139">
            <v>4.1026999999999996</v>
          </cell>
        </row>
        <row r="140">
          <cell r="C140">
            <v>4.1452</v>
          </cell>
          <cell r="D140">
            <v>4.1372</v>
          </cell>
        </row>
        <row r="141">
          <cell r="C141">
            <v>4.2233000000000001</v>
          </cell>
          <cell r="D141">
            <v>4.2184999999999997</v>
          </cell>
        </row>
        <row r="142">
          <cell r="C142">
            <v>4.1115000000000004</v>
          </cell>
          <cell r="D142">
            <v>4.1039000000000003</v>
          </cell>
        </row>
        <row r="143">
          <cell r="C143">
            <v>4.2279</v>
          </cell>
          <cell r="D143">
            <v>4.2332999999999998</v>
          </cell>
        </row>
        <row r="144">
          <cell r="C144">
            <v>4.1369999999999996</v>
          </cell>
          <cell r="D144">
            <v>4.1289999999999996</v>
          </cell>
        </row>
        <row r="145">
          <cell r="C145">
            <v>4.2263000000000002</v>
          </cell>
          <cell r="D145">
            <v>4.2286000000000001</v>
          </cell>
        </row>
        <row r="146">
          <cell r="C146">
            <v>3.9864000000000002</v>
          </cell>
          <cell r="D146">
            <v>3.9828999999999999</v>
          </cell>
        </row>
        <row r="147">
          <cell r="C147">
            <v>4.2220000000000004</v>
          </cell>
          <cell r="D147">
            <v>4.2224000000000004</v>
          </cell>
        </row>
        <row r="148">
          <cell r="C148">
            <v>4.0057999999999998</v>
          </cell>
          <cell r="D148">
            <v>4.0019999999999998</v>
          </cell>
        </row>
        <row r="149">
          <cell r="C149">
            <v>4.1794000000000002</v>
          </cell>
          <cell r="D149">
            <v>4.1828000000000003</v>
          </cell>
        </row>
        <row r="150">
          <cell r="C150">
            <v>4.0686</v>
          </cell>
          <cell r="D150">
            <v>4.0812999999999997</v>
          </cell>
        </row>
        <row r="151">
          <cell r="C151">
            <v>4.1593</v>
          </cell>
          <cell r="D151">
            <v>4.1679000000000004</v>
          </cell>
        </row>
        <row r="152">
          <cell r="C152">
            <v>4.2191000000000001</v>
          </cell>
          <cell r="D152">
            <v>4.2194000000000003</v>
          </cell>
        </row>
        <row r="153">
          <cell r="C153">
            <v>4.0755999999999997</v>
          </cell>
          <cell r="D153">
            <v>4.0689000000000002</v>
          </cell>
        </row>
        <row r="154">
          <cell r="C154">
            <v>4.2313999999999998</v>
          </cell>
          <cell r="D154">
            <v>4.2347000000000001</v>
          </cell>
        </row>
        <row r="155">
          <cell r="C155">
            <v>4.2291999999999996</v>
          </cell>
          <cell r="D155">
            <v>4.2275999999999998</v>
          </cell>
        </row>
        <row r="156">
          <cell r="C156">
            <v>4.1497999999999999</v>
          </cell>
          <cell r="D156">
            <v>4.1569000000000003</v>
          </cell>
        </row>
        <row r="157">
          <cell r="C157">
            <v>4.0994000000000002</v>
          </cell>
          <cell r="D157">
            <v>4.0922999999999998</v>
          </cell>
        </row>
        <row r="158">
          <cell r="C158">
            <v>4.0439999999999996</v>
          </cell>
          <cell r="D158">
            <v>4.0381</v>
          </cell>
        </row>
        <row r="159">
          <cell r="C159">
            <v>4.0713999999999997</v>
          </cell>
          <cell r="D159">
            <v>4.0650000000000004</v>
          </cell>
        </row>
        <row r="160">
          <cell r="C160">
            <v>4.1761999999999997</v>
          </cell>
          <cell r="D160">
            <v>4.1826999999999996</v>
          </cell>
        </row>
        <row r="161">
          <cell r="C161">
            <v>4.2305000000000001</v>
          </cell>
          <cell r="D161">
            <v>4.2302</v>
          </cell>
        </row>
        <row r="162">
          <cell r="C162">
            <v>4.226</v>
          </cell>
          <cell r="D162">
            <v>4.2247000000000003</v>
          </cell>
        </row>
        <row r="163">
          <cell r="C163">
            <v>4.2126000000000001</v>
          </cell>
          <cell r="D163">
            <v>4.2156000000000002</v>
          </cell>
        </row>
        <row r="164">
          <cell r="C164">
            <v>4.2290999999999999</v>
          </cell>
          <cell r="D164">
            <v>4.2310999999999996</v>
          </cell>
        </row>
        <row r="165">
          <cell r="C165">
            <v>4.3930999999999996</v>
          </cell>
          <cell r="D165">
            <v>4.3741000000000003</v>
          </cell>
        </row>
        <row r="166">
          <cell r="C166">
            <v>4.2377000000000002</v>
          </cell>
          <cell r="D166">
            <v>4.2302999999999997</v>
          </cell>
        </row>
        <row r="167">
          <cell r="C167">
            <v>4.1486999999999998</v>
          </cell>
          <cell r="D167">
            <v>4.1456999999999997</v>
          </cell>
        </row>
        <row r="168">
          <cell r="C168">
            <v>4.1745999999999999</v>
          </cell>
          <cell r="D168">
            <v>4.1767000000000003</v>
          </cell>
        </row>
        <row r="169">
          <cell r="C169">
            <v>4.0913000000000004</v>
          </cell>
          <cell r="D169">
            <v>4.0865999999999998</v>
          </cell>
        </row>
        <row r="170">
          <cell r="C170">
            <v>4.3570000000000002</v>
          </cell>
          <cell r="D170">
            <v>4.3556999999999997</v>
          </cell>
        </row>
        <row r="171">
          <cell r="C171">
            <v>4.3285</v>
          </cell>
          <cell r="D171">
            <v>4.3129</v>
          </cell>
        </row>
        <row r="172">
          <cell r="C172">
            <v>4.0892999999999997</v>
          </cell>
          <cell r="D172">
            <v>4.0864000000000003</v>
          </cell>
        </row>
        <row r="173">
          <cell r="C173">
            <v>3.8723999999999998</v>
          </cell>
          <cell r="D173">
            <v>3.8717999999999999</v>
          </cell>
        </row>
        <row r="174">
          <cell r="C174">
            <v>4.1779000000000002</v>
          </cell>
          <cell r="D174">
            <v>4.1753</v>
          </cell>
        </row>
        <row r="175">
          <cell r="C175">
            <v>4.2976000000000001</v>
          </cell>
          <cell r="D175">
            <v>4.2961</v>
          </cell>
        </row>
        <row r="176">
          <cell r="C176">
            <v>4.3659999999999997</v>
          </cell>
          <cell r="D176">
            <v>4.3582000000000001</v>
          </cell>
        </row>
        <row r="177">
          <cell r="C177">
            <v>4.2927999999999997</v>
          </cell>
          <cell r="D177">
            <v>4.3010000000000002</v>
          </cell>
        </row>
        <row r="178">
          <cell r="C178">
            <v>4.1304999999999996</v>
          </cell>
          <cell r="D178">
            <v>4.1279000000000003</v>
          </cell>
        </row>
        <row r="179">
          <cell r="C179">
            <v>4.3094000000000001</v>
          </cell>
          <cell r="D179">
            <v>4.3117999999999999</v>
          </cell>
        </row>
        <row r="180">
          <cell r="C180">
            <v>4.1276000000000002</v>
          </cell>
          <cell r="D180">
            <v>4.1237000000000004</v>
          </cell>
        </row>
        <row r="181">
          <cell r="C181">
            <v>4.2049000000000003</v>
          </cell>
          <cell r="D181">
            <v>4.1977000000000002</v>
          </cell>
        </row>
        <row r="182">
          <cell r="C182">
            <v>4.0812999999999997</v>
          </cell>
          <cell r="D182">
            <v>4.0785</v>
          </cell>
        </row>
        <row r="183">
          <cell r="C183">
            <v>3.9054000000000002</v>
          </cell>
          <cell r="D183">
            <v>3.9047000000000001</v>
          </cell>
        </row>
        <row r="184">
          <cell r="C184">
            <v>4.3666999999999998</v>
          </cell>
          <cell r="D184">
            <v>4.3604000000000003</v>
          </cell>
        </row>
        <row r="185">
          <cell r="C185">
            <v>4.3933999999999997</v>
          </cell>
          <cell r="D185">
            <v>4.3674999999999997</v>
          </cell>
        </row>
        <row r="186">
          <cell r="C186">
            <v>4.1108000000000002</v>
          </cell>
          <cell r="D186">
            <v>4.1036000000000001</v>
          </cell>
        </row>
        <row r="187">
          <cell r="C187">
            <v>4.3833000000000002</v>
          </cell>
          <cell r="D187">
            <v>4.3788</v>
          </cell>
        </row>
        <row r="188">
          <cell r="C188">
            <v>4.2431999999999999</v>
          </cell>
          <cell r="D188">
            <v>4.2643000000000004</v>
          </cell>
        </row>
        <row r="189">
          <cell r="C189">
            <v>4.4001999999999999</v>
          </cell>
          <cell r="D189">
            <v>4.3979999999999997</v>
          </cell>
        </row>
        <row r="190">
          <cell r="C190">
            <v>4.1646000000000001</v>
          </cell>
          <cell r="D190">
            <v>4.1604999999999999</v>
          </cell>
        </row>
        <row r="191">
          <cell r="C191">
            <v>4.1005000000000003</v>
          </cell>
          <cell r="D191">
            <v>4.0982000000000003</v>
          </cell>
        </row>
        <row r="192">
          <cell r="C192">
            <v>4.1440999999999999</v>
          </cell>
          <cell r="D192">
            <v>4.1405000000000003</v>
          </cell>
        </row>
        <row r="193">
          <cell r="C193">
            <v>4.0500999999999996</v>
          </cell>
          <cell r="D193">
            <v>4.0498000000000003</v>
          </cell>
        </row>
        <row r="194">
          <cell r="C194">
            <v>4.085</v>
          </cell>
          <cell r="D194">
            <v>4.0818000000000003</v>
          </cell>
        </row>
        <row r="195">
          <cell r="C195">
            <v>4.08</v>
          </cell>
          <cell r="D195">
            <v>4.0750999999999999</v>
          </cell>
        </row>
        <row r="196">
          <cell r="C196">
            <v>4.2122999999999999</v>
          </cell>
          <cell r="D196">
            <v>4.2229000000000001</v>
          </cell>
        </row>
        <row r="197">
          <cell r="C197">
            <v>4.1627999999999998</v>
          </cell>
          <cell r="D197">
            <v>4.1604000000000001</v>
          </cell>
        </row>
        <row r="198">
          <cell r="C198">
            <v>3.8582000000000001</v>
          </cell>
          <cell r="D198">
            <v>3.8580000000000001</v>
          </cell>
        </row>
        <row r="199">
          <cell r="C199">
            <v>4.0715000000000003</v>
          </cell>
          <cell r="D199">
            <v>4.0693999999999999</v>
          </cell>
        </row>
        <row r="200">
          <cell r="C200">
            <v>3.8803000000000001</v>
          </cell>
          <cell r="D200">
            <v>3.8797999999999999</v>
          </cell>
        </row>
        <row r="201">
          <cell r="C201">
            <v>3.8651</v>
          </cell>
          <cell r="D201">
            <v>3.8639000000000001</v>
          </cell>
        </row>
        <row r="202">
          <cell r="C202">
            <v>3.8212999999999999</v>
          </cell>
          <cell r="D202">
            <v>3.8199000000000001</v>
          </cell>
        </row>
        <row r="203">
          <cell r="C203">
            <v>4.1890999999999998</v>
          </cell>
          <cell r="D203">
            <v>4.1833999999999998</v>
          </cell>
        </row>
        <row r="204">
          <cell r="C204">
            <v>4.1555999999999997</v>
          </cell>
          <cell r="D204">
            <v>4.1517999999999997</v>
          </cell>
        </row>
        <row r="205">
          <cell r="C205">
            <v>4.0850999999999997</v>
          </cell>
          <cell r="D205">
            <v>4.0865</v>
          </cell>
        </row>
        <row r="206">
          <cell r="C206">
            <v>4.4169</v>
          </cell>
          <cell r="D206">
            <v>4.3913000000000002</v>
          </cell>
        </row>
        <row r="207">
          <cell r="C207">
            <v>4.3840000000000003</v>
          </cell>
          <cell r="D207">
            <v>4.3547000000000002</v>
          </cell>
        </row>
        <row r="208">
          <cell r="C208">
            <v>4.1683000000000003</v>
          </cell>
          <cell r="D208">
            <v>4.1559999999999997</v>
          </cell>
        </row>
        <row r="209">
          <cell r="C209">
            <v>4.0946999999999996</v>
          </cell>
          <cell r="D209">
            <v>4.0956999999999999</v>
          </cell>
        </row>
        <row r="210">
          <cell r="C210">
            <v>4.3022999999999998</v>
          </cell>
          <cell r="D210">
            <v>4.2965</v>
          </cell>
        </row>
        <row r="211">
          <cell r="C211">
            <v>4.0199999999999996</v>
          </cell>
          <cell r="D211">
            <v>4.0198</v>
          </cell>
        </row>
        <row r="212">
          <cell r="C212">
            <v>4.1887999999999996</v>
          </cell>
          <cell r="D212">
            <v>4.1814999999999998</v>
          </cell>
        </row>
        <row r="213">
          <cell r="C213">
            <v>4.2018000000000004</v>
          </cell>
          <cell r="D213">
            <v>4.1984000000000004</v>
          </cell>
        </row>
        <row r="214">
          <cell r="C214">
            <v>4.0982000000000003</v>
          </cell>
          <cell r="D214">
            <v>4.0957999999999997</v>
          </cell>
        </row>
        <row r="215">
          <cell r="C215">
            <v>4.3834</v>
          </cell>
          <cell r="D215">
            <v>4.3635000000000002</v>
          </cell>
        </row>
        <row r="216">
          <cell r="C216">
            <v>4.3365</v>
          </cell>
          <cell r="D216">
            <v>4.3272000000000004</v>
          </cell>
        </row>
        <row r="217">
          <cell r="C217">
            <v>4.3517000000000001</v>
          </cell>
          <cell r="D217">
            <v>4.3426</v>
          </cell>
        </row>
        <row r="218">
          <cell r="C218">
            <v>4.1372</v>
          </cell>
          <cell r="D218">
            <v>4.1387</v>
          </cell>
        </row>
        <row r="219">
          <cell r="C219">
            <v>3.9878</v>
          </cell>
          <cell r="D219">
            <v>3.9857</v>
          </cell>
        </row>
        <row r="220">
          <cell r="C220">
            <v>4.2926000000000002</v>
          </cell>
          <cell r="D220">
            <v>4.2853000000000003</v>
          </cell>
        </row>
        <row r="221">
          <cell r="C221">
            <v>4.2816999999999998</v>
          </cell>
          <cell r="D221">
            <v>4.2737999999999996</v>
          </cell>
        </row>
        <row r="222">
          <cell r="C222">
            <v>4.0712999999999999</v>
          </cell>
          <cell r="D222">
            <v>4.0693000000000001</v>
          </cell>
        </row>
        <row r="223">
          <cell r="C223">
            <v>4.2766999999999999</v>
          </cell>
          <cell r="D223">
            <v>4.2762000000000002</v>
          </cell>
        </row>
        <row r="224">
          <cell r="C224">
            <v>4.0711000000000004</v>
          </cell>
          <cell r="D224">
            <v>4.0712999999999999</v>
          </cell>
        </row>
        <row r="225">
          <cell r="C225">
            <v>4.2</v>
          </cell>
          <cell r="D225">
            <v>4.1986999999999997</v>
          </cell>
        </row>
        <row r="226">
          <cell r="C226">
            <v>3.8121999999999998</v>
          </cell>
          <cell r="D226">
            <v>3.8096000000000001</v>
          </cell>
        </row>
        <row r="227">
          <cell r="C227">
            <v>3.8831000000000002</v>
          </cell>
          <cell r="D227">
            <v>3.8831000000000002</v>
          </cell>
        </row>
        <row r="228">
          <cell r="C228">
            <v>4.1082000000000001</v>
          </cell>
          <cell r="D228">
            <v>4.1096000000000004</v>
          </cell>
        </row>
        <row r="229">
          <cell r="C229">
            <v>4.2053000000000003</v>
          </cell>
          <cell r="D229">
            <v>4.1921999999999997</v>
          </cell>
        </row>
        <row r="230">
          <cell r="C230">
            <v>4.1082999999999998</v>
          </cell>
          <cell r="D230">
            <v>4.1067999999999998</v>
          </cell>
        </row>
        <row r="231">
          <cell r="C231">
            <v>4.1783999999999999</v>
          </cell>
          <cell r="D231">
            <v>4.1723999999999997</v>
          </cell>
        </row>
        <row r="232">
          <cell r="C232">
            <v>4.1154999999999999</v>
          </cell>
          <cell r="D232">
            <v>4.0964999999999998</v>
          </cell>
        </row>
        <row r="233">
          <cell r="C233">
            <v>4.2214999999999998</v>
          </cell>
          <cell r="D233">
            <v>4.2220000000000004</v>
          </cell>
        </row>
        <row r="234">
          <cell r="C234">
            <v>4.1853999999999996</v>
          </cell>
          <cell r="D234">
            <v>4.1826999999999996</v>
          </cell>
        </row>
        <row r="235">
          <cell r="C235">
            <v>4.3395000000000001</v>
          </cell>
          <cell r="D235">
            <v>4.3292999999999999</v>
          </cell>
        </row>
        <row r="236">
          <cell r="C236">
            <v>4.2892000000000001</v>
          </cell>
          <cell r="D236">
            <v>4.2813999999999997</v>
          </cell>
        </row>
        <row r="237">
          <cell r="C237">
            <v>4.3033999999999999</v>
          </cell>
          <cell r="D237">
            <v>4.3007999999999997</v>
          </cell>
        </row>
        <row r="238">
          <cell r="C238">
            <v>4.2809999999999997</v>
          </cell>
          <cell r="D238">
            <v>4.2645999999999997</v>
          </cell>
        </row>
        <row r="239">
          <cell r="C239">
            <v>4.2291999999999996</v>
          </cell>
          <cell r="D239">
            <v>4.2191000000000001</v>
          </cell>
        </row>
        <row r="240">
          <cell r="C240">
            <v>4.3418000000000001</v>
          </cell>
          <cell r="D240">
            <v>4.3395000000000001</v>
          </cell>
        </row>
        <row r="241">
          <cell r="C241">
            <v>4.2361000000000004</v>
          </cell>
          <cell r="D241">
            <v>4.2203999999999997</v>
          </cell>
        </row>
        <row r="242">
          <cell r="C242">
            <v>4.1516000000000002</v>
          </cell>
          <cell r="D242">
            <v>4.1456999999999997</v>
          </cell>
        </row>
        <row r="243">
          <cell r="C243">
            <v>4.1675000000000004</v>
          </cell>
          <cell r="D243">
            <v>4.1702000000000004</v>
          </cell>
        </row>
        <row r="244">
          <cell r="C244">
            <v>4.3047000000000004</v>
          </cell>
          <cell r="D244">
            <v>4.298</v>
          </cell>
        </row>
        <row r="245">
          <cell r="C245">
            <v>4.2914000000000003</v>
          </cell>
          <cell r="D245">
            <v>4.2865000000000002</v>
          </cell>
        </row>
        <row r="246">
          <cell r="C246">
            <v>4.2000999999999999</v>
          </cell>
          <cell r="D246">
            <v>4.2019000000000002</v>
          </cell>
        </row>
        <row r="247">
          <cell r="C247">
            <v>4.2550999999999997</v>
          </cell>
          <cell r="D247">
            <v>4.2556000000000003</v>
          </cell>
        </row>
        <row r="248">
          <cell r="C248">
            <v>4.2824999999999998</v>
          </cell>
          <cell r="D248">
            <v>4.2568000000000001</v>
          </cell>
        </row>
        <row r="249">
          <cell r="C249">
            <v>4.2274000000000003</v>
          </cell>
          <cell r="D249">
            <v>4.2287999999999997</v>
          </cell>
        </row>
        <row r="250">
          <cell r="C250">
            <v>4.3311999999999999</v>
          </cell>
          <cell r="D250">
            <v>4.3253000000000004</v>
          </cell>
        </row>
        <row r="251">
          <cell r="C251">
            <v>4.3205</v>
          </cell>
          <cell r="D251">
            <v>4.3207000000000004</v>
          </cell>
        </row>
        <row r="252">
          <cell r="C252">
            <v>4.1536999999999997</v>
          </cell>
          <cell r="D252">
            <v>4.1589</v>
          </cell>
        </row>
        <row r="253">
          <cell r="C253">
            <v>4.1932</v>
          </cell>
          <cell r="D253">
            <v>4.1916000000000002</v>
          </cell>
        </row>
        <row r="254">
          <cell r="C254">
            <v>4.1753</v>
          </cell>
          <cell r="D254">
            <v>4.1715</v>
          </cell>
        </row>
        <row r="255">
          <cell r="C255">
            <v>4.3033999999999999</v>
          </cell>
          <cell r="D255">
            <v>4.3021000000000003</v>
          </cell>
        </row>
        <row r="256">
          <cell r="C256">
            <v>4.0434000000000001</v>
          </cell>
          <cell r="D256">
            <v>4.0407999999999999</v>
          </cell>
        </row>
        <row r="257">
          <cell r="C257">
            <v>4.1681999999999997</v>
          </cell>
          <cell r="D257">
            <v>4.1604999999999999</v>
          </cell>
        </row>
        <row r="258">
          <cell r="C258">
            <v>4.0746000000000002</v>
          </cell>
          <cell r="D258">
            <v>4.0724999999999998</v>
          </cell>
        </row>
        <row r="259">
          <cell r="C259">
            <v>4.2721999999999998</v>
          </cell>
          <cell r="D259">
            <v>4.2668999999999997</v>
          </cell>
        </row>
        <row r="260">
          <cell r="C260">
            <v>4.1566000000000001</v>
          </cell>
          <cell r="D260">
            <v>4.1462000000000003</v>
          </cell>
        </row>
        <row r="261">
          <cell r="C261">
            <v>4.3239000000000001</v>
          </cell>
          <cell r="D261">
            <v>4.3207000000000004</v>
          </cell>
        </row>
        <row r="262">
          <cell r="C262">
            <v>4.1746999999999996</v>
          </cell>
          <cell r="D262">
            <v>4.1638000000000002</v>
          </cell>
        </row>
        <row r="263">
          <cell r="C263">
            <v>4.2674000000000003</v>
          </cell>
          <cell r="D263">
            <v>4.2603999999999997</v>
          </cell>
        </row>
        <row r="264">
          <cell r="C264">
            <v>4.1265999999999998</v>
          </cell>
          <cell r="D264">
            <v>4.1271000000000004</v>
          </cell>
        </row>
        <row r="265">
          <cell r="C265">
            <v>4.3391999999999999</v>
          </cell>
          <cell r="D265">
            <v>4.3327999999999998</v>
          </cell>
        </row>
        <row r="266">
          <cell r="C266">
            <v>4.1086</v>
          </cell>
          <cell r="D266">
            <v>4.1048999999999998</v>
          </cell>
        </row>
        <row r="267">
          <cell r="C267">
            <v>4.2541000000000002</v>
          </cell>
          <cell r="D267">
            <v>4.2495000000000003</v>
          </cell>
        </row>
        <row r="268">
          <cell r="C268">
            <v>4.1631999999999998</v>
          </cell>
          <cell r="D268">
            <v>4.1548999999999996</v>
          </cell>
        </row>
        <row r="269">
          <cell r="C269">
            <v>4.3026</v>
          </cell>
          <cell r="D269">
            <v>4.2995000000000001</v>
          </cell>
        </row>
        <row r="270">
          <cell r="C270">
            <v>4.0629999999999997</v>
          </cell>
          <cell r="D270">
            <v>4.0597000000000003</v>
          </cell>
        </row>
        <row r="271">
          <cell r="C271">
            <v>4.2476000000000003</v>
          </cell>
          <cell r="D271">
            <v>4.2403000000000004</v>
          </cell>
        </row>
        <row r="272">
          <cell r="C272">
            <v>4.0571999999999999</v>
          </cell>
          <cell r="D272">
            <v>4.0545999999999998</v>
          </cell>
        </row>
        <row r="273">
          <cell r="C273">
            <v>4.2723000000000004</v>
          </cell>
          <cell r="D273">
            <v>4.2683999999999997</v>
          </cell>
        </row>
        <row r="274">
          <cell r="C274">
            <v>3.8071999999999999</v>
          </cell>
          <cell r="D274">
            <v>3.8052000000000001</v>
          </cell>
        </row>
        <row r="275">
          <cell r="C275">
            <v>4.1654</v>
          </cell>
          <cell r="D275">
            <v>4.1509</v>
          </cell>
        </row>
        <row r="276">
          <cell r="C276">
            <v>4.2889999999999997</v>
          </cell>
          <cell r="D276">
            <v>4.2807000000000004</v>
          </cell>
        </row>
        <row r="277">
          <cell r="C277">
            <v>4.1548999999999996</v>
          </cell>
          <cell r="D277">
            <v>4.1562000000000001</v>
          </cell>
        </row>
        <row r="278">
          <cell r="C278">
            <v>4.1097999999999999</v>
          </cell>
          <cell r="D278">
            <v>4.1060999999999996</v>
          </cell>
        </row>
        <row r="279">
          <cell r="C279">
            <v>4.1441999999999997</v>
          </cell>
          <cell r="D279">
            <v>4.1401000000000003</v>
          </cell>
        </row>
        <row r="280">
          <cell r="C280">
            <v>4.2145000000000001</v>
          </cell>
          <cell r="D280">
            <v>4.2336999999999998</v>
          </cell>
        </row>
        <row r="281">
          <cell r="C281">
            <v>4.0053000000000001</v>
          </cell>
          <cell r="D281">
            <v>3.9946999999999999</v>
          </cell>
        </row>
        <row r="282">
          <cell r="C282">
            <v>4.1557000000000004</v>
          </cell>
          <cell r="D282">
            <v>4.1464999999999996</v>
          </cell>
        </row>
        <row r="283">
          <cell r="C283">
            <v>3.9548000000000001</v>
          </cell>
          <cell r="D283">
            <v>3.9594999999999998</v>
          </cell>
        </row>
        <row r="284">
          <cell r="C284">
            <v>4.0132000000000003</v>
          </cell>
          <cell r="D284">
            <v>4.0106000000000002</v>
          </cell>
        </row>
        <row r="285">
          <cell r="C285">
            <v>4.3311000000000002</v>
          </cell>
          <cell r="D285">
            <v>4.3295000000000003</v>
          </cell>
        </row>
        <row r="286">
          <cell r="C286">
            <v>4.0900999999999996</v>
          </cell>
          <cell r="D286">
            <v>4.0902000000000003</v>
          </cell>
        </row>
        <row r="287">
          <cell r="C287">
            <v>4.1033999999999997</v>
          </cell>
          <cell r="D287">
            <v>4.1013999999999999</v>
          </cell>
        </row>
        <row r="288">
          <cell r="C288">
            <v>4.2386999999999997</v>
          </cell>
          <cell r="D288">
            <v>4.2252999999999998</v>
          </cell>
        </row>
        <row r="289">
          <cell r="C289">
            <v>4.2685000000000004</v>
          </cell>
          <cell r="D289">
            <v>4.2588999999999997</v>
          </cell>
        </row>
        <row r="290">
          <cell r="C290">
            <v>4.2699999999999996</v>
          </cell>
          <cell r="D290">
            <v>4.2606000000000002</v>
          </cell>
        </row>
        <row r="291">
          <cell r="C291">
            <v>4.1607000000000003</v>
          </cell>
          <cell r="D291">
            <v>4.1528999999999998</v>
          </cell>
        </row>
        <row r="292">
          <cell r="C292">
            <v>4.1357999999999997</v>
          </cell>
          <cell r="D292">
            <v>4.1299000000000001</v>
          </cell>
        </row>
        <row r="293">
          <cell r="C293">
            <v>4.2842000000000002</v>
          </cell>
          <cell r="D293">
            <v>4.2797999999999998</v>
          </cell>
        </row>
        <row r="294">
          <cell r="C294">
            <v>4.2561</v>
          </cell>
          <cell r="D294">
            <v>4.2492999999999999</v>
          </cell>
        </row>
        <row r="295">
          <cell r="C295">
            <v>4.3532999999999999</v>
          </cell>
          <cell r="D295">
            <v>4.3463000000000003</v>
          </cell>
        </row>
        <row r="296">
          <cell r="C296">
            <v>4.4337999999999997</v>
          </cell>
          <cell r="D296">
            <v>4.4295999999999998</v>
          </cell>
        </row>
        <row r="297">
          <cell r="C297">
            <v>4.2194000000000003</v>
          </cell>
          <cell r="D297">
            <v>4.2215999999999996</v>
          </cell>
        </row>
        <row r="298">
          <cell r="C298">
            <v>3.9982000000000002</v>
          </cell>
          <cell r="D298">
            <v>3.9969000000000001</v>
          </cell>
        </row>
        <row r="299">
          <cell r="C299">
            <v>4.0019</v>
          </cell>
          <cell r="D299">
            <v>3.9986000000000002</v>
          </cell>
        </row>
        <row r="300">
          <cell r="C300">
            <v>4.0841000000000003</v>
          </cell>
          <cell r="D300">
            <v>4.0834999999999999</v>
          </cell>
        </row>
        <row r="301">
          <cell r="C301">
            <v>3.9741</v>
          </cell>
          <cell r="D301">
            <v>3.9758</v>
          </cell>
        </row>
        <row r="302">
          <cell r="C302">
            <v>4.0321999999999996</v>
          </cell>
          <cell r="D302">
            <v>4.0170000000000003</v>
          </cell>
        </row>
        <row r="303">
          <cell r="C303">
            <v>4.0486000000000004</v>
          </cell>
          <cell r="D303">
            <v>4.0491000000000001</v>
          </cell>
        </row>
        <row r="304">
          <cell r="C304">
            <v>3.7724000000000002</v>
          </cell>
          <cell r="D304">
            <v>3.7663000000000002</v>
          </cell>
        </row>
        <row r="305">
          <cell r="C305">
            <v>3.7885</v>
          </cell>
          <cell r="D305">
            <v>3.7835999999999999</v>
          </cell>
        </row>
        <row r="306">
          <cell r="C306">
            <v>4.0648999999999997</v>
          </cell>
          <cell r="D306">
            <v>4.0613000000000001</v>
          </cell>
        </row>
        <row r="307">
          <cell r="C307">
            <v>4.1840000000000002</v>
          </cell>
          <cell r="D307">
            <v>4.1863999999999999</v>
          </cell>
        </row>
        <row r="308">
          <cell r="C308">
            <v>4.0369000000000002</v>
          </cell>
          <cell r="D308">
            <v>4.0343999999999998</v>
          </cell>
        </row>
        <row r="309">
          <cell r="C309">
            <v>4.0911999999999997</v>
          </cell>
          <cell r="D309">
            <v>4.0895000000000001</v>
          </cell>
        </row>
        <row r="310">
          <cell r="C310">
            <v>4.1887999999999996</v>
          </cell>
          <cell r="D310">
            <v>4.1810999999999998</v>
          </cell>
        </row>
        <row r="311">
          <cell r="C311">
            <v>4.0156000000000001</v>
          </cell>
          <cell r="D311">
            <v>4.0141999999999998</v>
          </cell>
        </row>
        <row r="312">
          <cell r="C312">
            <v>4.3103999999999996</v>
          </cell>
          <cell r="D312">
            <v>4.3109999999999999</v>
          </cell>
        </row>
        <row r="313">
          <cell r="C313">
            <v>3.77</v>
          </cell>
          <cell r="D313">
            <v>3.7652000000000001</v>
          </cell>
        </row>
        <row r="314">
          <cell r="C314">
            <v>4.0568999999999997</v>
          </cell>
          <cell r="D314">
            <v>4.0552999999999999</v>
          </cell>
        </row>
        <row r="315">
          <cell r="C315">
            <v>4.1794000000000002</v>
          </cell>
          <cell r="D315">
            <v>4.1848000000000001</v>
          </cell>
        </row>
        <row r="316">
          <cell r="C316">
            <v>4.2196999999999996</v>
          </cell>
          <cell r="D316">
            <v>4.2180999999999997</v>
          </cell>
        </row>
        <row r="317">
          <cell r="C317">
            <v>4.0621</v>
          </cell>
          <cell r="D317">
            <v>4.0602</v>
          </cell>
        </row>
        <row r="318">
          <cell r="C318">
            <v>4.3242000000000003</v>
          </cell>
          <cell r="D318">
            <v>4.3247999999999998</v>
          </cell>
        </row>
        <row r="319">
          <cell r="C319">
            <v>3.9967000000000001</v>
          </cell>
          <cell r="D319">
            <v>3.9958</v>
          </cell>
        </row>
        <row r="320">
          <cell r="C320">
            <v>4.2084999999999999</v>
          </cell>
          <cell r="D320">
            <v>4.2150999999999996</v>
          </cell>
        </row>
        <row r="321">
          <cell r="C321">
            <v>3.8369</v>
          </cell>
          <cell r="D321">
            <v>3.8344999999999998</v>
          </cell>
        </row>
        <row r="322">
          <cell r="C322">
            <v>4.0435999999999996</v>
          </cell>
          <cell r="D322">
            <v>4.0412999999999997</v>
          </cell>
        </row>
        <row r="323">
          <cell r="C323">
            <v>4.2983000000000002</v>
          </cell>
          <cell r="D323">
            <v>4.3338999999999999</v>
          </cell>
        </row>
        <row r="324">
          <cell r="C324">
            <v>4.0438000000000001</v>
          </cell>
          <cell r="D324">
            <v>4.0435999999999996</v>
          </cell>
        </row>
        <row r="325">
          <cell r="C325">
            <v>4.0796000000000001</v>
          </cell>
          <cell r="D325">
            <v>4.0797999999999996</v>
          </cell>
        </row>
        <row r="326">
          <cell r="C326">
            <v>4.0007000000000001</v>
          </cell>
          <cell r="D326">
            <v>3.9977999999999998</v>
          </cell>
        </row>
        <row r="327">
          <cell r="C327">
            <v>4.0191999999999997</v>
          </cell>
          <cell r="D327">
            <v>4.0190000000000001</v>
          </cell>
        </row>
        <row r="328">
          <cell r="C328">
            <v>4.0978000000000003</v>
          </cell>
          <cell r="D328">
            <v>4.0902000000000003</v>
          </cell>
        </row>
        <row r="329">
          <cell r="C329">
            <v>4.1165000000000003</v>
          </cell>
          <cell r="D329">
            <v>4.1182999999999996</v>
          </cell>
        </row>
        <row r="330">
          <cell r="C330">
            <v>4.2152000000000003</v>
          </cell>
          <cell r="D330">
            <v>4.2141000000000002</v>
          </cell>
        </row>
        <row r="331">
          <cell r="C331">
            <v>4.0214999999999996</v>
          </cell>
          <cell r="D331">
            <v>4.0195999999999996</v>
          </cell>
        </row>
        <row r="332">
          <cell r="C332">
            <v>4.1665999999999999</v>
          </cell>
          <cell r="D332">
            <v>4.1553000000000004</v>
          </cell>
        </row>
        <row r="333">
          <cell r="C333">
            <v>4.2615999999999996</v>
          </cell>
          <cell r="D333">
            <v>4.2679999999999998</v>
          </cell>
        </row>
        <row r="334">
          <cell r="C334">
            <v>4.3030999999999997</v>
          </cell>
          <cell r="D334">
            <v>4.2920999999999996</v>
          </cell>
        </row>
        <row r="335">
          <cell r="C335">
            <v>4.3867000000000003</v>
          </cell>
          <cell r="D335">
            <v>4.3743999999999996</v>
          </cell>
        </row>
        <row r="336">
          <cell r="C336">
            <v>4.1311</v>
          </cell>
          <cell r="D336">
            <v>4.1295000000000002</v>
          </cell>
        </row>
        <row r="337">
          <cell r="C337">
            <v>4.1893000000000002</v>
          </cell>
          <cell r="D337">
            <v>4.2012</v>
          </cell>
        </row>
        <row r="338">
          <cell r="C338">
            <v>4.5193000000000003</v>
          </cell>
          <cell r="D338">
            <v>4.5054999999999996</v>
          </cell>
        </row>
        <row r="339">
          <cell r="C339">
            <v>4.2896999999999998</v>
          </cell>
          <cell r="D339">
            <v>4.2891000000000004</v>
          </cell>
        </row>
        <row r="340">
          <cell r="C340">
            <v>4.1859000000000002</v>
          </cell>
          <cell r="D340">
            <v>4.181</v>
          </cell>
        </row>
        <row r="341">
          <cell r="C341">
            <v>4.2003000000000004</v>
          </cell>
          <cell r="D341">
            <v>4.1996000000000002</v>
          </cell>
        </row>
        <row r="342">
          <cell r="C342">
            <v>4.29</v>
          </cell>
          <cell r="D342">
            <v>4.2820999999999998</v>
          </cell>
        </row>
        <row r="343">
          <cell r="C343">
            <v>4.0399000000000003</v>
          </cell>
          <cell r="D343">
            <v>4.0372000000000003</v>
          </cell>
        </row>
        <row r="344">
          <cell r="C344">
            <v>4.2946</v>
          </cell>
          <cell r="D344">
            <v>4.2956000000000003</v>
          </cell>
        </row>
        <row r="345">
          <cell r="C345">
            <v>4.0613000000000001</v>
          </cell>
          <cell r="D345">
            <v>4.0603999999999996</v>
          </cell>
        </row>
        <row r="346">
          <cell r="C346">
            <v>4.0780000000000003</v>
          </cell>
          <cell r="D346">
            <v>4.0712000000000002</v>
          </cell>
        </row>
        <row r="347">
          <cell r="C347">
            <v>3.79</v>
          </cell>
          <cell r="D347">
            <v>3.7848000000000002</v>
          </cell>
        </row>
        <row r="348">
          <cell r="C348">
            <v>4.2664999999999997</v>
          </cell>
          <cell r="D348">
            <v>4.2641999999999998</v>
          </cell>
        </row>
        <row r="349">
          <cell r="C349">
            <v>4.2771999999999997</v>
          </cell>
          <cell r="D349">
            <v>4.2538999999999998</v>
          </cell>
        </row>
        <row r="350">
          <cell r="C350">
            <v>4.2060000000000004</v>
          </cell>
          <cell r="D350">
            <v>4.2035</v>
          </cell>
        </row>
        <row r="351">
          <cell r="C351">
            <v>3.9611999999999998</v>
          </cell>
          <cell r="D351">
            <v>3.9569000000000001</v>
          </cell>
        </row>
        <row r="352">
          <cell r="C352">
            <v>4.1593999999999998</v>
          </cell>
          <cell r="D352">
            <v>4.1493000000000002</v>
          </cell>
        </row>
        <row r="353">
          <cell r="C353">
            <v>4.2363999999999997</v>
          </cell>
          <cell r="D353">
            <v>4.2366000000000001</v>
          </cell>
        </row>
        <row r="354">
          <cell r="C354">
            <v>4.4093999999999998</v>
          </cell>
          <cell r="D354">
            <v>4.3994999999999997</v>
          </cell>
        </row>
        <row r="355">
          <cell r="C355">
            <v>4.3520000000000003</v>
          </cell>
          <cell r="D355">
            <v>4.3436000000000003</v>
          </cell>
        </row>
        <row r="356">
          <cell r="C356">
            <v>3.9784000000000002</v>
          </cell>
          <cell r="D356">
            <v>3.9756</v>
          </cell>
        </row>
        <row r="357">
          <cell r="C357">
            <v>4.3148</v>
          </cell>
          <cell r="D357">
            <v>4.3063000000000002</v>
          </cell>
        </row>
        <row r="358">
          <cell r="C358">
            <v>4.3170000000000002</v>
          </cell>
          <cell r="D358">
            <v>4.3164999999999996</v>
          </cell>
        </row>
        <row r="359">
          <cell r="C359">
            <v>4.0076999999999998</v>
          </cell>
          <cell r="D359">
            <v>4.0046999999999997</v>
          </cell>
        </row>
        <row r="360">
          <cell r="C360">
            <v>4.2534000000000001</v>
          </cell>
          <cell r="D360">
            <v>4.2455999999999996</v>
          </cell>
        </row>
        <row r="361">
          <cell r="C361">
            <v>4.2790999999999997</v>
          </cell>
          <cell r="D361">
            <v>4.2717999999999998</v>
          </cell>
        </row>
        <row r="362">
          <cell r="C362">
            <v>4.2832999999999997</v>
          </cell>
          <cell r="D362">
            <v>4.2828999999999997</v>
          </cell>
        </row>
        <row r="363">
          <cell r="C363">
            <v>4.2592999999999996</v>
          </cell>
          <cell r="D363">
            <v>4.2492000000000001</v>
          </cell>
        </row>
        <row r="364">
          <cell r="C364">
            <v>3.7864</v>
          </cell>
          <cell r="D364">
            <v>3.7831000000000001</v>
          </cell>
        </row>
        <row r="365">
          <cell r="C365">
            <v>3.9224999999999999</v>
          </cell>
          <cell r="D365">
            <v>3.9134000000000002</v>
          </cell>
        </row>
        <row r="366">
          <cell r="C366">
            <v>4.1104000000000003</v>
          </cell>
          <cell r="D366">
            <v>4.1105</v>
          </cell>
        </row>
        <row r="367">
          <cell r="C367">
            <v>4.0583</v>
          </cell>
          <cell r="D367">
            <v>4.0560999999999998</v>
          </cell>
        </row>
        <row r="368">
          <cell r="C368">
            <v>4.1592000000000002</v>
          </cell>
          <cell r="D368">
            <v>4.1510999999999996</v>
          </cell>
        </row>
        <row r="369">
          <cell r="C369">
            <v>4.2358000000000002</v>
          </cell>
          <cell r="D369">
            <v>4.2336999999999998</v>
          </cell>
        </row>
        <row r="370">
          <cell r="C370">
            <v>4.2477999999999998</v>
          </cell>
          <cell r="D370">
            <v>4.2712000000000003</v>
          </cell>
        </row>
        <row r="371">
          <cell r="C371">
            <v>4.1984000000000004</v>
          </cell>
          <cell r="D371">
            <v>4.1961000000000004</v>
          </cell>
        </row>
        <row r="372">
          <cell r="C372">
            <v>3.9702999999999999</v>
          </cell>
          <cell r="D372">
            <v>3.9771999999999998</v>
          </cell>
        </row>
        <row r="373">
          <cell r="C373">
            <v>4.1562000000000001</v>
          </cell>
          <cell r="D373">
            <v>4.1585000000000001</v>
          </cell>
        </row>
        <row r="374">
          <cell r="C374">
            <v>4.3463000000000003</v>
          </cell>
          <cell r="D374">
            <v>4.3391999999999999</v>
          </cell>
        </row>
        <row r="375">
          <cell r="C375">
            <v>4.2103999999999999</v>
          </cell>
          <cell r="D375">
            <v>4.2069000000000001</v>
          </cell>
        </row>
        <row r="376">
          <cell r="C376">
            <v>4.1497999999999999</v>
          </cell>
          <cell r="D376">
            <v>4.1414999999999997</v>
          </cell>
        </row>
        <row r="377">
          <cell r="C377">
            <v>4.3407999999999998</v>
          </cell>
          <cell r="D377">
            <v>4.3331999999999997</v>
          </cell>
        </row>
        <row r="378">
          <cell r="C378">
            <v>4.3205</v>
          </cell>
          <cell r="D378">
            <v>4.3666999999999998</v>
          </cell>
        </row>
        <row r="379">
          <cell r="C379">
            <v>4.0715000000000003</v>
          </cell>
          <cell r="D379">
            <v>4.0683999999999996</v>
          </cell>
        </row>
        <row r="380">
          <cell r="C380">
            <v>4.1374000000000004</v>
          </cell>
          <cell r="D380">
            <v>4.1285999999999996</v>
          </cell>
        </row>
        <row r="381">
          <cell r="C381">
            <v>4.4789000000000003</v>
          </cell>
          <cell r="D381">
            <v>4.4672999999999998</v>
          </cell>
        </row>
        <row r="382">
          <cell r="C382">
            <v>4.1144999999999996</v>
          </cell>
          <cell r="D382">
            <v>4.1101999999999999</v>
          </cell>
        </row>
        <row r="383">
          <cell r="C383">
            <v>4.2557999999999998</v>
          </cell>
          <cell r="D383">
            <v>4.2521000000000004</v>
          </cell>
        </row>
        <row r="384">
          <cell r="C384">
            <v>4.4790999999999999</v>
          </cell>
          <cell r="D384">
            <v>4.4574999999999996</v>
          </cell>
        </row>
        <row r="385">
          <cell r="C385">
            <v>4.0168999999999997</v>
          </cell>
          <cell r="D385">
            <v>4.0147000000000004</v>
          </cell>
        </row>
        <row r="386">
          <cell r="C386">
            <v>4.2907999999999999</v>
          </cell>
          <cell r="D386">
            <v>4.2820999999999998</v>
          </cell>
        </row>
        <row r="387">
          <cell r="C387">
            <v>4.3086000000000002</v>
          </cell>
          <cell r="D387">
            <v>4.3003</v>
          </cell>
        </row>
        <row r="388">
          <cell r="C388">
            <v>3.7946</v>
          </cell>
          <cell r="D388">
            <v>3.7909000000000002</v>
          </cell>
        </row>
        <row r="389">
          <cell r="C389">
            <v>4.1318000000000001</v>
          </cell>
          <cell r="D389">
            <v>4.1231</v>
          </cell>
        </row>
        <row r="390">
          <cell r="C390">
            <v>4.1505999999999998</v>
          </cell>
          <cell r="D390">
            <v>4.1447000000000003</v>
          </cell>
        </row>
        <row r="391">
          <cell r="C391">
            <v>4.1340000000000003</v>
          </cell>
          <cell r="D391">
            <v>4.1276999999999999</v>
          </cell>
        </row>
        <row r="392">
          <cell r="C392">
            <v>4.2237999999999998</v>
          </cell>
          <cell r="D392">
            <v>4.2178000000000004</v>
          </cell>
        </row>
        <row r="393">
          <cell r="C393">
            <v>4.2259000000000002</v>
          </cell>
          <cell r="D393">
            <v>4.2245999999999997</v>
          </cell>
        </row>
        <row r="394">
          <cell r="C394">
            <v>4.1844000000000001</v>
          </cell>
          <cell r="D394">
            <v>4.1776999999999997</v>
          </cell>
        </row>
        <row r="395">
          <cell r="C395">
            <v>4.1222000000000003</v>
          </cell>
          <cell r="D395">
            <v>4.1231999999999998</v>
          </cell>
        </row>
        <row r="396">
          <cell r="C396">
            <v>4.2072000000000003</v>
          </cell>
          <cell r="D396">
            <v>4.2098000000000004</v>
          </cell>
        </row>
        <row r="397">
          <cell r="C397">
            <v>4.0117000000000003</v>
          </cell>
          <cell r="D397">
            <v>4.0124000000000004</v>
          </cell>
        </row>
        <row r="398">
          <cell r="C398">
            <v>4.3090000000000002</v>
          </cell>
          <cell r="D398">
            <v>4.3080999999999996</v>
          </cell>
        </row>
        <row r="399">
          <cell r="C399">
            <v>4.3011999999999997</v>
          </cell>
          <cell r="D399">
            <v>4.2956000000000003</v>
          </cell>
        </row>
        <row r="400">
          <cell r="C400">
            <v>4.1982999999999997</v>
          </cell>
          <cell r="D400">
            <v>4.1920000000000002</v>
          </cell>
        </row>
        <row r="401">
          <cell r="C401">
            <v>4.1222000000000003</v>
          </cell>
          <cell r="D401">
            <v>4.1189</v>
          </cell>
        </row>
        <row r="402">
          <cell r="C402">
            <v>4.0989000000000004</v>
          </cell>
          <cell r="D402">
            <v>4.0983999999999998</v>
          </cell>
        </row>
        <row r="403">
          <cell r="C403">
            <v>4.4965000000000002</v>
          </cell>
          <cell r="D403">
            <v>4.4856999999999996</v>
          </cell>
        </row>
        <row r="404">
          <cell r="C404">
            <v>4.2089999999999996</v>
          </cell>
          <cell r="D404">
            <v>4.1942000000000004</v>
          </cell>
        </row>
        <row r="405">
          <cell r="C405">
            <v>4.5174000000000003</v>
          </cell>
          <cell r="D405">
            <v>4.5094000000000003</v>
          </cell>
        </row>
        <row r="406">
          <cell r="C406">
            <v>4.4973000000000001</v>
          </cell>
          <cell r="D406">
            <v>4.4890999999999996</v>
          </cell>
        </row>
        <row r="407">
          <cell r="C407">
            <v>4.1454000000000004</v>
          </cell>
          <cell r="D407">
            <v>4.1421999999999999</v>
          </cell>
        </row>
        <row r="408">
          <cell r="C408">
            <v>4.0670000000000002</v>
          </cell>
          <cell r="D408">
            <v>4.0648</v>
          </cell>
        </row>
        <row r="409">
          <cell r="C409">
            <v>4.1212</v>
          </cell>
          <cell r="D409">
            <v>4.1211000000000002</v>
          </cell>
        </row>
        <row r="410">
          <cell r="C410">
            <v>4.1711</v>
          </cell>
          <cell r="D410">
            <v>4.1698000000000004</v>
          </cell>
        </row>
        <row r="411">
          <cell r="C411">
            <v>4.1219999999999999</v>
          </cell>
          <cell r="D411">
            <v>4.1245000000000003</v>
          </cell>
        </row>
        <row r="412">
          <cell r="C412">
            <v>4.2618</v>
          </cell>
          <cell r="D412">
            <v>4.2615999999999996</v>
          </cell>
        </row>
        <row r="413">
          <cell r="C413">
            <v>4.2915000000000001</v>
          </cell>
          <cell r="D413">
            <v>4.2946999999999997</v>
          </cell>
        </row>
        <row r="414">
          <cell r="C414">
            <v>4.2784000000000004</v>
          </cell>
          <cell r="D414">
            <v>4.2793999999999999</v>
          </cell>
        </row>
        <row r="415">
          <cell r="C415">
            <v>4.4368999999999996</v>
          </cell>
          <cell r="D415">
            <v>4.4249999999999998</v>
          </cell>
        </row>
        <row r="416">
          <cell r="C416">
            <v>4.0057999999999998</v>
          </cell>
          <cell r="D416">
            <v>4.0026000000000002</v>
          </cell>
        </row>
        <row r="417">
          <cell r="C417">
            <v>4.0956999999999999</v>
          </cell>
          <cell r="D417">
            <v>4.0986000000000002</v>
          </cell>
        </row>
        <row r="418">
          <cell r="C418">
            <v>3.9039000000000001</v>
          </cell>
          <cell r="D418">
            <v>3.8974000000000002</v>
          </cell>
        </row>
        <row r="419">
          <cell r="C419">
            <v>4.2784000000000004</v>
          </cell>
          <cell r="D419">
            <v>4.2792000000000003</v>
          </cell>
        </row>
        <row r="420">
          <cell r="C420">
            <v>3.9502999999999999</v>
          </cell>
          <cell r="D420">
            <v>3.9466000000000001</v>
          </cell>
        </row>
        <row r="421">
          <cell r="C421">
            <v>4.2009999999999996</v>
          </cell>
          <cell r="D421">
            <v>4.2256999999999998</v>
          </cell>
        </row>
        <row r="422">
          <cell r="C422">
            <v>4.2339000000000002</v>
          </cell>
          <cell r="D422">
            <v>4.2328000000000001</v>
          </cell>
        </row>
        <row r="423">
          <cell r="C423">
            <v>4.0251000000000001</v>
          </cell>
          <cell r="D423">
            <v>4.0213000000000001</v>
          </cell>
        </row>
        <row r="424">
          <cell r="C424">
            <v>4.1555</v>
          </cell>
          <cell r="D424">
            <v>4.1558999999999999</v>
          </cell>
        </row>
        <row r="425">
          <cell r="C425">
            <v>4.1787999999999998</v>
          </cell>
          <cell r="D425">
            <v>4.1742999999999997</v>
          </cell>
        </row>
        <row r="426">
          <cell r="C426">
            <v>4.4561999999999999</v>
          </cell>
          <cell r="D426">
            <v>4.4542000000000002</v>
          </cell>
        </row>
        <row r="427">
          <cell r="C427">
            <v>4.3287000000000004</v>
          </cell>
          <cell r="D427">
            <v>4.3304</v>
          </cell>
        </row>
        <row r="428">
          <cell r="C428">
            <v>4.4606000000000003</v>
          </cell>
          <cell r="D428">
            <v>4.4333999999999998</v>
          </cell>
        </row>
        <row r="429">
          <cell r="C429">
            <v>4.2041000000000004</v>
          </cell>
          <cell r="D429">
            <v>4.2023000000000001</v>
          </cell>
        </row>
        <row r="430">
          <cell r="C430">
            <v>4.2366000000000001</v>
          </cell>
          <cell r="D430">
            <v>4.2523</v>
          </cell>
        </row>
        <row r="431">
          <cell r="C431">
            <v>3.9100999999999999</v>
          </cell>
          <cell r="D431">
            <v>3.9081999999999999</v>
          </cell>
        </row>
        <row r="432">
          <cell r="C432">
            <v>4.3531000000000004</v>
          </cell>
          <cell r="D432">
            <v>4.4058000000000002</v>
          </cell>
        </row>
        <row r="433">
          <cell r="C433">
            <v>4.2610000000000001</v>
          </cell>
          <cell r="D433">
            <v>4.2595000000000001</v>
          </cell>
        </row>
        <row r="434">
          <cell r="C434">
            <v>4.0796999999999999</v>
          </cell>
          <cell r="D434">
            <v>4.0762</v>
          </cell>
        </row>
        <row r="435">
          <cell r="C435">
            <v>4.1426999999999996</v>
          </cell>
          <cell r="D435">
            <v>4.1344000000000003</v>
          </cell>
        </row>
        <row r="436">
          <cell r="C436">
            <v>4.0267999999999997</v>
          </cell>
          <cell r="D436">
            <v>4.0246000000000004</v>
          </cell>
        </row>
        <row r="437">
          <cell r="C437">
            <v>3.8784999999999998</v>
          </cell>
          <cell r="D437">
            <v>3.8694999999999999</v>
          </cell>
        </row>
        <row r="438">
          <cell r="C438">
            <v>4.3460999999999999</v>
          </cell>
          <cell r="D438">
            <v>4.3326000000000002</v>
          </cell>
        </row>
        <row r="439">
          <cell r="C439">
            <v>4.1322999999999999</v>
          </cell>
          <cell r="D439">
            <v>4.1238999999999999</v>
          </cell>
        </row>
        <row r="440">
          <cell r="C440">
            <v>4.1205999999999996</v>
          </cell>
          <cell r="D440">
            <v>4.1155999999999997</v>
          </cell>
        </row>
        <row r="441">
          <cell r="C441">
            <v>4.4394999999999998</v>
          </cell>
          <cell r="D441">
            <v>4.4359999999999999</v>
          </cell>
        </row>
        <row r="442">
          <cell r="C442">
            <v>4.1219000000000001</v>
          </cell>
          <cell r="D442">
            <v>4.1138000000000003</v>
          </cell>
        </row>
        <row r="443">
          <cell r="C443">
            <v>4.2308000000000003</v>
          </cell>
          <cell r="D443">
            <v>4.2264999999999997</v>
          </cell>
        </row>
        <row r="444">
          <cell r="C444">
            <v>4.1173999999999999</v>
          </cell>
          <cell r="D444">
            <v>4.1108000000000002</v>
          </cell>
        </row>
        <row r="445">
          <cell r="C445">
            <v>4.1562999999999999</v>
          </cell>
          <cell r="D445">
            <v>4.1501999999999999</v>
          </cell>
        </row>
        <row r="446">
          <cell r="C446">
            <v>4.4466999999999999</v>
          </cell>
          <cell r="D446">
            <v>4.4371</v>
          </cell>
        </row>
        <row r="447">
          <cell r="C447">
            <v>4.2619999999999996</v>
          </cell>
          <cell r="D447">
            <v>4.2893999999999997</v>
          </cell>
        </row>
        <row r="448">
          <cell r="C448">
            <v>4.2233999999999998</v>
          </cell>
          <cell r="D448">
            <v>4.2225000000000001</v>
          </cell>
        </row>
        <row r="449">
          <cell r="C449">
            <v>4.2312000000000003</v>
          </cell>
          <cell r="D449">
            <v>4.2327000000000004</v>
          </cell>
        </row>
        <row r="450">
          <cell r="C450">
            <v>4.1935000000000002</v>
          </cell>
          <cell r="D450">
            <v>4.1874000000000002</v>
          </cell>
        </row>
        <row r="451">
          <cell r="C451">
            <v>3.9285999999999999</v>
          </cell>
          <cell r="D451">
            <v>3.9363999999999999</v>
          </cell>
        </row>
        <row r="452">
          <cell r="C452">
            <v>4.2807000000000004</v>
          </cell>
          <cell r="D452">
            <v>4.2606999999999999</v>
          </cell>
        </row>
        <row r="453">
          <cell r="C453">
            <v>4.1771000000000003</v>
          </cell>
          <cell r="D453">
            <v>4.1712999999999996</v>
          </cell>
        </row>
        <row r="454">
          <cell r="C454">
            <v>4.4615</v>
          </cell>
          <cell r="D454">
            <v>4.4391999999999996</v>
          </cell>
        </row>
        <row r="455">
          <cell r="C455">
            <v>4.4485999999999999</v>
          </cell>
          <cell r="D455">
            <v>4.4092000000000002</v>
          </cell>
        </row>
        <row r="456">
          <cell r="C456">
            <v>3.8267000000000002</v>
          </cell>
          <cell r="D456">
            <v>3.8247</v>
          </cell>
        </row>
        <row r="457">
          <cell r="C457">
            <v>4.5114000000000001</v>
          </cell>
          <cell r="D457">
            <v>4.5007999999999999</v>
          </cell>
        </row>
        <row r="458">
          <cell r="C458">
            <v>4.4722</v>
          </cell>
          <cell r="D458">
            <v>4.4184000000000001</v>
          </cell>
        </row>
        <row r="459">
          <cell r="C459">
            <v>4.2699999999999996</v>
          </cell>
          <cell r="D459">
            <v>4.2389999999999999</v>
          </cell>
        </row>
        <row r="460">
          <cell r="C460">
            <v>4.2698999999999998</v>
          </cell>
          <cell r="D460">
            <v>4.2697000000000003</v>
          </cell>
        </row>
        <row r="461">
          <cell r="C461">
            <v>4.4508000000000001</v>
          </cell>
          <cell r="D461">
            <v>4.4051999999999998</v>
          </cell>
        </row>
        <row r="462">
          <cell r="C462">
            <v>4.1551</v>
          </cell>
          <cell r="D462">
            <v>4.1288999999999998</v>
          </cell>
        </row>
        <row r="463">
          <cell r="C463">
            <v>4.4219999999999997</v>
          </cell>
          <cell r="D463">
            <v>4.4214000000000002</v>
          </cell>
        </row>
        <row r="464">
          <cell r="C464">
            <v>4.2226999999999997</v>
          </cell>
          <cell r="D464">
            <v>4.2202999999999999</v>
          </cell>
        </row>
        <row r="465">
          <cell r="C465">
            <v>4.2157</v>
          </cell>
          <cell r="D465">
            <v>4.2373000000000003</v>
          </cell>
        </row>
        <row r="466">
          <cell r="C466">
            <v>3.9539</v>
          </cell>
          <cell r="D466">
            <v>3.9514</v>
          </cell>
        </row>
        <row r="467">
          <cell r="C467">
            <v>4.3654000000000002</v>
          </cell>
          <cell r="D467">
            <v>4.3498000000000001</v>
          </cell>
        </row>
        <row r="468">
          <cell r="C468">
            <v>4.1695000000000002</v>
          </cell>
          <cell r="D468">
            <v>4.1715</v>
          </cell>
        </row>
        <row r="469">
          <cell r="C469">
            <v>4.4619</v>
          </cell>
          <cell r="D469">
            <v>4.4253999999999998</v>
          </cell>
        </row>
        <row r="470">
          <cell r="C470">
            <v>4.3369</v>
          </cell>
          <cell r="D470">
            <v>4.266</v>
          </cell>
        </row>
        <row r="471">
          <cell r="C471">
            <v>3.9929999999999999</v>
          </cell>
          <cell r="D471">
            <v>4.0067000000000004</v>
          </cell>
        </row>
        <row r="472">
          <cell r="C472">
            <v>4.2114000000000003</v>
          </cell>
          <cell r="D472">
            <v>4.2179000000000002</v>
          </cell>
        </row>
        <row r="473">
          <cell r="C473">
            <v>4.2317</v>
          </cell>
          <cell r="D473">
            <v>4.2133000000000003</v>
          </cell>
        </row>
        <row r="474">
          <cell r="C474">
            <v>4.4641000000000002</v>
          </cell>
          <cell r="D474">
            <v>4.4481000000000002</v>
          </cell>
        </row>
        <row r="475">
          <cell r="C475">
            <v>4.3299000000000003</v>
          </cell>
          <cell r="D475">
            <v>4.3776999999999999</v>
          </cell>
        </row>
        <row r="476">
          <cell r="C476">
            <v>4.2336</v>
          </cell>
          <cell r="D476">
            <v>4.2324999999999999</v>
          </cell>
        </row>
        <row r="477">
          <cell r="C477">
            <v>4.1559999999999997</v>
          </cell>
          <cell r="D477">
            <v>4.16</v>
          </cell>
        </row>
        <row r="478">
          <cell r="C478">
            <v>4.2346000000000004</v>
          </cell>
          <cell r="D478">
            <v>4.2358000000000002</v>
          </cell>
        </row>
        <row r="479">
          <cell r="C479">
            <v>4.1463999999999999</v>
          </cell>
          <cell r="D479">
            <v>4.1456999999999997</v>
          </cell>
        </row>
        <row r="480">
          <cell r="C480">
            <v>4.1483999999999996</v>
          </cell>
          <cell r="D480">
            <v>4.1452999999999998</v>
          </cell>
        </row>
        <row r="481">
          <cell r="C481">
            <v>4.2309999999999999</v>
          </cell>
          <cell r="D481">
            <v>4.2347000000000001</v>
          </cell>
        </row>
        <row r="482">
          <cell r="C482">
            <v>4.2176</v>
          </cell>
          <cell r="D482">
            <v>4.2313000000000001</v>
          </cell>
        </row>
        <row r="483">
          <cell r="C483">
            <v>4.2521000000000004</v>
          </cell>
          <cell r="D483">
            <v>4.2416999999999998</v>
          </cell>
        </row>
        <row r="484">
          <cell r="C484">
            <v>3.964</v>
          </cell>
          <cell r="D484">
            <v>3.9624000000000001</v>
          </cell>
        </row>
        <row r="485">
          <cell r="C485">
            <v>3.9285999999999999</v>
          </cell>
          <cell r="D485">
            <v>3.9279999999999999</v>
          </cell>
        </row>
        <row r="486">
          <cell r="C486">
            <v>4.2725</v>
          </cell>
          <cell r="D486">
            <v>4.2633999999999999</v>
          </cell>
        </row>
        <row r="487">
          <cell r="C487">
            <v>4.2859999999999996</v>
          </cell>
          <cell r="D487">
            <v>4.2827999999999999</v>
          </cell>
        </row>
        <row r="488">
          <cell r="C488">
            <v>3.9857999999999998</v>
          </cell>
          <cell r="D488">
            <v>3.9971999999999999</v>
          </cell>
        </row>
        <row r="489">
          <cell r="C489">
            <v>3.9514</v>
          </cell>
          <cell r="D489">
            <v>3.9512</v>
          </cell>
        </row>
        <row r="490">
          <cell r="C490">
            <v>4.2088999999999999</v>
          </cell>
          <cell r="D490">
            <v>4.2092000000000001</v>
          </cell>
        </row>
        <row r="491">
          <cell r="C491">
            <v>4.2576999999999998</v>
          </cell>
          <cell r="D491">
            <v>4.2720000000000002</v>
          </cell>
        </row>
        <row r="492">
          <cell r="C492">
            <v>4.1155999999999997</v>
          </cell>
          <cell r="D492">
            <v>4.1219999999999999</v>
          </cell>
        </row>
        <row r="493">
          <cell r="C493">
            <v>3.9902000000000002</v>
          </cell>
          <cell r="D493">
            <v>3.988</v>
          </cell>
        </row>
        <row r="494">
          <cell r="C494">
            <v>3.9584000000000001</v>
          </cell>
          <cell r="D494">
            <v>3.9653</v>
          </cell>
        </row>
        <row r="495">
          <cell r="C495">
            <v>4.2259000000000002</v>
          </cell>
          <cell r="D495">
            <v>4.2267000000000001</v>
          </cell>
        </row>
        <row r="496">
          <cell r="C496">
            <v>3.9483000000000001</v>
          </cell>
          <cell r="D496">
            <v>3.9479000000000002</v>
          </cell>
        </row>
        <row r="497">
          <cell r="C497">
            <v>4.0606</v>
          </cell>
          <cell r="D497">
            <v>4.0559000000000003</v>
          </cell>
        </row>
        <row r="498">
          <cell r="C498">
            <v>4.2553000000000001</v>
          </cell>
          <cell r="D498">
            <v>4.2521000000000004</v>
          </cell>
        </row>
        <row r="499">
          <cell r="C499">
            <v>4.3666999999999998</v>
          </cell>
          <cell r="D499">
            <v>4.3658999999999999</v>
          </cell>
        </row>
        <row r="500">
          <cell r="C500">
            <v>4.3369</v>
          </cell>
          <cell r="D500">
            <v>4.3296000000000001</v>
          </cell>
        </row>
        <row r="501">
          <cell r="C501">
            <v>4.3601000000000001</v>
          </cell>
          <cell r="D501">
            <v>4.3907999999999996</v>
          </cell>
        </row>
        <row r="502">
          <cell r="C502">
            <v>4.2840999999999996</v>
          </cell>
          <cell r="D502">
            <v>4.2835999999999999</v>
          </cell>
        </row>
        <row r="503">
          <cell r="C503">
            <v>4.4326999999999996</v>
          </cell>
          <cell r="D503">
            <v>4.4313000000000002</v>
          </cell>
        </row>
        <row r="504">
          <cell r="C504">
            <v>3.9927999999999999</v>
          </cell>
          <cell r="D504">
            <v>4.0008999999999997</v>
          </cell>
        </row>
        <row r="505">
          <cell r="C505">
            <v>4.1894999999999998</v>
          </cell>
          <cell r="D505">
            <v>4.1905000000000001</v>
          </cell>
        </row>
        <row r="506">
          <cell r="C506">
            <v>4.1257000000000001</v>
          </cell>
          <cell r="D506">
            <v>4.1219000000000001</v>
          </cell>
        </row>
        <row r="507">
          <cell r="C507">
            <v>4.3384</v>
          </cell>
          <cell r="D507">
            <v>4.3063000000000002</v>
          </cell>
        </row>
        <row r="508">
          <cell r="C508">
            <v>4.391</v>
          </cell>
          <cell r="D508">
            <v>4.3691000000000004</v>
          </cell>
        </row>
        <row r="509">
          <cell r="C509">
            <v>4.2276999999999996</v>
          </cell>
          <cell r="D509">
            <v>4.2245999999999997</v>
          </cell>
        </row>
        <row r="510">
          <cell r="C510">
            <v>3.9539</v>
          </cell>
          <cell r="D510">
            <v>3.9518</v>
          </cell>
        </row>
        <row r="511">
          <cell r="C511">
            <v>4.3021000000000003</v>
          </cell>
          <cell r="D511">
            <v>4.2933000000000003</v>
          </cell>
        </row>
        <row r="512">
          <cell r="C512">
            <v>4.0991999999999997</v>
          </cell>
          <cell r="D512">
            <v>4.0949999999999998</v>
          </cell>
        </row>
        <row r="513">
          <cell r="C513">
            <v>4.1740000000000004</v>
          </cell>
          <cell r="D513">
            <v>4.1734</v>
          </cell>
        </row>
        <row r="514">
          <cell r="C514">
            <v>3.9954999999999998</v>
          </cell>
          <cell r="D514">
            <v>3.9943</v>
          </cell>
        </row>
        <row r="515">
          <cell r="C515">
            <v>4.2447999999999997</v>
          </cell>
          <cell r="D515">
            <v>4.2466999999999997</v>
          </cell>
        </row>
        <row r="516">
          <cell r="C516">
            <v>3.8509000000000002</v>
          </cell>
          <cell r="D516">
            <v>3.8454999999999999</v>
          </cell>
        </row>
        <row r="517">
          <cell r="C517">
            <v>3.8201000000000001</v>
          </cell>
          <cell r="D517">
            <v>3.8172000000000001</v>
          </cell>
        </row>
        <row r="518">
          <cell r="C518">
            <v>4.1738999999999997</v>
          </cell>
          <cell r="D518">
            <v>4.1691000000000003</v>
          </cell>
        </row>
        <row r="519">
          <cell r="C519">
            <v>4.4569000000000001</v>
          </cell>
          <cell r="D519">
            <v>4.4111000000000002</v>
          </cell>
        </row>
        <row r="520">
          <cell r="C520">
            <v>4.1082000000000001</v>
          </cell>
          <cell r="D520">
            <v>4.1009000000000002</v>
          </cell>
        </row>
        <row r="521">
          <cell r="C521">
            <v>4.0799000000000003</v>
          </cell>
          <cell r="D521">
            <v>4.0804999999999998</v>
          </cell>
        </row>
        <row r="522">
          <cell r="C522">
            <v>4.0956999999999999</v>
          </cell>
          <cell r="D522">
            <v>4.0891999999999999</v>
          </cell>
        </row>
        <row r="523">
          <cell r="C523">
            <v>4.1458000000000004</v>
          </cell>
          <cell r="D523">
            <v>4.1447000000000003</v>
          </cell>
        </row>
        <row r="524">
          <cell r="C524">
            <v>3.9935</v>
          </cell>
          <cell r="D524">
            <v>3.9925999999999999</v>
          </cell>
        </row>
        <row r="525">
          <cell r="C525">
            <v>4.2382</v>
          </cell>
          <cell r="D525">
            <v>4.2373000000000003</v>
          </cell>
        </row>
        <row r="526">
          <cell r="C526">
            <v>4.4635999999999996</v>
          </cell>
          <cell r="D526">
            <v>4.4135</v>
          </cell>
        </row>
        <row r="527">
          <cell r="C527">
            <v>4.0986000000000002</v>
          </cell>
          <cell r="D527">
            <v>4.1047000000000002</v>
          </cell>
        </row>
        <row r="528">
          <cell r="C528">
            <v>4.2813999999999997</v>
          </cell>
          <cell r="D528">
            <v>4.2891000000000004</v>
          </cell>
        </row>
        <row r="529">
          <cell r="C529">
            <v>3.9262000000000001</v>
          </cell>
          <cell r="D529">
            <v>3.9262999999999999</v>
          </cell>
        </row>
        <row r="530">
          <cell r="C530">
            <v>4.2340999999999998</v>
          </cell>
          <cell r="D530">
            <v>4.2321</v>
          </cell>
        </row>
        <row r="531">
          <cell r="C531">
            <v>3.9990999999999999</v>
          </cell>
          <cell r="D531">
            <v>4.0037000000000003</v>
          </cell>
        </row>
        <row r="532">
          <cell r="C532">
            <v>4.3517999999999999</v>
          </cell>
          <cell r="D532">
            <v>4.3929999999999998</v>
          </cell>
        </row>
        <row r="533">
          <cell r="C533">
            <v>4.2735000000000003</v>
          </cell>
          <cell r="D533">
            <v>4.2638999999999996</v>
          </cell>
        </row>
        <row r="534">
          <cell r="C534">
            <v>4.3719999999999999</v>
          </cell>
          <cell r="D534">
            <v>4.3559999999999999</v>
          </cell>
        </row>
        <row r="535">
          <cell r="C535">
            <v>4.2683999999999997</v>
          </cell>
          <cell r="D535">
            <v>4.2683999999999997</v>
          </cell>
        </row>
        <row r="536">
          <cell r="C536">
            <v>4.3179999999999996</v>
          </cell>
          <cell r="D536">
            <v>4.3186</v>
          </cell>
        </row>
        <row r="537">
          <cell r="C537">
            <v>4.2324999999999999</v>
          </cell>
          <cell r="D537">
            <v>4.2306999999999997</v>
          </cell>
        </row>
        <row r="538">
          <cell r="C538">
            <v>4.2664999999999997</v>
          </cell>
          <cell r="D538">
            <v>4.2257999999999996</v>
          </cell>
        </row>
        <row r="539">
          <cell r="C539">
            <v>4.4409000000000001</v>
          </cell>
          <cell r="D539">
            <v>4.3994999999999997</v>
          </cell>
        </row>
        <row r="540">
          <cell r="C540">
            <v>4.2210999999999999</v>
          </cell>
          <cell r="D540">
            <v>4.2253999999999996</v>
          </cell>
        </row>
        <row r="541">
          <cell r="C541">
            <v>4.2108999999999996</v>
          </cell>
          <cell r="D541">
            <v>4.2195999999999998</v>
          </cell>
        </row>
        <row r="542">
          <cell r="C542">
            <v>4.2214999999999998</v>
          </cell>
          <cell r="D542">
            <v>4.1872999999999996</v>
          </cell>
        </row>
        <row r="543">
          <cell r="C543">
            <v>4.1715</v>
          </cell>
          <cell r="D543">
            <v>4.1547000000000001</v>
          </cell>
        </row>
        <row r="544">
          <cell r="C544">
            <v>3.9996999999999998</v>
          </cell>
          <cell r="D544">
            <v>4.0114999999999998</v>
          </cell>
        </row>
        <row r="545">
          <cell r="C545">
            <v>4.2084000000000001</v>
          </cell>
          <cell r="D545">
            <v>4.2038000000000002</v>
          </cell>
        </row>
        <row r="546">
          <cell r="C546">
            <v>4.2329999999999997</v>
          </cell>
          <cell r="D546">
            <v>4.2324000000000002</v>
          </cell>
        </row>
        <row r="547">
          <cell r="C547">
            <v>4.2637999999999998</v>
          </cell>
          <cell r="D547">
            <v>4.2538999999999998</v>
          </cell>
        </row>
        <row r="548">
          <cell r="C548">
            <v>4.2392000000000003</v>
          </cell>
          <cell r="D548">
            <v>4.2214</v>
          </cell>
        </row>
        <row r="549">
          <cell r="C549">
            <v>4.2344999999999997</v>
          </cell>
          <cell r="D549">
            <v>4.2366999999999999</v>
          </cell>
        </row>
        <row r="550">
          <cell r="C550">
            <v>4.2835000000000001</v>
          </cell>
          <cell r="D550">
            <v>4.2766999999999999</v>
          </cell>
        </row>
        <row r="551">
          <cell r="C551">
            <v>4.3464999999999998</v>
          </cell>
          <cell r="D551">
            <v>4.2786999999999997</v>
          </cell>
        </row>
        <row r="552">
          <cell r="C552">
            <v>4.4985999999999997</v>
          </cell>
          <cell r="D552">
            <v>4.4768999999999997</v>
          </cell>
        </row>
        <row r="553">
          <cell r="C553">
            <v>4.0237999999999996</v>
          </cell>
          <cell r="D553">
            <v>4.0251999999999999</v>
          </cell>
        </row>
        <row r="554">
          <cell r="C554">
            <v>4.2415000000000003</v>
          </cell>
          <cell r="D554">
            <v>4.2362000000000002</v>
          </cell>
        </row>
        <row r="555">
          <cell r="C555">
            <v>4.0557999999999996</v>
          </cell>
          <cell r="D555">
            <v>4.0503999999999998</v>
          </cell>
        </row>
        <row r="556">
          <cell r="C556">
            <v>4.2793999999999999</v>
          </cell>
          <cell r="D556">
            <v>4.2834000000000003</v>
          </cell>
        </row>
        <row r="557">
          <cell r="C557">
            <v>4.1993999999999998</v>
          </cell>
          <cell r="D557">
            <v>4.2008999999999999</v>
          </cell>
        </row>
        <row r="558">
          <cell r="C558">
            <v>4.2359999999999998</v>
          </cell>
          <cell r="D558">
            <v>4.2359999999999998</v>
          </cell>
        </row>
        <row r="559">
          <cell r="C559">
            <v>3.9405000000000001</v>
          </cell>
          <cell r="D559">
            <v>3.9388999999999998</v>
          </cell>
        </row>
        <row r="560">
          <cell r="C560">
            <v>3.8957999999999999</v>
          </cell>
          <cell r="D560">
            <v>3.8927</v>
          </cell>
        </row>
        <row r="561">
          <cell r="C561">
            <v>3.7738999999999998</v>
          </cell>
          <cell r="D561">
            <v>3.7684000000000002</v>
          </cell>
        </row>
        <row r="562">
          <cell r="C562">
            <v>4.2186000000000003</v>
          </cell>
          <cell r="D562">
            <v>4.2206000000000001</v>
          </cell>
        </row>
        <row r="563">
          <cell r="C563">
            <v>4.1818999999999997</v>
          </cell>
          <cell r="D563">
            <v>4.1650999999999998</v>
          </cell>
        </row>
        <row r="564">
          <cell r="C564">
            <v>4.2995999999999999</v>
          </cell>
          <cell r="D564">
            <v>4.2907999999999999</v>
          </cell>
        </row>
        <row r="565">
          <cell r="C565">
            <v>4.0544000000000002</v>
          </cell>
          <cell r="D565">
            <v>4.0517000000000003</v>
          </cell>
        </row>
        <row r="566">
          <cell r="C566">
            <v>4.2335000000000003</v>
          </cell>
          <cell r="D566">
            <v>4.2369000000000003</v>
          </cell>
        </row>
        <row r="567">
          <cell r="C567">
            <v>4.4855</v>
          </cell>
          <cell r="D567">
            <v>4.4566999999999997</v>
          </cell>
        </row>
        <row r="568">
          <cell r="C568">
            <v>4.1875</v>
          </cell>
          <cell r="D568">
            <v>4.1875</v>
          </cell>
        </row>
        <row r="569">
          <cell r="C569">
            <v>4.2492999999999999</v>
          </cell>
          <cell r="D569">
            <v>4.2504999999999997</v>
          </cell>
        </row>
        <row r="570">
          <cell r="C570">
            <v>4.3026999999999997</v>
          </cell>
          <cell r="D570">
            <v>4.3070000000000004</v>
          </cell>
        </row>
        <row r="571">
          <cell r="C571">
            <v>4.0336999999999996</v>
          </cell>
          <cell r="D571">
            <v>4.0430000000000001</v>
          </cell>
        </row>
        <row r="572">
          <cell r="C572">
            <v>4.2614000000000001</v>
          </cell>
          <cell r="D572">
            <v>4.2621000000000002</v>
          </cell>
        </row>
        <row r="573">
          <cell r="C573">
            <v>3.8266</v>
          </cell>
          <cell r="D573">
            <v>3.8193000000000001</v>
          </cell>
        </row>
        <row r="574">
          <cell r="C574">
            <v>4.2515000000000001</v>
          </cell>
          <cell r="D574">
            <v>4.2618</v>
          </cell>
        </row>
        <row r="575">
          <cell r="C575">
            <v>4.1359000000000004</v>
          </cell>
          <cell r="D575">
            <v>4.1308999999999996</v>
          </cell>
        </row>
        <row r="576">
          <cell r="C576">
            <v>4.1036000000000001</v>
          </cell>
          <cell r="D576">
            <v>4.0964999999999998</v>
          </cell>
        </row>
        <row r="577">
          <cell r="C577">
            <v>4.4725999999999999</v>
          </cell>
          <cell r="D577">
            <v>4.4409000000000001</v>
          </cell>
        </row>
        <row r="578">
          <cell r="C578">
            <v>4.2885</v>
          </cell>
          <cell r="D578">
            <v>4.2820999999999998</v>
          </cell>
        </row>
        <row r="579">
          <cell r="C579">
            <v>3.9967000000000001</v>
          </cell>
          <cell r="D579">
            <v>3.9954999999999998</v>
          </cell>
        </row>
        <row r="580">
          <cell r="C580">
            <v>4.0561999999999996</v>
          </cell>
          <cell r="D580">
            <v>4.0528000000000004</v>
          </cell>
        </row>
        <row r="581">
          <cell r="C581">
            <v>4.2111999999999998</v>
          </cell>
          <cell r="D581">
            <v>4.2081</v>
          </cell>
        </row>
        <row r="582">
          <cell r="C582">
            <v>4.3479999999999999</v>
          </cell>
          <cell r="D582">
            <v>4.3316999999999997</v>
          </cell>
        </row>
        <row r="583">
          <cell r="C583">
            <v>4.3289999999999997</v>
          </cell>
          <cell r="D583">
            <v>4.2694000000000001</v>
          </cell>
        </row>
        <row r="584">
          <cell r="C584">
            <v>4.3109000000000002</v>
          </cell>
          <cell r="D584">
            <v>4.2584999999999997</v>
          </cell>
        </row>
        <row r="585">
          <cell r="C585">
            <v>4.0110000000000001</v>
          </cell>
          <cell r="D585">
            <v>4.0246000000000004</v>
          </cell>
        </row>
        <row r="586">
          <cell r="C586">
            <v>3.9003999999999999</v>
          </cell>
          <cell r="D586">
            <v>3.8982999999999999</v>
          </cell>
        </row>
        <row r="587">
          <cell r="C587">
            <v>4.2953999999999999</v>
          </cell>
          <cell r="D587">
            <v>4.2893999999999997</v>
          </cell>
        </row>
        <row r="588">
          <cell r="C588">
            <v>3.9580000000000002</v>
          </cell>
          <cell r="D588">
            <v>3.9569999999999999</v>
          </cell>
        </row>
        <row r="589">
          <cell r="C589">
            <v>4.0137999999999998</v>
          </cell>
          <cell r="D589">
            <v>4.0122999999999998</v>
          </cell>
        </row>
        <row r="590">
          <cell r="C590">
            <v>3.8506</v>
          </cell>
          <cell r="D590">
            <v>3.8468</v>
          </cell>
        </row>
        <row r="591">
          <cell r="C591">
            <v>4.07</v>
          </cell>
          <cell r="D591">
            <v>4.0669000000000004</v>
          </cell>
        </row>
        <row r="592">
          <cell r="C592">
            <v>4.3254000000000001</v>
          </cell>
          <cell r="D592">
            <v>4.2634999999999996</v>
          </cell>
        </row>
        <row r="593">
          <cell r="C593">
            <v>4.1871999999999998</v>
          </cell>
          <cell r="D593">
            <v>4.1840000000000002</v>
          </cell>
        </row>
        <row r="594">
          <cell r="C594">
            <v>4.1067</v>
          </cell>
          <cell r="D594">
            <v>4.1024000000000003</v>
          </cell>
        </row>
        <row r="595">
          <cell r="C595">
            <v>4.3990999999999998</v>
          </cell>
          <cell r="D595">
            <v>4.3648999999999996</v>
          </cell>
        </row>
        <row r="596">
          <cell r="C596">
            <v>4.0136000000000003</v>
          </cell>
          <cell r="D596">
            <v>4.0279999999999996</v>
          </cell>
        </row>
        <row r="597">
          <cell r="C597">
            <v>4.234</v>
          </cell>
          <cell r="D597">
            <v>4.2328000000000001</v>
          </cell>
        </row>
        <row r="598">
          <cell r="C598">
            <v>4.1836000000000002</v>
          </cell>
          <cell r="D598">
            <v>4.1814</v>
          </cell>
        </row>
        <row r="599">
          <cell r="C599">
            <v>4.4344000000000001</v>
          </cell>
          <cell r="D599">
            <v>4.3968999999999996</v>
          </cell>
        </row>
        <row r="600">
          <cell r="C600">
            <v>4.0884999999999998</v>
          </cell>
          <cell r="D600">
            <v>4.0818000000000003</v>
          </cell>
        </row>
        <row r="601">
          <cell r="C601">
            <v>4.2325999999999997</v>
          </cell>
          <cell r="D601">
            <v>4.2343999999999999</v>
          </cell>
        </row>
        <row r="602">
          <cell r="C602">
            <v>4.1443000000000003</v>
          </cell>
          <cell r="D602">
            <v>4.1398999999999999</v>
          </cell>
        </row>
        <row r="603">
          <cell r="C603">
            <v>4.0865999999999998</v>
          </cell>
          <cell r="D603">
            <v>4.0804</v>
          </cell>
        </row>
        <row r="604">
          <cell r="C604">
            <v>4.1830999999999996</v>
          </cell>
          <cell r="D604">
            <v>4.1795999999999998</v>
          </cell>
        </row>
        <row r="605">
          <cell r="C605">
            <v>3.8153999999999999</v>
          </cell>
          <cell r="D605">
            <v>3.8096000000000001</v>
          </cell>
        </row>
        <row r="606">
          <cell r="C606">
            <v>4.0922000000000001</v>
          </cell>
          <cell r="D606">
            <v>4.0854999999999997</v>
          </cell>
        </row>
        <row r="607">
          <cell r="C607">
            <v>4.2332000000000001</v>
          </cell>
          <cell r="D607">
            <v>4.2335000000000003</v>
          </cell>
        </row>
        <row r="608">
          <cell r="C608">
            <v>4.2594000000000003</v>
          </cell>
          <cell r="D608">
            <v>4.2609000000000004</v>
          </cell>
        </row>
        <row r="609">
          <cell r="C609">
            <v>4.0491999999999999</v>
          </cell>
          <cell r="D609">
            <v>4.0624000000000002</v>
          </cell>
        </row>
        <row r="610">
          <cell r="C610">
            <v>4.0471000000000004</v>
          </cell>
          <cell r="D610">
            <v>4.0435999999999996</v>
          </cell>
        </row>
        <row r="611">
          <cell r="C611">
            <v>4.2354000000000003</v>
          </cell>
          <cell r="D611">
            <v>4.2408000000000001</v>
          </cell>
        </row>
        <row r="612">
          <cell r="C612">
            <v>4.2173999999999996</v>
          </cell>
          <cell r="D612">
            <v>4.2159000000000004</v>
          </cell>
        </row>
        <row r="613">
          <cell r="C613">
            <v>4.3394000000000004</v>
          </cell>
          <cell r="D613">
            <v>4.3280000000000003</v>
          </cell>
        </row>
        <row r="614">
          <cell r="C614">
            <v>4.4611999999999998</v>
          </cell>
          <cell r="D614">
            <v>4.4527999999999999</v>
          </cell>
        </row>
        <row r="615">
          <cell r="C615">
            <v>4.0461</v>
          </cell>
          <cell r="D615">
            <v>4.0571000000000002</v>
          </cell>
        </row>
        <row r="616">
          <cell r="C616">
            <v>4.3170000000000002</v>
          </cell>
          <cell r="D616">
            <v>4.3159999999999998</v>
          </cell>
        </row>
        <row r="617">
          <cell r="C617">
            <v>4.2152000000000003</v>
          </cell>
          <cell r="D617">
            <v>4.2096999999999998</v>
          </cell>
        </row>
        <row r="618">
          <cell r="C618">
            <v>4.1866000000000003</v>
          </cell>
          <cell r="D618">
            <v>4.1897000000000002</v>
          </cell>
        </row>
        <row r="619">
          <cell r="C619">
            <v>4.3273000000000001</v>
          </cell>
          <cell r="D619">
            <v>4.2751999999999999</v>
          </cell>
        </row>
        <row r="620">
          <cell r="C620">
            <v>4.1759000000000004</v>
          </cell>
          <cell r="D620">
            <v>4.1765999999999996</v>
          </cell>
        </row>
        <row r="621">
          <cell r="C621">
            <v>4.2474999999999996</v>
          </cell>
          <cell r="D621">
            <v>4.2514000000000003</v>
          </cell>
        </row>
        <row r="622">
          <cell r="C622">
            <v>4.3632</v>
          </cell>
          <cell r="D622">
            <v>4.3303000000000003</v>
          </cell>
        </row>
        <row r="623">
          <cell r="C623">
            <v>4.1673</v>
          </cell>
          <cell r="D623">
            <v>4.1680000000000001</v>
          </cell>
        </row>
        <row r="624">
          <cell r="C624">
            <v>4.0285000000000002</v>
          </cell>
          <cell r="D624">
            <v>4.0250000000000004</v>
          </cell>
        </row>
        <row r="625">
          <cell r="C625">
            <v>4.3826000000000001</v>
          </cell>
          <cell r="D625">
            <v>4.3470000000000004</v>
          </cell>
        </row>
        <row r="626">
          <cell r="C626">
            <v>4.1558000000000002</v>
          </cell>
          <cell r="D626">
            <v>4.1466000000000003</v>
          </cell>
        </row>
        <row r="627">
          <cell r="C627">
            <v>4.2770999999999999</v>
          </cell>
          <cell r="D627">
            <v>4.2690999999999999</v>
          </cell>
        </row>
        <row r="628">
          <cell r="C628">
            <v>4.0251999999999999</v>
          </cell>
          <cell r="D628">
            <v>4.0312000000000001</v>
          </cell>
        </row>
        <row r="629">
          <cell r="C629">
            <v>4.0522</v>
          </cell>
          <cell r="D629">
            <v>4.0583</v>
          </cell>
        </row>
        <row r="630">
          <cell r="C630">
            <v>4.3579999999999997</v>
          </cell>
          <cell r="D630">
            <v>4.3475000000000001</v>
          </cell>
        </row>
        <row r="631">
          <cell r="C631">
            <v>4.1683000000000003</v>
          </cell>
          <cell r="D631">
            <v>4.1567999999999996</v>
          </cell>
        </row>
        <row r="632">
          <cell r="C632">
            <v>4.2027999999999999</v>
          </cell>
          <cell r="D632">
            <v>4.2031999999999998</v>
          </cell>
        </row>
        <row r="633">
          <cell r="C633">
            <v>4.4413</v>
          </cell>
          <cell r="D633">
            <v>4.4219999999999997</v>
          </cell>
        </row>
        <row r="634">
          <cell r="C634">
            <v>4.1429999999999998</v>
          </cell>
          <cell r="D634">
            <v>4.1367000000000003</v>
          </cell>
        </row>
        <row r="635">
          <cell r="C635">
            <v>4.1803999999999997</v>
          </cell>
          <cell r="D635">
            <v>4.1677999999999997</v>
          </cell>
        </row>
        <row r="636">
          <cell r="C636">
            <v>4.4226999999999999</v>
          </cell>
          <cell r="D636">
            <v>4.3842999999999996</v>
          </cell>
        </row>
        <row r="637">
          <cell r="C637">
            <v>4.4347000000000003</v>
          </cell>
          <cell r="D637">
            <v>4.3975</v>
          </cell>
        </row>
        <row r="638">
          <cell r="C638">
            <v>4.2366000000000001</v>
          </cell>
          <cell r="D638">
            <v>4.2389999999999999</v>
          </cell>
        </row>
        <row r="639">
          <cell r="C639">
            <v>4.4057000000000004</v>
          </cell>
          <cell r="D639">
            <v>4.3982999999999999</v>
          </cell>
        </row>
        <row r="640">
          <cell r="C640">
            <v>3.9377</v>
          </cell>
          <cell r="D640">
            <v>3.9373</v>
          </cell>
        </row>
        <row r="641">
          <cell r="C641">
            <v>4.0503999999999998</v>
          </cell>
          <cell r="D641">
            <v>4.0458999999999996</v>
          </cell>
        </row>
        <row r="642">
          <cell r="C642">
            <v>4.0153999999999996</v>
          </cell>
          <cell r="D642">
            <v>4.0137</v>
          </cell>
        </row>
        <row r="643">
          <cell r="C643">
            <v>4.2927</v>
          </cell>
          <cell r="D643">
            <v>4.2906000000000004</v>
          </cell>
        </row>
        <row r="644">
          <cell r="C644">
            <v>4.3235000000000001</v>
          </cell>
          <cell r="D644">
            <v>4.3506</v>
          </cell>
        </row>
        <row r="645">
          <cell r="C645">
            <v>4.4010999999999996</v>
          </cell>
          <cell r="D645">
            <v>4.3963000000000001</v>
          </cell>
        </row>
        <row r="646">
          <cell r="C646">
            <v>4.3155000000000001</v>
          </cell>
          <cell r="D646">
            <v>4.2908999999999997</v>
          </cell>
        </row>
        <row r="647">
          <cell r="C647">
            <v>4.0342000000000002</v>
          </cell>
          <cell r="D647">
            <v>4.0381</v>
          </cell>
        </row>
        <row r="648">
          <cell r="C648">
            <v>4.3365999999999998</v>
          </cell>
          <cell r="D648">
            <v>4.3289999999999997</v>
          </cell>
        </row>
        <row r="649">
          <cell r="C649">
            <v>4.0629999999999997</v>
          </cell>
          <cell r="D649">
            <v>4.0576999999999996</v>
          </cell>
        </row>
        <row r="650">
          <cell r="C650">
            <v>4.4103000000000003</v>
          </cell>
          <cell r="D650">
            <v>4.3819999999999997</v>
          </cell>
        </row>
        <row r="651">
          <cell r="C651">
            <v>4.3021000000000003</v>
          </cell>
          <cell r="D651">
            <v>4.2687999999999997</v>
          </cell>
        </row>
        <row r="652">
          <cell r="C652">
            <v>4.1614000000000004</v>
          </cell>
          <cell r="D652">
            <v>4.1599000000000004</v>
          </cell>
        </row>
        <row r="653">
          <cell r="C653">
            <v>4.2442000000000002</v>
          </cell>
          <cell r="D653">
            <v>4.2474999999999996</v>
          </cell>
        </row>
        <row r="654">
          <cell r="C654">
            <v>4.2538</v>
          </cell>
          <cell r="D654">
            <v>4.2549999999999999</v>
          </cell>
        </row>
        <row r="655">
          <cell r="C655">
            <v>4.2839999999999998</v>
          </cell>
          <cell r="D655">
            <v>4.2758000000000003</v>
          </cell>
        </row>
        <row r="656">
          <cell r="C656">
            <v>4.3593999999999999</v>
          </cell>
          <cell r="D656">
            <v>4.3528000000000002</v>
          </cell>
        </row>
        <row r="657">
          <cell r="C657">
            <v>4.4423000000000004</v>
          </cell>
          <cell r="D657">
            <v>4.4040999999999997</v>
          </cell>
        </row>
        <row r="658">
          <cell r="C658">
            <v>4.1662999999999997</v>
          </cell>
          <cell r="D658">
            <v>4.1626000000000003</v>
          </cell>
        </row>
        <row r="659">
          <cell r="C659">
            <v>4.0263</v>
          </cell>
          <cell r="D659">
            <v>4.0237999999999996</v>
          </cell>
        </row>
        <row r="660">
          <cell r="C660">
            <v>4.2846000000000002</v>
          </cell>
          <cell r="D660">
            <v>4.2756999999999996</v>
          </cell>
        </row>
        <row r="661">
          <cell r="C661">
            <v>4.0819000000000001</v>
          </cell>
          <cell r="D661">
            <v>4.0914000000000001</v>
          </cell>
        </row>
        <row r="662">
          <cell r="C662">
            <v>4.0875000000000004</v>
          </cell>
          <cell r="D662">
            <v>4.0979999999999999</v>
          </cell>
        </row>
        <row r="663">
          <cell r="C663">
            <v>4.4287999999999998</v>
          </cell>
          <cell r="D663">
            <v>4.4031000000000002</v>
          </cell>
        </row>
        <row r="664">
          <cell r="C664">
            <v>4.3198999999999996</v>
          </cell>
          <cell r="D664">
            <v>4.3063000000000002</v>
          </cell>
        </row>
        <row r="665">
          <cell r="C665">
            <v>4.0476999999999999</v>
          </cell>
          <cell r="D665">
            <v>4.0429000000000004</v>
          </cell>
        </row>
        <row r="666">
          <cell r="C666">
            <v>4.2758000000000003</v>
          </cell>
          <cell r="D666">
            <v>4.2663000000000002</v>
          </cell>
        </row>
        <row r="667">
          <cell r="C667">
            <v>4.3037000000000001</v>
          </cell>
          <cell r="D667">
            <v>4.2514000000000003</v>
          </cell>
        </row>
        <row r="668">
          <cell r="C668">
            <v>4.2328999999999999</v>
          </cell>
          <cell r="D668">
            <v>4.2328000000000001</v>
          </cell>
        </row>
        <row r="669">
          <cell r="C669">
            <v>4.2731000000000003</v>
          </cell>
          <cell r="D669">
            <v>4.2636000000000003</v>
          </cell>
        </row>
        <row r="670">
          <cell r="C670">
            <v>4.3136000000000001</v>
          </cell>
          <cell r="D670">
            <v>4.3185000000000002</v>
          </cell>
        </row>
        <row r="671">
          <cell r="C671">
            <v>4.3071999999999999</v>
          </cell>
          <cell r="D671">
            <v>4.3120000000000003</v>
          </cell>
        </row>
        <row r="672">
          <cell r="C672">
            <v>4.4264999999999999</v>
          </cell>
          <cell r="D672">
            <v>4.4114000000000004</v>
          </cell>
        </row>
        <row r="673">
          <cell r="C673">
            <v>4.2958999999999996</v>
          </cell>
          <cell r="D673">
            <v>4.3216000000000001</v>
          </cell>
        </row>
        <row r="674">
          <cell r="C674">
            <v>4.0583999999999998</v>
          </cell>
          <cell r="D674">
            <v>4.0674000000000001</v>
          </cell>
        </row>
        <row r="675">
          <cell r="C675">
            <v>4.3212000000000002</v>
          </cell>
          <cell r="D675">
            <v>4.3232999999999997</v>
          </cell>
        </row>
        <row r="676">
          <cell r="C676">
            <v>4.3589000000000002</v>
          </cell>
          <cell r="D676">
            <v>4.3451000000000004</v>
          </cell>
        </row>
        <row r="677">
          <cell r="C677">
            <v>4.3936999999999999</v>
          </cell>
          <cell r="D677">
            <v>4.3723000000000001</v>
          </cell>
        </row>
        <row r="678">
          <cell r="C678">
            <v>4.3272000000000004</v>
          </cell>
          <cell r="D678">
            <v>4.3288000000000002</v>
          </cell>
        </row>
        <row r="679">
          <cell r="C679">
            <v>4.4029999999999996</v>
          </cell>
          <cell r="D679">
            <v>4.3830999999999998</v>
          </cell>
        </row>
        <row r="680">
          <cell r="C680">
            <v>4.3141999999999996</v>
          </cell>
          <cell r="D680">
            <v>4.3182</v>
          </cell>
        </row>
        <row r="681">
          <cell r="C681">
            <v>4.2450000000000001</v>
          </cell>
          <cell r="D681">
            <v>4.2472000000000003</v>
          </cell>
        </row>
        <row r="682">
          <cell r="C682">
            <v>4.2534000000000001</v>
          </cell>
          <cell r="D682">
            <v>4.2634999999999996</v>
          </cell>
        </row>
        <row r="683">
          <cell r="C683">
            <v>4.3028000000000004</v>
          </cell>
          <cell r="D683">
            <v>4.2976999999999999</v>
          </cell>
        </row>
        <row r="684">
          <cell r="C684">
            <v>4.4394</v>
          </cell>
          <cell r="D684">
            <v>4.4314999999999998</v>
          </cell>
        </row>
        <row r="685">
          <cell r="C685">
            <v>4.4143999999999997</v>
          </cell>
          <cell r="D685">
            <v>4.4039000000000001</v>
          </cell>
        </row>
        <row r="686">
          <cell r="C686">
            <v>4.3090999999999999</v>
          </cell>
          <cell r="D686">
            <v>4.3059000000000003</v>
          </cell>
        </row>
        <row r="687">
          <cell r="C687">
            <v>4.1966999999999999</v>
          </cell>
          <cell r="D687">
            <v>4.1714000000000002</v>
          </cell>
        </row>
        <row r="688">
          <cell r="C688">
            <v>4.1280000000000001</v>
          </cell>
          <cell r="D688">
            <v>4.1056999999999997</v>
          </cell>
        </row>
        <row r="689">
          <cell r="C689">
            <v>3.7995000000000001</v>
          </cell>
          <cell r="D689">
            <v>3.7924000000000002</v>
          </cell>
        </row>
        <row r="690">
          <cell r="C690">
            <v>4.0370999999999997</v>
          </cell>
          <cell r="D690">
            <v>4.0216000000000003</v>
          </cell>
        </row>
        <row r="691">
          <cell r="C691">
            <v>3.8344</v>
          </cell>
          <cell r="D691">
            <v>3.8281000000000001</v>
          </cell>
        </row>
        <row r="692">
          <cell r="C692">
            <v>3.8572000000000002</v>
          </cell>
          <cell r="D692">
            <v>3.8506</v>
          </cell>
        </row>
        <row r="693">
          <cell r="C693">
            <v>4.2</v>
          </cell>
          <cell r="D693">
            <v>4.2054999999999998</v>
          </cell>
        </row>
        <row r="694">
          <cell r="C694">
            <v>4.2187999999999999</v>
          </cell>
          <cell r="D694">
            <v>4.1993999999999998</v>
          </cell>
        </row>
        <row r="695">
          <cell r="C695">
            <v>4.1737000000000002</v>
          </cell>
          <cell r="D695">
            <v>4.1631999999999998</v>
          </cell>
        </row>
        <row r="696">
          <cell r="C696">
            <v>4.0926999999999998</v>
          </cell>
          <cell r="D696">
            <v>4.0951000000000004</v>
          </cell>
        </row>
        <row r="697">
          <cell r="C697">
            <v>4.2366999999999999</v>
          </cell>
          <cell r="D697">
            <v>4.2408000000000001</v>
          </cell>
        </row>
        <row r="698">
          <cell r="C698">
            <v>3.8588</v>
          </cell>
          <cell r="D698">
            <v>3.8500999999999999</v>
          </cell>
        </row>
        <row r="699">
          <cell r="C699">
            <v>4.0084</v>
          </cell>
          <cell r="D699">
            <v>3.9988000000000001</v>
          </cell>
        </row>
        <row r="700">
          <cell r="C700">
            <v>4.0561999999999996</v>
          </cell>
          <cell r="D700">
            <v>4.0532000000000004</v>
          </cell>
        </row>
        <row r="701">
          <cell r="C701">
            <v>3.9864999999999999</v>
          </cell>
          <cell r="D701">
            <v>3.9727000000000001</v>
          </cell>
        </row>
        <row r="702">
          <cell r="C702">
            <v>4.1308999999999996</v>
          </cell>
          <cell r="D702">
            <v>4.1348000000000003</v>
          </cell>
        </row>
        <row r="703">
          <cell r="C703">
            <v>4.1336000000000004</v>
          </cell>
          <cell r="D703">
            <v>4.1329000000000002</v>
          </cell>
        </row>
        <row r="704">
          <cell r="C704">
            <v>4.0770999999999997</v>
          </cell>
          <cell r="D704">
            <v>4.0697000000000001</v>
          </cell>
        </row>
        <row r="705">
          <cell r="C705">
            <v>4.1447000000000003</v>
          </cell>
          <cell r="D705">
            <v>4.1464999999999996</v>
          </cell>
        </row>
        <row r="706">
          <cell r="C706">
            <v>4.3966000000000003</v>
          </cell>
          <cell r="D706">
            <v>4.3472999999999997</v>
          </cell>
        </row>
        <row r="707">
          <cell r="C707">
            <v>3.7923</v>
          </cell>
          <cell r="D707">
            <v>3.7856999999999998</v>
          </cell>
        </row>
        <row r="708">
          <cell r="C708">
            <v>4.3597999999999999</v>
          </cell>
          <cell r="D708">
            <v>4.3387000000000002</v>
          </cell>
        </row>
        <row r="709">
          <cell r="C709">
            <v>4.0056000000000003</v>
          </cell>
          <cell r="D709">
            <v>4.0054999999999996</v>
          </cell>
        </row>
        <row r="710">
          <cell r="C710">
            <v>3.968</v>
          </cell>
          <cell r="D710">
            <v>3.9649000000000001</v>
          </cell>
        </row>
        <row r="711">
          <cell r="C711">
            <v>3.9089</v>
          </cell>
          <cell r="D711">
            <v>3.8982000000000001</v>
          </cell>
        </row>
        <row r="712">
          <cell r="C712">
            <v>3.9281000000000001</v>
          </cell>
          <cell r="D712">
            <v>3.9203999999999999</v>
          </cell>
        </row>
        <row r="713">
          <cell r="C713">
            <v>4.2903000000000002</v>
          </cell>
          <cell r="D713">
            <v>4.2934000000000001</v>
          </cell>
        </row>
        <row r="714">
          <cell r="C714">
            <v>4.3996000000000004</v>
          </cell>
          <cell r="D714">
            <v>4.3841000000000001</v>
          </cell>
        </row>
        <row r="715">
          <cell r="C715">
            <v>4.3799000000000001</v>
          </cell>
          <cell r="D715">
            <v>4.3628</v>
          </cell>
        </row>
        <row r="716">
          <cell r="C716">
            <v>3.7711999999999999</v>
          </cell>
          <cell r="D716">
            <v>3.7629000000000001</v>
          </cell>
        </row>
        <row r="717">
          <cell r="C717">
            <v>4.3330000000000002</v>
          </cell>
          <cell r="D717">
            <v>4.3061999999999996</v>
          </cell>
        </row>
        <row r="718">
          <cell r="C718">
            <v>3.7881</v>
          </cell>
          <cell r="D718">
            <v>3.7793999999999999</v>
          </cell>
        </row>
        <row r="719">
          <cell r="C719">
            <v>4.2815000000000003</v>
          </cell>
          <cell r="D719">
            <v>4.2580999999999998</v>
          </cell>
        </row>
        <row r="720">
          <cell r="C720">
            <v>3.7663000000000002</v>
          </cell>
          <cell r="D720">
            <v>3.7606999999999999</v>
          </cell>
        </row>
        <row r="721">
          <cell r="C721">
            <v>4.3654999999999999</v>
          </cell>
          <cell r="D721">
            <v>4.33</v>
          </cell>
        </row>
        <row r="722">
          <cell r="C722">
            <v>4.2103000000000002</v>
          </cell>
          <cell r="D722">
            <v>4.22</v>
          </cell>
        </row>
        <row r="723">
          <cell r="C723">
            <v>3.9857</v>
          </cell>
          <cell r="D723">
            <v>3.9841000000000002</v>
          </cell>
        </row>
        <row r="724">
          <cell r="C724">
            <v>4.3442999999999996</v>
          </cell>
          <cell r="D724">
            <v>4.3220000000000001</v>
          </cell>
        </row>
        <row r="725">
          <cell r="C725">
            <v>3.9512</v>
          </cell>
          <cell r="D725">
            <v>3.9491000000000001</v>
          </cell>
        </row>
        <row r="726">
          <cell r="C726">
            <v>3.9117999999999999</v>
          </cell>
          <cell r="D726">
            <v>3.9066999999999998</v>
          </cell>
        </row>
        <row r="727">
          <cell r="C727">
            <v>3.8818000000000001</v>
          </cell>
          <cell r="D727">
            <v>3.8734999999999999</v>
          </cell>
        </row>
        <row r="728">
          <cell r="C728">
            <v>4.2775999999999996</v>
          </cell>
          <cell r="D728">
            <v>4.2823000000000002</v>
          </cell>
        </row>
        <row r="729">
          <cell r="C729">
            <v>4.2953999999999999</v>
          </cell>
          <cell r="D729">
            <v>4.2552000000000003</v>
          </cell>
        </row>
        <row r="730">
          <cell r="C730">
            <v>4.3132000000000001</v>
          </cell>
          <cell r="D730">
            <v>4.3048999999999999</v>
          </cell>
        </row>
        <row r="731">
          <cell r="C731">
            <v>4.3779000000000003</v>
          </cell>
          <cell r="D731">
            <v>4.3212999999999999</v>
          </cell>
        </row>
        <row r="732">
          <cell r="C732">
            <v>4.3681999999999999</v>
          </cell>
          <cell r="D732">
            <v>4.3022</v>
          </cell>
        </row>
        <row r="733">
          <cell r="C733">
            <v>4.3528000000000002</v>
          </cell>
          <cell r="D733">
            <v>4.3482000000000003</v>
          </cell>
        </row>
        <row r="734">
          <cell r="C734">
            <v>4.2213000000000003</v>
          </cell>
          <cell r="D734">
            <v>4.2141000000000002</v>
          </cell>
        </row>
        <row r="735">
          <cell r="C735">
            <v>3.7664</v>
          </cell>
          <cell r="D735">
            <v>3.7597</v>
          </cell>
        </row>
        <row r="736">
          <cell r="C736">
            <v>4.25</v>
          </cell>
          <cell r="D736">
            <v>4.2576999999999998</v>
          </cell>
        </row>
        <row r="737">
          <cell r="C737">
            <v>4.2392000000000003</v>
          </cell>
          <cell r="D737">
            <v>4.2054</v>
          </cell>
        </row>
        <row r="738">
          <cell r="C738">
            <v>3.8292000000000002</v>
          </cell>
          <cell r="D738">
            <v>3.8220000000000001</v>
          </cell>
        </row>
        <row r="739">
          <cell r="C739">
            <v>3.895</v>
          </cell>
          <cell r="D739">
            <v>3.891</v>
          </cell>
        </row>
        <row r="740">
          <cell r="C740">
            <v>4.2937000000000003</v>
          </cell>
          <cell r="D740">
            <v>4.2988999999999997</v>
          </cell>
        </row>
        <row r="741">
          <cell r="C741">
            <v>4.2695999999999996</v>
          </cell>
          <cell r="D741">
            <v>4.2770999999999999</v>
          </cell>
        </row>
        <row r="742">
          <cell r="C742">
            <v>4.3461999999999996</v>
          </cell>
          <cell r="D742">
            <v>4.3334000000000001</v>
          </cell>
        </row>
        <row r="743">
          <cell r="C743">
            <v>3.8567</v>
          </cell>
          <cell r="D743">
            <v>3.8512</v>
          </cell>
        </row>
        <row r="744">
          <cell r="C744">
            <v>3.9306999999999999</v>
          </cell>
          <cell r="D744">
            <v>3.9262999999999999</v>
          </cell>
        </row>
        <row r="745">
          <cell r="C745">
            <v>4.3095999999999997</v>
          </cell>
          <cell r="D745">
            <v>4.2755000000000001</v>
          </cell>
        </row>
        <row r="746">
          <cell r="C746">
            <v>4.2478999999999996</v>
          </cell>
          <cell r="D746">
            <v>4.2575000000000003</v>
          </cell>
        </row>
        <row r="747">
          <cell r="C747">
            <v>4.3433000000000002</v>
          </cell>
          <cell r="D747">
            <v>4.3047000000000004</v>
          </cell>
        </row>
        <row r="748">
          <cell r="C748">
            <v>4.2610999999999999</v>
          </cell>
          <cell r="D748">
            <v>4.2689000000000004</v>
          </cell>
        </row>
        <row r="749">
          <cell r="C749">
            <v>3.7751999999999999</v>
          </cell>
          <cell r="D749">
            <v>3.7688000000000001</v>
          </cell>
        </row>
        <row r="750">
          <cell r="C750">
            <v>3.806</v>
          </cell>
          <cell r="D750">
            <v>3.7991000000000001</v>
          </cell>
        </row>
        <row r="751">
          <cell r="C751">
            <v>3.8573</v>
          </cell>
          <cell r="D751">
            <v>3.8521999999999998</v>
          </cell>
        </row>
        <row r="752">
          <cell r="C752">
            <v>3.8193999999999999</v>
          </cell>
          <cell r="D752">
            <v>3.8130999999999999</v>
          </cell>
        </row>
        <row r="753">
          <cell r="C753">
            <v>3.8906999999999998</v>
          </cell>
          <cell r="D753">
            <v>3.8858000000000001</v>
          </cell>
        </row>
        <row r="754">
          <cell r="C754">
            <v>4.2087000000000003</v>
          </cell>
          <cell r="D754">
            <v>4.2110000000000003</v>
          </cell>
        </row>
        <row r="755">
          <cell r="C755">
            <v>4.2842000000000002</v>
          </cell>
          <cell r="D755">
            <v>4.2737999999999996</v>
          </cell>
        </row>
        <row r="756">
          <cell r="C756">
            <v>4.3494999999999999</v>
          </cell>
          <cell r="D756">
            <v>4.3474000000000004</v>
          </cell>
        </row>
        <row r="757">
          <cell r="C757">
            <v>4.3674999999999997</v>
          </cell>
          <cell r="D757">
            <v>4.3552999999999997</v>
          </cell>
        </row>
        <row r="758">
          <cell r="C758">
            <v>4.3544</v>
          </cell>
          <cell r="D758">
            <v>4.3494000000000002</v>
          </cell>
        </row>
        <row r="759">
          <cell r="C759">
            <v>4.3117999999999999</v>
          </cell>
          <cell r="D759">
            <v>4.3155999999999999</v>
          </cell>
        </row>
        <row r="760">
          <cell r="C760">
            <v>3.8087</v>
          </cell>
          <cell r="D760">
            <v>3.7982</v>
          </cell>
        </row>
        <row r="761">
          <cell r="C761">
            <v>4.3529999999999998</v>
          </cell>
          <cell r="D761">
            <v>4.3215000000000003</v>
          </cell>
        </row>
        <row r="762">
          <cell r="C762">
            <v>4.3433999999999999</v>
          </cell>
          <cell r="D762">
            <v>4.3247</v>
          </cell>
        </row>
        <row r="763">
          <cell r="C763">
            <v>3.8395000000000001</v>
          </cell>
          <cell r="D763">
            <v>3.8290000000000002</v>
          </cell>
        </row>
        <row r="764">
          <cell r="C764">
            <v>4.3207000000000004</v>
          </cell>
          <cell r="D764">
            <v>4.3193000000000001</v>
          </cell>
        </row>
        <row r="765">
          <cell r="C765">
            <v>3.7806000000000002</v>
          </cell>
          <cell r="D765">
            <v>3.7743000000000002</v>
          </cell>
        </row>
        <row r="766">
          <cell r="C766">
            <v>4.2957000000000001</v>
          </cell>
          <cell r="D766">
            <v>4.2929000000000004</v>
          </cell>
        </row>
        <row r="767">
          <cell r="C767">
            <v>4.3288000000000002</v>
          </cell>
          <cell r="D767">
            <v>4.2781000000000002</v>
          </cell>
        </row>
        <row r="768">
          <cell r="C768">
            <v>4.3379000000000003</v>
          </cell>
          <cell r="D768">
            <v>4.3159000000000001</v>
          </cell>
        </row>
        <row r="769">
          <cell r="C769">
            <v>4.3548</v>
          </cell>
          <cell r="D769">
            <v>4.3051000000000004</v>
          </cell>
        </row>
        <row r="770">
          <cell r="C770">
            <v>4.1992000000000003</v>
          </cell>
          <cell r="D770">
            <v>4.1969000000000003</v>
          </cell>
        </row>
        <row r="771">
          <cell r="C771">
            <v>4.2371999999999996</v>
          </cell>
          <cell r="D771">
            <v>4.2366000000000001</v>
          </cell>
        </row>
        <row r="772">
          <cell r="C772">
            <v>4.3045</v>
          </cell>
          <cell r="D772">
            <v>4.2865000000000002</v>
          </cell>
        </row>
        <row r="773">
          <cell r="C773">
            <v>4.2877999999999998</v>
          </cell>
          <cell r="D773">
            <v>4.3014000000000001</v>
          </cell>
        </row>
        <row r="774">
          <cell r="C774">
            <v>4.2561</v>
          </cell>
          <cell r="D774">
            <v>4.2663000000000002</v>
          </cell>
        </row>
        <row r="775">
          <cell r="C775">
            <v>4.2276999999999996</v>
          </cell>
          <cell r="D775">
            <v>4.2317999999999998</v>
          </cell>
        </row>
        <row r="776">
          <cell r="C776">
            <v>4.1929999999999996</v>
          </cell>
          <cell r="D776">
            <v>4.1939000000000002</v>
          </cell>
        </row>
        <row r="777">
          <cell r="C777">
            <v>4.2217000000000002</v>
          </cell>
          <cell r="D777">
            <v>4.2287999999999997</v>
          </cell>
        </row>
        <row r="778">
          <cell r="C778">
            <v>4.2245999999999997</v>
          </cell>
          <cell r="D778">
            <v>4.2339000000000002</v>
          </cell>
        </row>
        <row r="779">
          <cell r="C779">
            <v>4.2217000000000002</v>
          </cell>
          <cell r="D779">
            <v>4.2286000000000001</v>
          </cell>
        </row>
        <row r="780">
          <cell r="C780">
            <v>4.2201000000000004</v>
          </cell>
          <cell r="D780">
            <v>4.2286999999999999</v>
          </cell>
        </row>
        <row r="781">
          <cell r="C781">
            <v>4.2934999999999999</v>
          </cell>
          <cell r="D781">
            <v>4.3060999999999998</v>
          </cell>
        </row>
        <row r="782">
          <cell r="C782">
            <v>4.1924000000000001</v>
          </cell>
          <cell r="D782">
            <v>4.1988000000000003</v>
          </cell>
        </row>
        <row r="783">
          <cell r="C783">
            <v>4.2103000000000002</v>
          </cell>
          <cell r="D783">
            <v>4.22</v>
          </cell>
        </row>
        <row r="784">
          <cell r="C784">
            <v>4.2476000000000003</v>
          </cell>
          <cell r="D784">
            <v>4.2462</v>
          </cell>
        </row>
        <row r="785">
          <cell r="C785">
            <v>4.2392000000000003</v>
          </cell>
          <cell r="D785">
            <v>4.2465999999999999</v>
          </cell>
        </row>
        <row r="786">
          <cell r="C786">
            <v>4.1734</v>
          </cell>
          <cell r="D786">
            <v>4.1745999999999999</v>
          </cell>
        </row>
        <row r="787">
          <cell r="C787">
            <v>4.1936</v>
          </cell>
          <cell r="D787">
            <v>4.1981000000000002</v>
          </cell>
        </row>
        <row r="788">
          <cell r="C788">
            <v>4.1955999999999998</v>
          </cell>
          <cell r="D788">
            <v>4.2072000000000003</v>
          </cell>
        </row>
        <row r="789">
          <cell r="C789">
            <v>4.1763000000000003</v>
          </cell>
          <cell r="D789">
            <v>4.173</v>
          </cell>
        </row>
        <row r="790">
          <cell r="C790">
            <v>4.2301000000000002</v>
          </cell>
          <cell r="D790">
            <v>4.2294</v>
          </cell>
        </row>
        <row r="791">
          <cell r="C791">
            <v>4.1965000000000003</v>
          </cell>
          <cell r="D791">
            <v>4.1920000000000002</v>
          </cell>
        </row>
        <row r="792">
          <cell r="C792">
            <v>4.1089000000000002</v>
          </cell>
          <cell r="D792">
            <v>4.1078999999999999</v>
          </cell>
        </row>
        <row r="793">
          <cell r="C793">
            <v>4.1014999999999997</v>
          </cell>
          <cell r="D793">
            <v>4.1041999999999996</v>
          </cell>
        </row>
        <row r="794">
          <cell r="C794">
            <v>4.1463000000000001</v>
          </cell>
          <cell r="D794">
            <v>4.1504000000000003</v>
          </cell>
        </row>
        <row r="795">
          <cell r="C795">
            <v>4.2286000000000001</v>
          </cell>
          <cell r="D795">
            <v>4.2384000000000004</v>
          </cell>
        </row>
        <row r="796">
          <cell r="C796">
            <v>4.1314000000000002</v>
          </cell>
          <cell r="D796">
            <v>4.1298000000000004</v>
          </cell>
        </row>
        <row r="797">
          <cell r="C797">
            <v>4.1451000000000002</v>
          </cell>
          <cell r="D797">
            <v>4.1479999999999997</v>
          </cell>
        </row>
        <row r="798">
          <cell r="C798">
            <v>4.2005999999999997</v>
          </cell>
          <cell r="D798">
            <v>4.2111999999999998</v>
          </cell>
        </row>
        <row r="799">
          <cell r="C799">
            <v>4.3461999999999996</v>
          </cell>
          <cell r="D799">
            <v>4.3689999999999998</v>
          </cell>
        </row>
        <row r="800">
          <cell r="C800">
            <v>4.0303000000000004</v>
          </cell>
          <cell r="D800">
            <v>4.0296000000000003</v>
          </cell>
        </row>
        <row r="801">
          <cell r="C801">
            <v>4.1398000000000001</v>
          </cell>
          <cell r="D801">
            <v>4.1336000000000004</v>
          </cell>
        </row>
        <row r="802">
          <cell r="C802">
            <v>4.0526999999999997</v>
          </cell>
          <cell r="D802">
            <v>4.0487000000000002</v>
          </cell>
        </row>
        <row r="803">
          <cell r="C803">
            <v>4.1795999999999998</v>
          </cell>
          <cell r="D803">
            <v>4.1906999999999996</v>
          </cell>
        </row>
        <row r="804">
          <cell r="C804">
            <v>4.2003000000000004</v>
          </cell>
          <cell r="D804">
            <v>4.2072000000000003</v>
          </cell>
        </row>
        <row r="805">
          <cell r="C805">
            <v>4.3063000000000002</v>
          </cell>
          <cell r="D805">
            <v>4.3182</v>
          </cell>
        </row>
        <row r="806">
          <cell r="C806">
            <v>4.3240999999999996</v>
          </cell>
          <cell r="D806">
            <v>4.3426999999999998</v>
          </cell>
        </row>
        <row r="807">
          <cell r="C807">
            <v>4.2946999999999997</v>
          </cell>
          <cell r="D807">
            <v>4.3005000000000004</v>
          </cell>
        </row>
        <row r="808">
          <cell r="C808">
            <v>4.1146000000000003</v>
          </cell>
          <cell r="D808">
            <v>4.1093999999999999</v>
          </cell>
        </row>
        <row r="809">
          <cell r="C809">
            <v>4.2941000000000003</v>
          </cell>
          <cell r="D809">
            <v>4.3099999999999996</v>
          </cell>
        </row>
        <row r="810">
          <cell r="C810">
            <v>4.2107999999999999</v>
          </cell>
          <cell r="D810">
            <v>4.22</v>
          </cell>
        </row>
        <row r="811">
          <cell r="C811">
            <v>4.1308999999999996</v>
          </cell>
          <cell r="D811">
            <v>4.1211000000000002</v>
          </cell>
        </row>
        <row r="812">
          <cell r="C812">
            <v>4.0136000000000003</v>
          </cell>
          <cell r="D812">
            <v>4.0098000000000003</v>
          </cell>
        </row>
        <row r="813">
          <cell r="C813">
            <v>4.2156000000000002</v>
          </cell>
          <cell r="D813">
            <v>4.2267999999999999</v>
          </cell>
        </row>
        <row r="814">
          <cell r="C814">
            <v>4.0750000000000002</v>
          </cell>
          <cell r="D814">
            <v>4.0671999999999997</v>
          </cell>
        </row>
        <row r="815">
          <cell r="C815">
            <v>4.2442000000000002</v>
          </cell>
          <cell r="D815">
            <v>4.2481</v>
          </cell>
        </row>
        <row r="816">
          <cell r="C816">
            <v>4.3310000000000004</v>
          </cell>
          <cell r="D816">
            <v>4.3510999999999997</v>
          </cell>
        </row>
        <row r="817">
          <cell r="C817">
            <v>4.2211999999999996</v>
          </cell>
          <cell r="D817">
            <v>4.2301000000000002</v>
          </cell>
        </row>
        <row r="818">
          <cell r="C818">
            <v>4.0427999999999997</v>
          </cell>
          <cell r="D818">
            <v>4.0354999999999999</v>
          </cell>
        </row>
        <row r="819">
          <cell r="C819">
            <v>4.1982999999999997</v>
          </cell>
          <cell r="D819">
            <v>4.2092000000000001</v>
          </cell>
        </row>
        <row r="820">
          <cell r="C820">
            <v>4.1002000000000001</v>
          </cell>
          <cell r="D820">
            <v>4.0888</v>
          </cell>
        </row>
        <row r="821">
          <cell r="C821">
            <v>4.0719000000000003</v>
          </cell>
          <cell r="D821">
            <v>4.0613000000000001</v>
          </cell>
        </row>
        <row r="822">
          <cell r="C822">
            <v>4.2112999999999996</v>
          </cell>
          <cell r="D822">
            <v>4.2209000000000003</v>
          </cell>
        </row>
        <row r="823">
          <cell r="C823">
            <v>4.1748000000000003</v>
          </cell>
          <cell r="D823">
            <v>4.1864999999999997</v>
          </cell>
        </row>
        <row r="824">
          <cell r="C824">
            <v>4.1860999999999997</v>
          </cell>
          <cell r="D824">
            <v>4.1952999999999996</v>
          </cell>
        </row>
        <row r="825">
          <cell r="C825">
            <v>4.2803000000000004</v>
          </cell>
          <cell r="D825">
            <v>4.2846000000000002</v>
          </cell>
        </row>
        <row r="826">
          <cell r="C826">
            <v>4.3112000000000004</v>
          </cell>
          <cell r="D826">
            <v>4.3265000000000002</v>
          </cell>
        </row>
        <row r="827">
          <cell r="C827">
            <v>4.2491000000000003</v>
          </cell>
          <cell r="D827">
            <v>4.2586000000000004</v>
          </cell>
        </row>
        <row r="828">
          <cell r="C828">
            <v>4.2478999999999996</v>
          </cell>
          <cell r="D828">
            <v>4.2575000000000003</v>
          </cell>
        </row>
        <row r="829">
          <cell r="C829">
            <v>4.2610999999999999</v>
          </cell>
          <cell r="D829">
            <v>4.2689000000000004</v>
          </cell>
        </row>
        <row r="830">
          <cell r="C830">
            <v>4.1798999999999999</v>
          </cell>
          <cell r="D830">
            <v>4.1917999999999997</v>
          </cell>
        </row>
        <row r="831">
          <cell r="C831">
            <v>4.2742000000000004</v>
          </cell>
          <cell r="D831">
            <v>4.2727000000000004</v>
          </cell>
        </row>
        <row r="832">
          <cell r="C832">
            <v>4.1811999999999996</v>
          </cell>
          <cell r="D832">
            <v>4.1860999999999997</v>
          </cell>
        </row>
        <row r="833">
          <cell r="C833">
            <v>4.2969999999999997</v>
          </cell>
          <cell r="D833">
            <v>4.3066000000000004</v>
          </cell>
        </row>
        <row r="834">
          <cell r="C834">
            <v>4.2302999999999997</v>
          </cell>
          <cell r="D834">
            <v>4.2404999999999999</v>
          </cell>
        </row>
        <row r="835">
          <cell r="C835">
            <v>4.2186000000000003</v>
          </cell>
          <cell r="D835">
            <v>4.2294</v>
          </cell>
        </row>
        <row r="836">
          <cell r="C836">
            <v>4.2668999999999997</v>
          </cell>
          <cell r="D836">
            <v>4.2704000000000004</v>
          </cell>
        </row>
        <row r="837">
          <cell r="C837">
            <v>4.2962999999999996</v>
          </cell>
          <cell r="D837">
            <v>4.3040000000000003</v>
          </cell>
        </row>
        <row r="838">
          <cell r="C838">
            <v>4.1816000000000004</v>
          </cell>
          <cell r="D838">
            <v>4.1920000000000002</v>
          </cell>
        </row>
        <row r="839">
          <cell r="C839">
            <v>4.2823000000000002</v>
          </cell>
          <cell r="D839">
            <v>4.2816000000000001</v>
          </cell>
        </row>
        <row r="840">
          <cell r="C840">
            <v>4.2694000000000001</v>
          </cell>
          <cell r="D840">
            <v>4.2763999999999998</v>
          </cell>
        </row>
        <row r="841">
          <cell r="C841">
            <v>4.1951000000000001</v>
          </cell>
          <cell r="D841">
            <v>4.2053000000000003</v>
          </cell>
        </row>
        <row r="842">
          <cell r="C842">
            <v>4.2583000000000002</v>
          </cell>
          <cell r="D842">
            <v>4.2500999999999998</v>
          </cell>
        </row>
        <row r="843">
          <cell r="C843">
            <v>4.2466999999999997</v>
          </cell>
          <cell r="D843">
            <v>4.2275999999999998</v>
          </cell>
        </row>
        <row r="844">
          <cell r="C844">
            <v>4.2699999999999996</v>
          </cell>
          <cell r="D844">
            <v>4.2465999999999999</v>
          </cell>
        </row>
        <row r="845">
          <cell r="C845">
            <v>4.2529000000000003</v>
          </cell>
          <cell r="D845">
            <v>4.2229000000000001</v>
          </cell>
        </row>
        <row r="846">
          <cell r="C846">
            <v>4.2552000000000003</v>
          </cell>
          <cell r="D846">
            <v>4.2237</v>
          </cell>
        </row>
        <row r="847">
          <cell r="C847">
            <v>4.28</v>
          </cell>
          <cell r="D847">
            <v>4.2709000000000001</v>
          </cell>
        </row>
        <row r="848">
          <cell r="C848">
            <v>4.2607999999999997</v>
          </cell>
          <cell r="D848">
            <v>4.2332999999999998</v>
          </cell>
        </row>
        <row r="849">
          <cell r="C849">
            <v>4.2529000000000003</v>
          </cell>
          <cell r="D849">
            <v>4.2221000000000002</v>
          </cell>
        </row>
        <row r="850">
          <cell r="C850">
            <v>4.2488000000000001</v>
          </cell>
          <cell r="D850">
            <v>4.2255000000000003</v>
          </cell>
        </row>
        <row r="851">
          <cell r="C851">
            <v>4.2751999999999999</v>
          </cell>
          <cell r="D851">
            <v>4.266</v>
          </cell>
        </row>
        <row r="852">
          <cell r="C852">
            <v>4.2530999999999999</v>
          </cell>
          <cell r="D852">
            <v>4.2279999999999998</v>
          </cell>
        </row>
        <row r="853">
          <cell r="C853">
            <v>4.2484999999999999</v>
          </cell>
          <cell r="D853">
            <v>4.2252000000000001</v>
          </cell>
        </row>
        <row r="854">
          <cell r="C854">
            <v>4.2443999999999997</v>
          </cell>
          <cell r="D854">
            <v>4.2237999999999998</v>
          </cell>
        </row>
        <row r="855">
          <cell r="C855">
            <v>4.2584999999999997</v>
          </cell>
          <cell r="D855">
            <v>4.2340999999999998</v>
          </cell>
        </row>
        <row r="856">
          <cell r="C856">
            <v>4.2530000000000001</v>
          </cell>
          <cell r="D856">
            <v>4.2272999999999996</v>
          </cell>
        </row>
        <row r="857">
          <cell r="C857">
            <v>4.2523999999999997</v>
          </cell>
          <cell r="D857">
            <v>4.2244999999999999</v>
          </cell>
        </row>
        <row r="858">
          <cell r="C858">
            <v>4.2629999999999999</v>
          </cell>
          <cell r="D858">
            <v>4.2462999999999997</v>
          </cell>
        </row>
        <row r="859">
          <cell r="C859">
            <v>4.2557999999999998</v>
          </cell>
          <cell r="D859">
            <v>4.2405999999999997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D1" t="str">
            <v>inv_net</v>
          </cell>
        </row>
        <row r="2">
          <cell r="C2">
            <v>4.4619999999999997</v>
          </cell>
          <cell r="D2">
            <v>4.6029999999999998</v>
          </cell>
        </row>
        <row r="3">
          <cell r="C3">
            <v>4.4246999999999996</v>
          </cell>
          <cell r="D3">
            <v>4.5770999999999997</v>
          </cell>
        </row>
        <row r="4">
          <cell r="C4">
            <v>4.4459</v>
          </cell>
          <cell r="D4">
            <v>4.5910000000000002</v>
          </cell>
        </row>
        <row r="5">
          <cell r="C5">
            <v>4.3375000000000004</v>
          </cell>
          <cell r="D5">
            <v>4.4924999999999997</v>
          </cell>
        </row>
        <row r="6">
          <cell r="C6">
            <v>4.3319000000000001</v>
          </cell>
          <cell r="D6">
            <v>4.4801000000000002</v>
          </cell>
        </row>
        <row r="7">
          <cell r="C7">
            <v>4.4183000000000003</v>
          </cell>
          <cell r="D7">
            <v>4.5552999999999999</v>
          </cell>
        </row>
        <row r="8">
          <cell r="C8">
            <v>4.4036999999999997</v>
          </cell>
          <cell r="D8">
            <v>4.5278</v>
          </cell>
        </row>
        <row r="9">
          <cell r="C9">
            <v>4.3745000000000003</v>
          </cell>
          <cell r="D9">
            <v>4.5121000000000002</v>
          </cell>
        </row>
        <row r="10">
          <cell r="C10">
            <v>4.1409000000000002</v>
          </cell>
          <cell r="D10">
            <v>4.1596000000000002</v>
          </cell>
        </row>
        <row r="11">
          <cell r="C11">
            <v>4.1985000000000001</v>
          </cell>
          <cell r="D11">
            <v>4.2309000000000001</v>
          </cell>
        </row>
        <row r="12">
          <cell r="C12">
            <v>4.2331000000000003</v>
          </cell>
          <cell r="D12">
            <v>4.2971000000000004</v>
          </cell>
        </row>
        <row r="13">
          <cell r="C13">
            <v>4.3033999999999999</v>
          </cell>
          <cell r="D13">
            <v>4.3872</v>
          </cell>
        </row>
        <row r="14">
          <cell r="C14">
            <v>4.2214</v>
          </cell>
          <cell r="D14">
            <v>4.2718999999999996</v>
          </cell>
        </row>
        <row r="15">
          <cell r="C15">
            <v>4.2285000000000004</v>
          </cell>
          <cell r="D15">
            <v>4.2873999999999999</v>
          </cell>
        </row>
        <row r="16">
          <cell r="C16">
            <v>4.2657999999999996</v>
          </cell>
          <cell r="D16">
            <v>4.3395999999999999</v>
          </cell>
        </row>
        <row r="17">
          <cell r="C17">
            <v>4.2313000000000001</v>
          </cell>
          <cell r="D17">
            <v>4.2948000000000004</v>
          </cell>
        </row>
        <row r="18">
          <cell r="C18">
            <v>4.2394999999999996</v>
          </cell>
          <cell r="D18">
            <v>4.3056000000000001</v>
          </cell>
        </row>
        <row r="19">
          <cell r="C19">
            <v>4.1502999999999997</v>
          </cell>
          <cell r="D19">
            <v>4.1733000000000002</v>
          </cell>
        </row>
        <row r="20">
          <cell r="C20">
            <v>4.2233000000000001</v>
          </cell>
          <cell r="D20">
            <v>4.2906000000000004</v>
          </cell>
        </row>
        <row r="21">
          <cell r="C21">
            <v>4.2386999999999997</v>
          </cell>
          <cell r="D21">
            <v>4.2914000000000003</v>
          </cell>
        </row>
        <row r="22">
          <cell r="C22">
            <v>4.2442000000000002</v>
          </cell>
          <cell r="D22">
            <v>4.3059000000000003</v>
          </cell>
        </row>
        <row r="23">
          <cell r="C23">
            <v>4.1585000000000001</v>
          </cell>
          <cell r="D23">
            <v>4.1779000000000002</v>
          </cell>
        </row>
        <row r="24">
          <cell r="C24">
            <v>4.2713999999999999</v>
          </cell>
          <cell r="D24">
            <v>4.3460999999999999</v>
          </cell>
        </row>
        <row r="25">
          <cell r="C25">
            <v>4.4001999999999999</v>
          </cell>
          <cell r="D25">
            <v>4.5162000000000004</v>
          </cell>
        </row>
        <row r="26">
          <cell r="C26">
            <v>4.3955000000000002</v>
          </cell>
          <cell r="D26">
            <v>4.5065999999999997</v>
          </cell>
        </row>
        <row r="27">
          <cell r="C27">
            <v>4.3273000000000001</v>
          </cell>
          <cell r="D27">
            <v>4.4154999999999998</v>
          </cell>
        </row>
        <row r="28">
          <cell r="C28">
            <v>4.2956000000000003</v>
          </cell>
          <cell r="D28">
            <v>4.3745000000000003</v>
          </cell>
        </row>
        <row r="29">
          <cell r="C29">
            <v>4.2813999999999997</v>
          </cell>
          <cell r="D29">
            <v>4.3487</v>
          </cell>
        </row>
        <row r="30">
          <cell r="C30">
            <v>4.1234000000000002</v>
          </cell>
          <cell r="D30">
            <v>4.1340000000000003</v>
          </cell>
        </row>
        <row r="31">
          <cell r="C31">
            <v>4.1124000000000001</v>
          </cell>
          <cell r="D31">
            <v>4.1189</v>
          </cell>
        </row>
        <row r="32">
          <cell r="C32">
            <v>4.0909000000000004</v>
          </cell>
          <cell r="D32">
            <v>4.0919999999999996</v>
          </cell>
        </row>
        <row r="33">
          <cell r="C33">
            <v>4.2302</v>
          </cell>
          <cell r="D33">
            <v>4.2961999999999998</v>
          </cell>
        </row>
        <row r="34">
          <cell r="C34">
            <v>4.2145000000000001</v>
          </cell>
          <cell r="D34">
            <v>4.2624000000000004</v>
          </cell>
        </row>
        <row r="35">
          <cell r="C35">
            <v>4.4295999999999998</v>
          </cell>
          <cell r="D35">
            <v>4.5548999999999999</v>
          </cell>
        </row>
        <row r="36">
          <cell r="C36">
            <v>4.2428999999999997</v>
          </cell>
          <cell r="D36">
            <v>4.3106</v>
          </cell>
        </row>
        <row r="37">
          <cell r="C37">
            <v>4.2220000000000004</v>
          </cell>
          <cell r="D37">
            <v>4.2866999999999997</v>
          </cell>
        </row>
        <row r="38">
          <cell r="C38">
            <v>4.2770000000000001</v>
          </cell>
          <cell r="D38">
            <v>4.3455000000000004</v>
          </cell>
        </row>
        <row r="39">
          <cell r="C39">
            <v>4.2297000000000002</v>
          </cell>
          <cell r="D39">
            <v>4.2956000000000003</v>
          </cell>
        </row>
        <row r="40">
          <cell r="C40">
            <v>4.3003</v>
          </cell>
          <cell r="D40">
            <v>4.3662999999999998</v>
          </cell>
        </row>
        <row r="41">
          <cell r="C41">
            <v>4.2866999999999997</v>
          </cell>
          <cell r="D41">
            <v>4.3487</v>
          </cell>
        </row>
        <row r="42">
          <cell r="C42">
            <v>4.2450000000000001</v>
          </cell>
          <cell r="D42">
            <v>4.3136000000000001</v>
          </cell>
        </row>
        <row r="43">
          <cell r="C43">
            <v>4.5632000000000001</v>
          </cell>
          <cell r="D43">
            <v>4.5544000000000002</v>
          </cell>
        </row>
        <row r="44">
          <cell r="C44">
            <v>4.2862</v>
          </cell>
          <cell r="D44">
            <v>4.3432000000000004</v>
          </cell>
        </row>
        <row r="45">
          <cell r="C45">
            <v>4.5720999999999998</v>
          </cell>
          <cell r="D45">
            <v>4.5640999999999998</v>
          </cell>
        </row>
        <row r="46">
          <cell r="C46">
            <v>4.2351999999999999</v>
          </cell>
          <cell r="D46">
            <v>4.3006000000000002</v>
          </cell>
        </row>
        <row r="47">
          <cell r="C47">
            <v>4.2180999999999997</v>
          </cell>
          <cell r="D47">
            <v>4.2838000000000003</v>
          </cell>
        </row>
        <row r="48">
          <cell r="C48">
            <v>4.3026999999999997</v>
          </cell>
          <cell r="D48">
            <v>4.3658999999999999</v>
          </cell>
        </row>
        <row r="49">
          <cell r="C49">
            <v>4.2297000000000002</v>
          </cell>
          <cell r="D49">
            <v>4.2815000000000003</v>
          </cell>
        </row>
        <row r="50">
          <cell r="C50">
            <v>4.1961000000000004</v>
          </cell>
          <cell r="D50">
            <v>4.2484000000000002</v>
          </cell>
        </row>
        <row r="51">
          <cell r="C51">
            <v>4.2876000000000003</v>
          </cell>
          <cell r="D51">
            <v>4.3293999999999997</v>
          </cell>
        </row>
        <row r="52">
          <cell r="C52">
            <v>4.3768000000000002</v>
          </cell>
          <cell r="D52">
            <v>4.4096000000000002</v>
          </cell>
        </row>
        <row r="53">
          <cell r="C53">
            <v>4.1830999999999996</v>
          </cell>
          <cell r="D53">
            <v>4.2259000000000002</v>
          </cell>
        </row>
        <row r="54">
          <cell r="C54">
            <v>4.3556999999999997</v>
          </cell>
          <cell r="D54">
            <v>4.4010999999999996</v>
          </cell>
        </row>
        <row r="55">
          <cell r="C55">
            <v>4.2385999999999999</v>
          </cell>
          <cell r="D55">
            <v>4.2843</v>
          </cell>
        </row>
        <row r="56">
          <cell r="C56">
            <v>4.6334999999999997</v>
          </cell>
          <cell r="D56">
            <v>4.6017999999999999</v>
          </cell>
        </row>
        <row r="57">
          <cell r="C57">
            <v>4.3761999999999999</v>
          </cell>
          <cell r="D57">
            <v>4.4116</v>
          </cell>
        </row>
        <row r="58">
          <cell r="C58">
            <v>4.2713999999999999</v>
          </cell>
          <cell r="D58">
            <v>4.3021000000000003</v>
          </cell>
        </row>
        <row r="59">
          <cell r="C59">
            <v>4.1456</v>
          </cell>
          <cell r="D59">
            <v>4.1532</v>
          </cell>
        </row>
        <row r="60">
          <cell r="C60">
            <v>4.5406000000000004</v>
          </cell>
          <cell r="D60">
            <v>4.5170000000000003</v>
          </cell>
        </row>
        <row r="61">
          <cell r="C61">
            <v>4.1802999999999999</v>
          </cell>
          <cell r="D61">
            <v>4.2206999999999999</v>
          </cell>
        </row>
        <row r="62">
          <cell r="C62">
            <v>4.3703000000000003</v>
          </cell>
          <cell r="D62">
            <v>4.4229000000000003</v>
          </cell>
        </row>
        <row r="63">
          <cell r="C63">
            <v>4.7389000000000001</v>
          </cell>
          <cell r="D63">
            <v>4.6740000000000004</v>
          </cell>
        </row>
        <row r="64">
          <cell r="C64">
            <v>4.5011000000000001</v>
          </cell>
          <cell r="D64">
            <v>4.5067000000000004</v>
          </cell>
        </row>
        <row r="65">
          <cell r="C65">
            <v>4.5137</v>
          </cell>
          <cell r="D65">
            <v>4.4217000000000004</v>
          </cell>
        </row>
        <row r="66">
          <cell r="C66">
            <v>4.4676</v>
          </cell>
          <cell r="D66">
            <v>4.4794999999999998</v>
          </cell>
        </row>
        <row r="67">
          <cell r="C67">
            <v>4.2455999999999996</v>
          </cell>
          <cell r="D67">
            <v>4.3135000000000003</v>
          </cell>
        </row>
        <row r="68">
          <cell r="C68">
            <v>4.5136000000000003</v>
          </cell>
          <cell r="D68">
            <v>4.4965000000000002</v>
          </cell>
        </row>
        <row r="69">
          <cell r="C69">
            <v>4.1780999999999997</v>
          </cell>
          <cell r="D69">
            <v>4.2013999999999996</v>
          </cell>
        </row>
        <row r="70">
          <cell r="C70">
            <v>4.3342999999999998</v>
          </cell>
          <cell r="D70">
            <v>4.3357000000000001</v>
          </cell>
        </row>
        <row r="71">
          <cell r="C71">
            <v>4.5369000000000002</v>
          </cell>
          <cell r="D71">
            <v>4.5350000000000001</v>
          </cell>
        </row>
        <row r="72">
          <cell r="C72">
            <v>4.5128000000000004</v>
          </cell>
          <cell r="D72">
            <v>4.4939</v>
          </cell>
        </row>
        <row r="73">
          <cell r="C73">
            <v>4.7248999999999999</v>
          </cell>
          <cell r="D73">
            <v>4.6626000000000003</v>
          </cell>
        </row>
        <row r="74">
          <cell r="C74">
            <v>4.8202999999999996</v>
          </cell>
          <cell r="D74">
            <v>4.71</v>
          </cell>
        </row>
        <row r="75">
          <cell r="C75">
            <v>4.8604000000000003</v>
          </cell>
          <cell r="D75">
            <v>4.7529000000000003</v>
          </cell>
        </row>
        <row r="76">
          <cell r="C76">
            <v>4.1879</v>
          </cell>
          <cell r="D76">
            <v>4.2257999999999996</v>
          </cell>
        </row>
        <row r="77">
          <cell r="C77">
            <v>4.1612</v>
          </cell>
          <cell r="D77">
            <v>4.1908000000000003</v>
          </cell>
        </row>
        <row r="78">
          <cell r="C78">
            <v>4.4676999999999998</v>
          </cell>
          <cell r="D78">
            <v>4.4702999999999999</v>
          </cell>
        </row>
        <row r="79">
          <cell r="C79">
            <v>4.5755999999999997</v>
          </cell>
          <cell r="D79">
            <v>4.5191999999999997</v>
          </cell>
        </row>
        <row r="80">
          <cell r="C80">
            <v>4.6247999999999996</v>
          </cell>
          <cell r="D80">
            <v>4.5854999999999997</v>
          </cell>
        </row>
        <row r="81">
          <cell r="C81">
            <v>4.6631999999999998</v>
          </cell>
          <cell r="D81">
            <v>4.5669000000000004</v>
          </cell>
        </row>
        <row r="82">
          <cell r="C82">
            <v>4.8780999999999999</v>
          </cell>
          <cell r="D82">
            <v>4.7445000000000004</v>
          </cell>
        </row>
        <row r="83">
          <cell r="C83">
            <v>4.3156999999999996</v>
          </cell>
          <cell r="D83">
            <v>4.3524000000000003</v>
          </cell>
        </row>
        <row r="84">
          <cell r="C84">
            <v>4.3460000000000001</v>
          </cell>
          <cell r="D84">
            <v>4.3602999999999996</v>
          </cell>
        </row>
        <row r="85">
          <cell r="C85">
            <v>4.4615</v>
          </cell>
          <cell r="D85">
            <v>4.4896000000000003</v>
          </cell>
        </row>
        <row r="86">
          <cell r="C86">
            <v>4.1520000000000001</v>
          </cell>
          <cell r="D86">
            <v>4.1824000000000003</v>
          </cell>
        </row>
        <row r="87">
          <cell r="C87">
            <v>4.4744000000000002</v>
          </cell>
          <cell r="D87">
            <v>4.4977999999999998</v>
          </cell>
        </row>
        <row r="88">
          <cell r="C88">
            <v>4.7549999999999999</v>
          </cell>
          <cell r="D88">
            <v>4.6795</v>
          </cell>
        </row>
        <row r="89">
          <cell r="C89">
            <v>4.6167999999999996</v>
          </cell>
          <cell r="D89">
            <v>4.5814000000000004</v>
          </cell>
        </row>
        <row r="90">
          <cell r="C90">
            <v>4.7866</v>
          </cell>
          <cell r="D90">
            <v>4.7060000000000004</v>
          </cell>
        </row>
        <row r="91">
          <cell r="C91">
            <v>4.7427999999999999</v>
          </cell>
          <cell r="D91">
            <v>4.6207000000000003</v>
          </cell>
        </row>
        <row r="92">
          <cell r="C92">
            <v>4.5460000000000003</v>
          </cell>
          <cell r="D92">
            <v>4.4600999999999997</v>
          </cell>
        </row>
        <row r="93">
          <cell r="C93">
            <v>4.3795999999999999</v>
          </cell>
          <cell r="D93">
            <v>4.4245999999999999</v>
          </cell>
        </row>
        <row r="94">
          <cell r="C94">
            <v>4.5812999999999997</v>
          </cell>
          <cell r="D94">
            <v>4.5598999999999998</v>
          </cell>
        </row>
        <row r="95">
          <cell r="C95">
            <v>4.6323999999999996</v>
          </cell>
          <cell r="D95">
            <v>4.5648</v>
          </cell>
        </row>
        <row r="96">
          <cell r="C96">
            <v>4.7535999999999996</v>
          </cell>
          <cell r="D96">
            <v>4.6393000000000004</v>
          </cell>
        </row>
        <row r="97">
          <cell r="C97">
            <v>4.4034000000000004</v>
          </cell>
          <cell r="D97">
            <v>4.4408000000000003</v>
          </cell>
        </row>
        <row r="98">
          <cell r="C98">
            <v>4.8712999999999997</v>
          </cell>
          <cell r="D98">
            <v>4.7500999999999998</v>
          </cell>
        </row>
        <row r="99">
          <cell r="C99">
            <v>4.6673</v>
          </cell>
          <cell r="D99">
            <v>4.6233000000000004</v>
          </cell>
        </row>
        <row r="100">
          <cell r="C100">
            <v>4.3517000000000001</v>
          </cell>
          <cell r="D100">
            <v>4.4058999999999999</v>
          </cell>
        </row>
        <row r="101">
          <cell r="C101">
            <v>4.5304000000000002</v>
          </cell>
          <cell r="D101">
            <v>4.4512999999999998</v>
          </cell>
        </row>
        <row r="102">
          <cell r="C102">
            <v>4.4432</v>
          </cell>
          <cell r="D102">
            <v>4.3792</v>
          </cell>
        </row>
        <row r="103">
          <cell r="C103">
            <v>4.4756999999999998</v>
          </cell>
          <cell r="D103">
            <v>4.4679000000000002</v>
          </cell>
        </row>
        <row r="104">
          <cell r="C104">
            <v>4.3480999999999996</v>
          </cell>
          <cell r="D104">
            <v>4.2847999999999997</v>
          </cell>
        </row>
        <row r="105">
          <cell r="C105">
            <v>4.0712999999999999</v>
          </cell>
          <cell r="D105">
            <v>4.0846</v>
          </cell>
        </row>
        <row r="106">
          <cell r="C106">
            <v>4.43</v>
          </cell>
          <cell r="D106">
            <v>4.4287000000000001</v>
          </cell>
        </row>
        <row r="107">
          <cell r="C107">
            <v>4.0805999999999996</v>
          </cell>
          <cell r="D107">
            <v>4.0956000000000001</v>
          </cell>
        </row>
        <row r="108">
          <cell r="C108">
            <v>4.5425000000000004</v>
          </cell>
          <cell r="D108">
            <v>4.4855999999999998</v>
          </cell>
        </row>
        <row r="109">
          <cell r="C109">
            <v>4.4756</v>
          </cell>
          <cell r="D109">
            <v>4.4203000000000001</v>
          </cell>
        </row>
        <row r="110">
          <cell r="C110">
            <v>4.3440000000000003</v>
          </cell>
          <cell r="D110">
            <v>4.2656999999999998</v>
          </cell>
        </row>
        <row r="111">
          <cell r="C111">
            <v>4.3902000000000001</v>
          </cell>
          <cell r="D111">
            <v>4.3315999999999999</v>
          </cell>
        </row>
        <row r="112">
          <cell r="C112">
            <v>4.5293000000000001</v>
          </cell>
          <cell r="D112">
            <v>4.4471999999999996</v>
          </cell>
        </row>
        <row r="113">
          <cell r="C113">
            <v>4.4474999999999998</v>
          </cell>
          <cell r="D113">
            <v>4.3826000000000001</v>
          </cell>
        </row>
        <row r="114">
          <cell r="C114">
            <v>4.4825999999999997</v>
          </cell>
          <cell r="D114">
            <v>4.4132999999999996</v>
          </cell>
        </row>
        <row r="115">
          <cell r="C115">
            <v>4.1215000000000002</v>
          </cell>
          <cell r="D115">
            <v>4.1295999999999999</v>
          </cell>
        </row>
        <row r="116">
          <cell r="C116">
            <v>4.4295999999999998</v>
          </cell>
          <cell r="D116">
            <v>4.3798000000000004</v>
          </cell>
        </row>
        <row r="117">
          <cell r="C117">
            <v>4.5277000000000003</v>
          </cell>
          <cell r="D117">
            <v>4.4562999999999997</v>
          </cell>
        </row>
        <row r="118">
          <cell r="C118">
            <v>4.4303999999999997</v>
          </cell>
          <cell r="D118">
            <v>4.3628999999999998</v>
          </cell>
        </row>
        <row r="119">
          <cell r="C119">
            <v>4.3173000000000004</v>
          </cell>
          <cell r="D119">
            <v>4.2592999999999996</v>
          </cell>
        </row>
        <row r="120">
          <cell r="C120">
            <v>4.2885</v>
          </cell>
          <cell r="D120">
            <v>4.2366999999999999</v>
          </cell>
        </row>
        <row r="121">
          <cell r="C121">
            <v>4.2840999999999996</v>
          </cell>
          <cell r="D121">
            <v>4.2024999999999997</v>
          </cell>
        </row>
        <row r="122">
          <cell r="C122">
            <v>4.51</v>
          </cell>
          <cell r="D122">
            <v>4.4756</v>
          </cell>
        </row>
        <row r="123">
          <cell r="C123">
            <v>4.4244000000000003</v>
          </cell>
          <cell r="D123">
            <v>4.3516000000000004</v>
          </cell>
        </row>
        <row r="124">
          <cell r="C124">
            <v>4.3360000000000003</v>
          </cell>
          <cell r="D124">
            <v>4.3585000000000003</v>
          </cell>
        </row>
        <row r="125">
          <cell r="C125">
            <v>4.4611999999999998</v>
          </cell>
          <cell r="D125">
            <v>4.4653</v>
          </cell>
        </row>
        <row r="126">
          <cell r="C126">
            <v>4.1913</v>
          </cell>
          <cell r="D126">
            <v>4.1684000000000001</v>
          </cell>
        </row>
        <row r="127">
          <cell r="C127">
            <v>4.5221999999999998</v>
          </cell>
          <cell r="D127">
            <v>4.4890999999999996</v>
          </cell>
        </row>
        <row r="128">
          <cell r="C128">
            <v>4.3582999999999998</v>
          </cell>
          <cell r="D128">
            <v>4.2904</v>
          </cell>
        </row>
        <row r="129">
          <cell r="C129">
            <v>4.5311000000000003</v>
          </cell>
          <cell r="D129">
            <v>4.4744999999999999</v>
          </cell>
        </row>
        <row r="130">
          <cell r="C130">
            <v>4.3002000000000002</v>
          </cell>
          <cell r="D130">
            <v>4.2430000000000003</v>
          </cell>
        </row>
        <row r="131">
          <cell r="C131">
            <v>4.1520999999999999</v>
          </cell>
          <cell r="D131">
            <v>4.1540999999999997</v>
          </cell>
        </row>
        <row r="132">
          <cell r="C132">
            <v>4.1277999999999997</v>
          </cell>
          <cell r="D132">
            <v>4.1531000000000002</v>
          </cell>
        </row>
        <row r="133">
          <cell r="C133">
            <v>4.1506999999999996</v>
          </cell>
          <cell r="D133">
            <v>4.1620999999999997</v>
          </cell>
        </row>
        <row r="134">
          <cell r="C134">
            <v>4.4863999999999997</v>
          </cell>
          <cell r="D134">
            <v>4.3583999999999996</v>
          </cell>
        </row>
        <row r="135">
          <cell r="C135">
            <v>4.3517000000000001</v>
          </cell>
          <cell r="D135">
            <v>4.2897999999999996</v>
          </cell>
        </row>
        <row r="136">
          <cell r="C136">
            <v>4.0982000000000003</v>
          </cell>
          <cell r="D136">
            <v>4.0785</v>
          </cell>
        </row>
        <row r="137">
          <cell r="C137">
            <v>4.2678000000000003</v>
          </cell>
          <cell r="D137">
            <v>4.2892999999999999</v>
          </cell>
        </row>
        <row r="138">
          <cell r="C138">
            <v>4.4593999999999996</v>
          </cell>
          <cell r="D138">
            <v>4.3769</v>
          </cell>
        </row>
        <row r="139">
          <cell r="C139">
            <v>4.51</v>
          </cell>
          <cell r="D139">
            <v>4.4057000000000004</v>
          </cell>
        </row>
        <row r="140">
          <cell r="C140">
            <v>4.1275000000000004</v>
          </cell>
          <cell r="D140">
            <v>4.1467000000000001</v>
          </cell>
        </row>
        <row r="141">
          <cell r="C141">
            <v>4.3979999999999997</v>
          </cell>
          <cell r="D141">
            <v>4.2927</v>
          </cell>
        </row>
        <row r="142">
          <cell r="C142">
            <v>4.1954000000000002</v>
          </cell>
          <cell r="D142">
            <v>4.1954000000000002</v>
          </cell>
        </row>
        <row r="143">
          <cell r="C143">
            <v>4.4847000000000001</v>
          </cell>
          <cell r="D143">
            <v>4.3733000000000004</v>
          </cell>
        </row>
        <row r="144">
          <cell r="C144">
            <v>4.4006999999999996</v>
          </cell>
          <cell r="D144">
            <v>4.3780999999999999</v>
          </cell>
        </row>
        <row r="145">
          <cell r="C145">
            <v>4.1909999999999998</v>
          </cell>
          <cell r="D145">
            <v>4.2213000000000003</v>
          </cell>
        </row>
        <row r="146">
          <cell r="C146">
            <v>4.0544000000000002</v>
          </cell>
          <cell r="D146">
            <v>4.0551000000000004</v>
          </cell>
        </row>
        <row r="147">
          <cell r="C147">
            <v>4.4604999999999997</v>
          </cell>
          <cell r="D147">
            <v>4.4353999999999996</v>
          </cell>
        </row>
        <row r="148">
          <cell r="C148">
            <v>4.1687000000000003</v>
          </cell>
          <cell r="D148">
            <v>4.0948000000000002</v>
          </cell>
        </row>
        <row r="149">
          <cell r="C149">
            <v>4.2847999999999997</v>
          </cell>
          <cell r="D149">
            <v>4.2877000000000001</v>
          </cell>
        </row>
        <row r="150">
          <cell r="C150">
            <v>4.2530000000000001</v>
          </cell>
          <cell r="D150">
            <v>4.1562999999999999</v>
          </cell>
        </row>
        <row r="151">
          <cell r="C151">
            <v>4.5336999999999996</v>
          </cell>
          <cell r="D151">
            <v>4.4288999999999996</v>
          </cell>
        </row>
        <row r="152">
          <cell r="C152">
            <v>4.2009999999999996</v>
          </cell>
          <cell r="D152">
            <v>4.1978</v>
          </cell>
        </row>
        <row r="153">
          <cell r="C153">
            <v>4.3784999999999998</v>
          </cell>
          <cell r="D153">
            <v>4.2652000000000001</v>
          </cell>
        </row>
        <row r="154">
          <cell r="C154">
            <v>4.1075999999999997</v>
          </cell>
          <cell r="D154">
            <v>4.1273999999999997</v>
          </cell>
        </row>
        <row r="155">
          <cell r="C155">
            <v>4.0808999999999997</v>
          </cell>
          <cell r="D155">
            <v>4.0913000000000004</v>
          </cell>
        </row>
        <row r="156">
          <cell r="C156">
            <v>4.1322999999999999</v>
          </cell>
          <cell r="D156">
            <v>4.1448</v>
          </cell>
        </row>
        <row r="157">
          <cell r="C157">
            <v>4.0499000000000001</v>
          </cell>
          <cell r="D157">
            <v>4.0791000000000004</v>
          </cell>
        </row>
        <row r="158">
          <cell r="C158">
            <v>4.0072999999999999</v>
          </cell>
          <cell r="D158">
            <v>4.0176999999999996</v>
          </cell>
        </row>
        <row r="159">
          <cell r="C159">
            <v>4.1375999999999999</v>
          </cell>
          <cell r="D159">
            <v>4.16</v>
          </cell>
        </row>
        <row r="160">
          <cell r="C160">
            <v>4.0362</v>
          </cell>
          <cell r="D160">
            <v>4.0538999999999996</v>
          </cell>
        </row>
        <row r="161">
          <cell r="C161">
            <v>4.2100999999999997</v>
          </cell>
          <cell r="D161">
            <v>4.2145000000000001</v>
          </cell>
        </row>
        <row r="162">
          <cell r="C162">
            <v>4.3207000000000004</v>
          </cell>
          <cell r="D162">
            <v>4.1829999999999998</v>
          </cell>
        </row>
        <row r="163">
          <cell r="C163">
            <v>4.1783999999999999</v>
          </cell>
          <cell r="D163">
            <v>4.0780000000000003</v>
          </cell>
        </row>
        <row r="164">
          <cell r="C164">
            <v>4.2478999999999996</v>
          </cell>
          <cell r="D164">
            <v>4.2164999999999999</v>
          </cell>
        </row>
        <row r="165">
          <cell r="C165">
            <v>4.6044999999999998</v>
          </cell>
          <cell r="D165">
            <v>4.5105000000000004</v>
          </cell>
        </row>
        <row r="166">
          <cell r="C166">
            <v>4.4568000000000003</v>
          </cell>
          <cell r="D166">
            <v>4.4367999999999999</v>
          </cell>
        </row>
        <row r="167">
          <cell r="C167">
            <v>3.9661</v>
          </cell>
          <cell r="D167">
            <v>3.9176000000000002</v>
          </cell>
        </row>
        <row r="168">
          <cell r="C168">
            <v>4.0125999999999999</v>
          </cell>
          <cell r="D168">
            <v>3.9521000000000002</v>
          </cell>
        </row>
        <row r="169">
          <cell r="C169">
            <v>4.0293999999999999</v>
          </cell>
          <cell r="D169">
            <v>3.9847999999999999</v>
          </cell>
        </row>
        <row r="170">
          <cell r="C170">
            <v>4.1768000000000001</v>
          </cell>
          <cell r="D170">
            <v>4.1024000000000003</v>
          </cell>
        </row>
        <row r="171">
          <cell r="C171">
            <v>4.1241000000000003</v>
          </cell>
          <cell r="D171">
            <v>4.0247999999999999</v>
          </cell>
        </row>
        <row r="172">
          <cell r="C172">
            <v>4.4728000000000003</v>
          </cell>
          <cell r="D172">
            <v>4.4055</v>
          </cell>
        </row>
        <row r="173">
          <cell r="C173">
            <v>4.4657999999999998</v>
          </cell>
          <cell r="D173">
            <v>4.3525999999999998</v>
          </cell>
        </row>
        <row r="174">
          <cell r="C174">
            <v>3.8022999999999998</v>
          </cell>
          <cell r="D174">
            <v>3.85</v>
          </cell>
        </row>
        <row r="175">
          <cell r="C175">
            <v>4.1224999999999996</v>
          </cell>
          <cell r="D175">
            <v>4.0096999999999996</v>
          </cell>
        </row>
        <row r="176">
          <cell r="C176">
            <v>4.5658000000000003</v>
          </cell>
          <cell r="D176">
            <v>4.6845999999999997</v>
          </cell>
        </row>
        <row r="177">
          <cell r="C177">
            <v>4.6851000000000003</v>
          </cell>
          <cell r="D177">
            <v>4.5065</v>
          </cell>
        </row>
        <row r="178">
          <cell r="C178">
            <v>4.6721000000000004</v>
          </cell>
          <cell r="D178">
            <v>4.4542999999999999</v>
          </cell>
        </row>
        <row r="179">
          <cell r="C179">
            <v>4.7257999999999996</v>
          </cell>
          <cell r="D179">
            <v>4.6356000000000002</v>
          </cell>
        </row>
        <row r="180">
          <cell r="C180">
            <v>4.0594000000000001</v>
          </cell>
          <cell r="D180">
            <v>4.0404999999999998</v>
          </cell>
        </row>
        <row r="181">
          <cell r="C181">
            <v>4.3723999999999998</v>
          </cell>
          <cell r="D181">
            <v>4.4432999999999998</v>
          </cell>
        </row>
        <row r="182">
          <cell r="C182">
            <v>4.4654999999999996</v>
          </cell>
          <cell r="D182">
            <v>4.2801</v>
          </cell>
        </row>
        <row r="183">
          <cell r="C183">
            <v>4.7470999999999997</v>
          </cell>
          <cell r="D183">
            <v>4.5278999999999998</v>
          </cell>
        </row>
        <row r="184">
          <cell r="C184">
            <v>3.94</v>
          </cell>
          <cell r="D184">
            <v>3.9247000000000001</v>
          </cell>
        </row>
        <row r="185">
          <cell r="C185">
            <v>3.9087999999999998</v>
          </cell>
          <cell r="D185">
            <v>3.9327000000000001</v>
          </cell>
        </row>
        <row r="186">
          <cell r="C186">
            <v>4.0816999999999997</v>
          </cell>
          <cell r="D186">
            <v>4.0427</v>
          </cell>
        </row>
        <row r="187">
          <cell r="C187">
            <v>3.8025000000000002</v>
          </cell>
          <cell r="D187">
            <v>3.8740000000000001</v>
          </cell>
        </row>
        <row r="188">
          <cell r="C188">
            <v>4.2944000000000004</v>
          </cell>
          <cell r="D188">
            <v>4.2203999999999997</v>
          </cell>
        </row>
        <row r="189">
          <cell r="C189">
            <v>4.3228</v>
          </cell>
          <cell r="D189">
            <v>4.1608999999999998</v>
          </cell>
        </row>
        <row r="190">
          <cell r="C190">
            <v>4.8704999999999998</v>
          </cell>
          <cell r="D190">
            <v>4.9124999999999996</v>
          </cell>
        </row>
        <row r="191">
          <cell r="C191">
            <v>4.4718</v>
          </cell>
          <cell r="D191">
            <v>4.5594999999999999</v>
          </cell>
        </row>
        <row r="192">
          <cell r="C192">
            <v>5.0022000000000002</v>
          </cell>
          <cell r="D192">
            <v>4.9627999999999997</v>
          </cell>
        </row>
        <row r="193">
          <cell r="C193">
            <v>4.8910999999999998</v>
          </cell>
          <cell r="D193">
            <v>4.7541000000000002</v>
          </cell>
        </row>
        <row r="194">
          <cell r="C194">
            <v>4.4587000000000003</v>
          </cell>
          <cell r="D194">
            <v>4.5663999999999998</v>
          </cell>
        </row>
        <row r="195">
          <cell r="C195">
            <v>3.9805000000000001</v>
          </cell>
          <cell r="D195">
            <v>3.9653999999999998</v>
          </cell>
        </row>
        <row r="196">
          <cell r="C196">
            <v>4.0571000000000002</v>
          </cell>
          <cell r="D196">
            <v>4.1231999999999998</v>
          </cell>
        </row>
        <row r="197">
          <cell r="C197">
            <v>3.8574999999999999</v>
          </cell>
          <cell r="D197">
            <v>3.8969</v>
          </cell>
        </row>
        <row r="198">
          <cell r="C198">
            <v>4.4573</v>
          </cell>
          <cell r="D198">
            <v>4.2771999999999997</v>
          </cell>
        </row>
        <row r="199">
          <cell r="C199">
            <v>4.0091999999999999</v>
          </cell>
          <cell r="D199">
            <v>4.0547000000000004</v>
          </cell>
        </row>
        <row r="200">
          <cell r="C200">
            <v>4.0671999999999997</v>
          </cell>
          <cell r="D200">
            <v>4.0648</v>
          </cell>
        </row>
        <row r="201">
          <cell r="C201">
            <v>3.8136999999999999</v>
          </cell>
          <cell r="D201">
            <v>3.9272999999999998</v>
          </cell>
        </row>
        <row r="202">
          <cell r="C202">
            <v>4.9459999999999997</v>
          </cell>
          <cell r="D202">
            <v>4.8460999999999999</v>
          </cell>
        </row>
        <row r="203">
          <cell r="C203">
            <v>4.1653000000000002</v>
          </cell>
          <cell r="D203">
            <v>4.2260999999999997</v>
          </cell>
        </row>
        <row r="204">
          <cell r="C204">
            <v>3.9198</v>
          </cell>
          <cell r="D204">
            <v>4.01</v>
          </cell>
        </row>
        <row r="205">
          <cell r="C205">
            <v>3.8898000000000001</v>
          </cell>
          <cell r="D205">
            <v>4.0039999999999996</v>
          </cell>
        </row>
        <row r="206">
          <cell r="C206">
            <v>3.8932000000000002</v>
          </cell>
          <cell r="D206">
            <v>3.9514</v>
          </cell>
        </row>
        <row r="207">
          <cell r="C207">
            <v>4.9494999999999996</v>
          </cell>
          <cell r="D207">
            <v>4.9431000000000003</v>
          </cell>
        </row>
        <row r="208">
          <cell r="C208">
            <v>4.5307000000000004</v>
          </cell>
          <cell r="D208">
            <v>4.5570000000000004</v>
          </cell>
        </row>
        <row r="209">
          <cell r="C209">
            <v>4.0182000000000002</v>
          </cell>
          <cell r="D209">
            <v>4.1078000000000001</v>
          </cell>
        </row>
        <row r="210">
          <cell r="C210">
            <v>4.2530000000000001</v>
          </cell>
          <cell r="D210">
            <v>4.3308</v>
          </cell>
        </row>
        <row r="211">
          <cell r="C211">
            <v>4.7740999999999998</v>
          </cell>
          <cell r="D211">
            <v>4.5739999999999998</v>
          </cell>
        </row>
        <row r="212">
          <cell r="C212">
            <v>4.8049999999999997</v>
          </cell>
          <cell r="D212">
            <v>4.6154999999999999</v>
          </cell>
        </row>
        <row r="213">
          <cell r="C213">
            <v>4.5754999999999999</v>
          </cell>
          <cell r="D213">
            <v>4.5724999999999998</v>
          </cell>
        </row>
        <row r="214">
          <cell r="C214">
            <v>4.5114999999999998</v>
          </cell>
          <cell r="D214">
            <v>4.4508000000000001</v>
          </cell>
        </row>
        <row r="215">
          <cell r="C215">
            <v>3.9668999999999999</v>
          </cell>
          <cell r="D215">
            <v>3.9780000000000002</v>
          </cell>
        </row>
        <row r="216">
          <cell r="C216">
            <v>4.7603</v>
          </cell>
          <cell r="D216">
            <v>4.577</v>
          </cell>
        </row>
        <row r="217">
          <cell r="C217">
            <v>3.9426000000000001</v>
          </cell>
          <cell r="D217">
            <v>3.9817999999999998</v>
          </cell>
        </row>
        <row r="218">
          <cell r="C218">
            <v>4.2248999999999999</v>
          </cell>
          <cell r="D218">
            <v>4.3255999999999997</v>
          </cell>
        </row>
        <row r="219">
          <cell r="C219">
            <v>4.8758999999999997</v>
          </cell>
          <cell r="D219">
            <v>4.7462</v>
          </cell>
        </row>
        <row r="220">
          <cell r="C220">
            <v>4.3261000000000003</v>
          </cell>
          <cell r="D220">
            <v>4.4389000000000003</v>
          </cell>
        </row>
        <row r="221">
          <cell r="C221">
            <v>4.8852000000000002</v>
          </cell>
          <cell r="D221">
            <v>4.8419999999999996</v>
          </cell>
        </row>
        <row r="222">
          <cell r="C222">
            <v>4.0987999999999998</v>
          </cell>
          <cell r="D222">
            <v>4.2047999999999996</v>
          </cell>
        </row>
        <row r="223">
          <cell r="C223">
            <v>4.0715000000000003</v>
          </cell>
          <cell r="D223">
            <v>4.1925999999999997</v>
          </cell>
        </row>
        <row r="224">
          <cell r="C224">
            <v>4.4032999999999998</v>
          </cell>
          <cell r="D224">
            <v>4.3132999999999999</v>
          </cell>
        </row>
        <row r="225">
          <cell r="C225">
            <v>4.7514000000000003</v>
          </cell>
          <cell r="D225">
            <v>4.7087000000000003</v>
          </cell>
        </row>
        <row r="226">
          <cell r="C226">
            <v>4.3501000000000003</v>
          </cell>
          <cell r="D226">
            <v>4.1824000000000003</v>
          </cell>
        </row>
        <row r="227">
          <cell r="C227">
            <v>4.7812999999999999</v>
          </cell>
          <cell r="D227">
            <v>4.6554000000000002</v>
          </cell>
        </row>
        <row r="228">
          <cell r="C228">
            <v>3.976</v>
          </cell>
          <cell r="D228">
            <v>4.1005000000000003</v>
          </cell>
        </row>
        <row r="229">
          <cell r="C229">
            <v>4.8600000000000003</v>
          </cell>
          <cell r="D229">
            <v>4.7590000000000003</v>
          </cell>
        </row>
        <row r="230">
          <cell r="C230">
            <v>5.1230000000000002</v>
          </cell>
          <cell r="D230">
            <v>5.2392000000000003</v>
          </cell>
        </row>
        <row r="231">
          <cell r="C231">
            <v>4.8834</v>
          </cell>
          <cell r="D231">
            <v>5.0298999999999996</v>
          </cell>
        </row>
        <row r="232">
          <cell r="C232">
            <v>4.7835999999999999</v>
          </cell>
          <cell r="D232">
            <v>4.9192999999999998</v>
          </cell>
        </row>
        <row r="233">
          <cell r="C233">
            <v>4.9893000000000001</v>
          </cell>
          <cell r="D233">
            <v>5.1323999999999996</v>
          </cell>
        </row>
        <row r="234">
          <cell r="C234">
            <v>4.8954000000000004</v>
          </cell>
          <cell r="D234">
            <v>5.0369000000000002</v>
          </cell>
        </row>
        <row r="235">
          <cell r="C235">
            <v>4.7839999999999998</v>
          </cell>
          <cell r="D235">
            <v>4.9093</v>
          </cell>
        </row>
        <row r="236">
          <cell r="C236">
            <v>4.9985999999999997</v>
          </cell>
          <cell r="D236">
            <v>5.1437999999999997</v>
          </cell>
        </row>
        <row r="237">
          <cell r="C237">
            <v>4.2767999999999997</v>
          </cell>
          <cell r="D237">
            <v>4.2572999999999999</v>
          </cell>
        </row>
        <row r="238">
          <cell r="C238">
            <v>4.4835000000000003</v>
          </cell>
          <cell r="D238">
            <v>4.4630000000000001</v>
          </cell>
        </row>
        <row r="239">
          <cell r="C239">
            <v>4.4371</v>
          </cell>
          <cell r="D239">
            <v>4.5743</v>
          </cell>
        </row>
        <row r="240">
          <cell r="C240">
            <v>4.7380000000000004</v>
          </cell>
          <cell r="D240">
            <v>4.5819000000000001</v>
          </cell>
        </row>
        <row r="241">
          <cell r="C241">
            <v>4.2843</v>
          </cell>
          <cell r="D241">
            <v>4.4191000000000003</v>
          </cell>
        </row>
        <row r="242">
          <cell r="C242">
            <v>4.4494999999999996</v>
          </cell>
          <cell r="D242">
            <v>4.3883999999999999</v>
          </cell>
        </row>
        <row r="243">
          <cell r="C243">
            <v>4.9587000000000003</v>
          </cell>
          <cell r="D243">
            <v>4.7233000000000001</v>
          </cell>
        </row>
        <row r="244">
          <cell r="C244">
            <v>4.6669999999999998</v>
          </cell>
          <cell r="D244">
            <v>4.8135000000000003</v>
          </cell>
        </row>
        <row r="245">
          <cell r="C245">
            <v>4.7702</v>
          </cell>
          <cell r="D245">
            <v>4.6883999999999997</v>
          </cell>
        </row>
        <row r="246">
          <cell r="C246">
            <v>4.6200999999999999</v>
          </cell>
          <cell r="D246">
            <v>4.6173000000000002</v>
          </cell>
        </row>
        <row r="247">
          <cell r="C247">
            <v>4.0326000000000004</v>
          </cell>
          <cell r="D247">
            <v>4.0651000000000002</v>
          </cell>
        </row>
        <row r="248">
          <cell r="C248">
            <v>4.3563999999999998</v>
          </cell>
          <cell r="D248">
            <v>4.2507999999999999</v>
          </cell>
        </row>
        <row r="249">
          <cell r="C249">
            <v>4.1547000000000001</v>
          </cell>
          <cell r="D249">
            <v>4.1741000000000001</v>
          </cell>
        </row>
        <row r="250">
          <cell r="C250">
            <v>3.9506000000000001</v>
          </cell>
          <cell r="D250">
            <v>4.0610999999999997</v>
          </cell>
        </row>
        <row r="251">
          <cell r="C251">
            <v>4.7727000000000004</v>
          </cell>
          <cell r="D251">
            <v>4.5076999999999998</v>
          </cell>
        </row>
        <row r="252">
          <cell r="C252">
            <v>4.7215999999999996</v>
          </cell>
          <cell r="D252">
            <v>4.5119999999999996</v>
          </cell>
        </row>
        <row r="253">
          <cell r="C253">
            <v>4.08</v>
          </cell>
          <cell r="D253">
            <v>4.1524000000000001</v>
          </cell>
        </row>
        <row r="254">
          <cell r="C254">
            <v>4.5214999999999996</v>
          </cell>
          <cell r="D254">
            <v>4.5839999999999996</v>
          </cell>
        </row>
        <row r="255">
          <cell r="C255">
            <v>4.8186999999999998</v>
          </cell>
          <cell r="D255">
            <v>4.6721000000000004</v>
          </cell>
        </row>
        <row r="256">
          <cell r="C256">
            <v>4.1643999999999997</v>
          </cell>
          <cell r="D256">
            <v>4.2173999999999996</v>
          </cell>
        </row>
        <row r="257">
          <cell r="C257">
            <v>4.7438000000000002</v>
          </cell>
          <cell r="D257">
            <v>4.6365999999999996</v>
          </cell>
        </row>
        <row r="258">
          <cell r="C258">
            <v>4.3521999999999998</v>
          </cell>
          <cell r="D258">
            <v>4.3456999999999999</v>
          </cell>
        </row>
        <row r="259">
          <cell r="C259">
            <v>5.0189000000000004</v>
          </cell>
          <cell r="D259">
            <v>4.8861999999999997</v>
          </cell>
        </row>
        <row r="260">
          <cell r="C260">
            <v>4.7004999999999999</v>
          </cell>
          <cell r="D260">
            <v>4.5949</v>
          </cell>
        </row>
        <row r="261">
          <cell r="C261">
            <v>4.1176000000000004</v>
          </cell>
          <cell r="D261">
            <v>4.0940000000000003</v>
          </cell>
        </row>
        <row r="262">
          <cell r="C262">
            <v>4.3686999999999996</v>
          </cell>
          <cell r="D262">
            <v>4.2183999999999999</v>
          </cell>
        </row>
        <row r="263">
          <cell r="C263">
            <v>4.6361999999999997</v>
          </cell>
          <cell r="D263">
            <v>4.4134000000000002</v>
          </cell>
        </row>
        <row r="264">
          <cell r="C264">
            <v>3.8317999999999999</v>
          </cell>
          <cell r="D264">
            <v>3.9851999999999999</v>
          </cell>
        </row>
        <row r="265">
          <cell r="C265">
            <v>4.3059000000000003</v>
          </cell>
          <cell r="D265">
            <v>4.3312999999999997</v>
          </cell>
        </row>
        <row r="266">
          <cell r="C266">
            <v>4.2708000000000004</v>
          </cell>
          <cell r="D266">
            <v>4.3909000000000002</v>
          </cell>
        </row>
        <row r="267">
          <cell r="C267">
            <v>4.6231999999999998</v>
          </cell>
          <cell r="D267">
            <v>4.4691000000000001</v>
          </cell>
        </row>
        <row r="268">
          <cell r="C268">
            <v>4.5820999999999996</v>
          </cell>
          <cell r="D268">
            <v>4.6169000000000002</v>
          </cell>
        </row>
        <row r="269">
          <cell r="C269">
            <v>4.4817</v>
          </cell>
          <cell r="D269">
            <v>4.5099</v>
          </cell>
        </row>
        <row r="270">
          <cell r="C270">
            <v>3.6615000000000002</v>
          </cell>
          <cell r="D270">
            <v>3.7650000000000001</v>
          </cell>
        </row>
        <row r="271">
          <cell r="C271">
            <v>4.2987000000000002</v>
          </cell>
          <cell r="D271">
            <v>4.2271999999999998</v>
          </cell>
        </row>
        <row r="272">
          <cell r="C272">
            <v>3.8914</v>
          </cell>
          <cell r="D272">
            <v>3.9603999999999999</v>
          </cell>
        </row>
        <row r="273">
          <cell r="C273">
            <v>4.8106</v>
          </cell>
          <cell r="D273">
            <v>4.6401000000000003</v>
          </cell>
        </row>
        <row r="274">
          <cell r="C274">
            <v>4.8182999999999998</v>
          </cell>
          <cell r="D274">
            <v>4.9638</v>
          </cell>
        </row>
        <row r="275">
          <cell r="C275">
            <v>4.7243000000000004</v>
          </cell>
          <cell r="D275">
            <v>4.3986000000000001</v>
          </cell>
        </row>
        <row r="276">
          <cell r="C276">
            <v>4.4978999999999996</v>
          </cell>
          <cell r="D276">
            <v>4.4837999999999996</v>
          </cell>
        </row>
        <row r="277">
          <cell r="C277">
            <v>3.8595999999999999</v>
          </cell>
          <cell r="D277">
            <v>3.9134000000000002</v>
          </cell>
        </row>
        <row r="278">
          <cell r="C278">
            <v>3.7964000000000002</v>
          </cell>
          <cell r="D278">
            <v>3.8389000000000002</v>
          </cell>
        </row>
        <row r="279">
          <cell r="C279">
            <v>4.5106999999999999</v>
          </cell>
          <cell r="D279">
            <v>4.6318000000000001</v>
          </cell>
        </row>
        <row r="280">
          <cell r="C280">
            <v>4.4112999999999998</v>
          </cell>
          <cell r="D280">
            <v>4.5372000000000003</v>
          </cell>
        </row>
        <row r="281">
          <cell r="C281">
            <v>4.4993999999999996</v>
          </cell>
          <cell r="D281">
            <v>4.3124000000000002</v>
          </cell>
        </row>
        <row r="282">
          <cell r="C282">
            <v>4.7534000000000001</v>
          </cell>
          <cell r="D282">
            <v>4.5824999999999996</v>
          </cell>
        </row>
        <row r="283">
          <cell r="C283">
            <v>3.9077000000000002</v>
          </cell>
          <cell r="D283">
            <v>4.0294999999999996</v>
          </cell>
        </row>
        <row r="284">
          <cell r="C284">
            <v>4.3989000000000003</v>
          </cell>
          <cell r="D284">
            <v>4.2214999999999998</v>
          </cell>
        </row>
        <row r="285">
          <cell r="C285">
            <v>4.7751000000000001</v>
          </cell>
          <cell r="D285">
            <v>4.9112</v>
          </cell>
        </row>
        <row r="286">
          <cell r="C286">
            <v>4.0464000000000002</v>
          </cell>
          <cell r="D286">
            <v>4.1860999999999997</v>
          </cell>
        </row>
        <row r="287">
          <cell r="C287">
            <v>5.0026999999999999</v>
          </cell>
          <cell r="D287">
            <v>4.8209999999999997</v>
          </cell>
        </row>
        <row r="288">
          <cell r="C288">
            <v>4.1822999999999997</v>
          </cell>
          <cell r="D288">
            <v>4.1330999999999998</v>
          </cell>
        </row>
        <row r="289">
          <cell r="C289">
            <v>4.5810000000000004</v>
          </cell>
          <cell r="D289">
            <v>4.3880999999999997</v>
          </cell>
        </row>
        <row r="290">
          <cell r="C290">
            <v>4.6054000000000004</v>
          </cell>
          <cell r="D290">
            <v>4.46</v>
          </cell>
        </row>
        <row r="291">
          <cell r="C291">
            <v>4.5461999999999998</v>
          </cell>
          <cell r="D291">
            <v>4.4081999999999999</v>
          </cell>
        </row>
        <row r="292">
          <cell r="C292">
            <v>4.8007</v>
          </cell>
          <cell r="D292">
            <v>4.6742999999999997</v>
          </cell>
        </row>
        <row r="293">
          <cell r="C293">
            <v>4.4211</v>
          </cell>
          <cell r="D293">
            <v>4.3428000000000004</v>
          </cell>
        </row>
        <row r="294">
          <cell r="C294">
            <v>4.2946</v>
          </cell>
          <cell r="D294">
            <v>4.1393000000000004</v>
          </cell>
        </row>
        <row r="295">
          <cell r="C295">
            <v>4.3898000000000001</v>
          </cell>
          <cell r="D295">
            <v>4.5052000000000003</v>
          </cell>
        </row>
        <row r="296">
          <cell r="C296">
            <v>4.9431000000000003</v>
          </cell>
          <cell r="D296">
            <v>5.0324</v>
          </cell>
        </row>
        <row r="297">
          <cell r="C297">
            <v>4.7138</v>
          </cell>
          <cell r="D297">
            <v>4.7683999999999997</v>
          </cell>
        </row>
        <row r="298">
          <cell r="C298">
            <v>4.9585999999999997</v>
          </cell>
          <cell r="D298">
            <v>5.0753000000000004</v>
          </cell>
        </row>
        <row r="299">
          <cell r="C299">
            <v>3.7501000000000002</v>
          </cell>
          <cell r="D299">
            <v>3.8254000000000001</v>
          </cell>
        </row>
        <row r="300">
          <cell r="C300">
            <v>4.3720999999999997</v>
          </cell>
          <cell r="D300">
            <v>4.3428000000000004</v>
          </cell>
        </row>
        <row r="301">
          <cell r="C301">
            <v>3.7949999999999999</v>
          </cell>
          <cell r="D301">
            <v>3.9129</v>
          </cell>
        </row>
        <row r="302">
          <cell r="C302">
            <v>4.7236000000000002</v>
          </cell>
          <cell r="D302">
            <v>4.8688000000000002</v>
          </cell>
        </row>
        <row r="303">
          <cell r="C303">
            <v>4.78</v>
          </cell>
          <cell r="D303">
            <v>4.5418000000000003</v>
          </cell>
        </row>
        <row r="304">
          <cell r="C304">
            <v>3.7418</v>
          </cell>
          <cell r="D304">
            <v>3.8515999999999999</v>
          </cell>
        </row>
        <row r="305">
          <cell r="C305">
            <v>3.8862999999999999</v>
          </cell>
          <cell r="D305">
            <v>3.9516</v>
          </cell>
        </row>
        <row r="306">
          <cell r="C306">
            <v>4.6830999999999996</v>
          </cell>
          <cell r="D306">
            <v>4.4743000000000004</v>
          </cell>
        </row>
        <row r="307">
          <cell r="C307">
            <v>4.0648999999999997</v>
          </cell>
          <cell r="D307">
            <v>4.1597</v>
          </cell>
        </row>
        <row r="308">
          <cell r="C308">
            <v>4.7367999999999997</v>
          </cell>
          <cell r="D308">
            <v>4.5724</v>
          </cell>
        </row>
        <row r="309">
          <cell r="C309">
            <v>4.2441000000000004</v>
          </cell>
          <cell r="D309">
            <v>4.2201000000000004</v>
          </cell>
        </row>
        <row r="310">
          <cell r="C310">
            <v>5.1055000000000001</v>
          </cell>
          <cell r="D310">
            <v>5.1694000000000004</v>
          </cell>
        </row>
        <row r="311">
          <cell r="C311">
            <v>3.9626999999999999</v>
          </cell>
          <cell r="D311">
            <v>4.0918000000000001</v>
          </cell>
        </row>
        <row r="312">
          <cell r="C312">
            <v>4.8174000000000001</v>
          </cell>
          <cell r="D312">
            <v>4.5312000000000001</v>
          </cell>
        </row>
        <row r="313">
          <cell r="C313">
            <v>3.9557000000000002</v>
          </cell>
          <cell r="D313">
            <v>3.9737</v>
          </cell>
        </row>
        <row r="314">
          <cell r="C314">
            <v>4.6262999999999996</v>
          </cell>
          <cell r="D314">
            <v>4.5857000000000001</v>
          </cell>
        </row>
        <row r="315">
          <cell r="C315">
            <v>4.0570000000000004</v>
          </cell>
          <cell r="D315">
            <v>4.1632999999999996</v>
          </cell>
        </row>
        <row r="316">
          <cell r="C316">
            <v>4.8358999999999996</v>
          </cell>
          <cell r="D316">
            <v>4.6391999999999998</v>
          </cell>
        </row>
        <row r="317">
          <cell r="C317">
            <v>4.2965</v>
          </cell>
          <cell r="D317">
            <v>4.4208999999999996</v>
          </cell>
        </row>
        <row r="318">
          <cell r="C318">
            <v>4.2967000000000004</v>
          </cell>
          <cell r="D318">
            <v>4.3830999999999998</v>
          </cell>
        </row>
        <row r="319">
          <cell r="C319">
            <v>3.7740999999999998</v>
          </cell>
          <cell r="D319">
            <v>3.8433000000000002</v>
          </cell>
        </row>
        <row r="320">
          <cell r="C320">
            <v>3.7902999999999998</v>
          </cell>
          <cell r="D320">
            <v>3.8054999999999999</v>
          </cell>
        </row>
        <row r="321">
          <cell r="C321">
            <v>3.7262</v>
          </cell>
          <cell r="D321">
            <v>3.8647999999999998</v>
          </cell>
        </row>
        <row r="322">
          <cell r="C322">
            <v>4.2337999999999996</v>
          </cell>
          <cell r="D322">
            <v>4.2163000000000004</v>
          </cell>
        </row>
        <row r="323">
          <cell r="C323">
            <v>4.5250000000000004</v>
          </cell>
          <cell r="D323">
            <v>4.6635</v>
          </cell>
        </row>
        <row r="324">
          <cell r="C324">
            <v>4.1113999999999997</v>
          </cell>
          <cell r="D324">
            <v>4.2652999999999999</v>
          </cell>
        </row>
        <row r="325">
          <cell r="C325">
            <v>3.5781999999999998</v>
          </cell>
          <cell r="D325">
            <v>3.7065000000000001</v>
          </cell>
        </row>
        <row r="326">
          <cell r="C326">
            <v>4.4383999999999997</v>
          </cell>
          <cell r="D326">
            <v>4.5126999999999997</v>
          </cell>
        </row>
        <row r="327">
          <cell r="C327">
            <v>4.7300000000000004</v>
          </cell>
          <cell r="D327">
            <v>4.8188000000000004</v>
          </cell>
        </row>
        <row r="328">
          <cell r="C328">
            <v>4.3183999999999996</v>
          </cell>
          <cell r="D328">
            <v>4.1932</v>
          </cell>
        </row>
        <row r="329">
          <cell r="C329">
            <v>4.2062999999999997</v>
          </cell>
          <cell r="D329">
            <v>4.1832000000000003</v>
          </cell>
        </row>
        <row r="330">
          <cell r="C330">
            <v>3.8672</v>
          </cell>
          <cell r="D330">
            <v>3.9986000000000002</v>
          </cell>
        </row>
        <row r="331">
          <cell r="C331">
            <v>4.1524999999999999</v>
          </cell>
          <cell r="D331">
            <v>4.2774000000000001</v>
          </cell>
        </row>
        <row r="332">
          <cell r="C332">
            <v>4.9692999999999996</v>
          </cell>
          <cell r="D332">
            <v>4.7854999999999999</v>
          </cell>
        </row>
        <row r="333">
          <cell r="C333">
            <v>4.5381999999999998</v>
          </cell>
          <cell r="D333">
            <v>4.4317000000000002</v>
          </cell>
        </row>
        <row r="334">
          <cell r="C334">
            <v>4.8228999999999997</v>
          </cell>
          <cell r="D334">
            <v>4.5778999999999996</v>
          </cell>
        </row>
        <row r="335">
          <cell r="C335">
            <v>4.7466999999999997</v>
          </cell>
          <cell r="D335">
            <v>4.5563000000000002</v>
          </cell>
        </row>
        <row r="336">
          <cell r="C336">
            <v>4.9932999999999996</v>
          </cell>
          <cell r="D336">
            <v>4.7873999999999999</v>
          </cell>
        </row>
        <row r="337">
          <cell r="C337">
            <v>4.2538999999999998</v>
          </cell>
          <cell r="D337">
            <v>4.3986000000000001</v>
          </cell>
        </row>
        <row r="338">
          <cell r="C338">
            <v>4.1821999999999999</v>
          </cell>
          <cell r="D338">
            <v>4.0586000000000002</v>
          </cell>
        </row>
        <row r="339">
          <cell r="C339">
            <v>4.6402000000000001</v>
          </cell>
          <cell r="D339">
            <v>4.7744999999999997</v>
          </cell>
        </row>
        <row r="340">
          <cell r="C340">
            <v>4.7554999999999996</v>
          </cell>
          <cell r="D340">
            <v>4.3316999999999997</v>
          </cell>
        </row>
        <row r="341">
          <cell r="C341">
            <v>3.7776000000000001</v>
          </cell>
          <cell r="D341">
            <v>3.8715999999999999</v>
          </cell>
        </row>
        <row r="342">
          <cell r="C342">
            <v>5.1769999999999996</v>
          </cell>
          <cell r="D342">
            <v>4.9130000000000003</v>
          </cell>
        </row>
        <row r="343">
          <cell r="C343">
            <v>4.8476999999999997</v>
          </cell>
          <cell r="D343">
            <v>4.7081</v>
          </cell>
        </row>
        <row r="344">
          <cell r="C344">
            <v>4.4298999999999999</v>
          </cell>
          <cell r="D344">
            <v>4.4272</v>
          </cell>
        </row>
        <row r="345">
          <cell r="C345">
            <v>4.1494999999999997</v>
          </cell>
          <cell r="D345">
            <v>4.1125999999999996</v>
          </cell>
        </row>
        <row r="346">
          <cell r="C346">
            <v>4.6558999999999999</v>
          </cell>
          <cell r="D346">
            <v>4.5092999999999996</v>
          </cell>
        </row>
        <row r="347">
          <cell r="C347">
            <v>4.0556000000000001</v>
          </cell>
          <cell r="D347">
            <v>3.9689000000000001</v>
          </cell>
        </row>
        <row r="348">
          <cell r="C348">
            <v>4.6803999999999997</v>
          </cell>
          <cell r="D348">
            <v>4.7168999999999999</v>
          </cell>
        </row>
        <row r="349">
          <cell r="C349">
            <v>4.8532000000000002</v>
          </cell>
          <cell r="D349">
            <v>4.7149999999999999</v>
          </cell>
        </row>
        <row r="350">
          <cell r="C350">
            <v>4.3615000000000004</v>
          </cell>
          <cell r="D350">
            <v>4.0914000000000001</v>
          </cell>
        </row>
        <row r="351">
          <cell r="C351">
            <v>4.5732999999999997</v>
          </cell>
          <cell r="D351">
            <v>4.7053000000000003</v>
          </cell>
        </row>
        <row r="352">
          <cell r="C352">
            <v>4.1234000000000002</v>
          </cell>
          <cell r="D352">
            <v>4.2427999999999999</v>
          </cell>
        </row>
        <row r="353">
          <cell r="C353">
            <v>4.9256000000000002</v>
          </cell>
          <cell r="D353">
            <v>4.6970999999999998</v>
          </cell>
        </row>
        <row r="354">
          <cell r="C354">
            <v>4.7050999999999998</v>
          </cell>
          <cell r="D354">
            <v>4.6874000000000002</v>
          </cell>
        </row>
        <row r="355">
          <cell r="C355">
            <v>4.7598000000000003</v>
          </cell>
          <cell r="D355">
            <v>4.4226999999999999</v>
          </cell>
        </row>
        <row r="356">
          <cell r="C356">
            <v>4.7031999999999998</v>
          </cell>
          <cell r="D356">
            <v>4.5749000000000004</v>
          </cell>
        </row>
        <row r="357">
          <cell r="C357">
            <v>3.8302999999999998</v>
          </cell>
          <cell r="D357">
            <v>3.9805000000000001</v>
          </cell>
        </row>
        <row r="358">
          <cell r="C358">
            <v>3.7671000000000001</v>
          </cell>
          <cell r="D358">
            <v>3.9085000000000001</v>
          </cell>
        </row>
        <row r="359">
          <cell r="C359">
            <v>4.7605000000000004</v>
          </cell>
          <cell r="D359">
            <v>4.6738</v>
          </cell>
        </row>
        <row r="360">
          <cell r="C360">
            <v>4.3285999999999998</v>
          </cell>
          <cell r="D360">
            <v>4.4238999999999997</v>
          </cell>
        </row>
        <row r="361">
          <cell r="C361">
            <v>3.6640000000000001</v>
          </cell>
          <cell r="D361">
            <v>3.7391000000000001</v>
          </cell>
        </row>
        <row r="362">
          <cell r="C362">
            <v>4.6669999999999998</v>
          </cell>
          <cell r="D362">
            <v>4.6155999999999997</v>
          </cell>
        </row>
        <row r="363">
          <cell r="C363">
            <v>3.6139999999999999</v>
          </cell>
          <cell r="D363">
            <v>3.7673999999999999</v>
          </cell>
        </row>
        <row r="364">
          <cell r="C364">
            <v>4.2584999999999997</v>
          </cell>
          <cell r="D364">
            <v>4.2031000000000001</v>
          </cell>
        </row>
        <row r="365">
          <cell r="C365">
            <v>4.6252000000000004</v>
          </cell>
          <cell r="D365">
            <v>4.55</v>
          </cell>
        </row>
        <row r="366">
          <cell r="C366">
            <v>4.7534000000000001</v>
          </cell>
          <cell r="D366">
            <v>4.6452999999999998</v>
          </cell>
        </row>
        <row r="367">
          <cell r="C367">
            <v>4.0190999999999999</v>
          </cell>
          <cell r="D367">
            <v>4.0918000000000001</v>
          </cell>
        </row>
        <row r="368">
          <cell r="C368">
            <v>4.4260999999999999</v>
          </cell>
          <cell r="D368">
            <v>4.327</v>
          </cell>
        </row>
        <row r="369">
          <cell r="C369">
            <v>4.5446999999999997</v>
          </cell>
          <cell r="D369">
            <v>4.6731999999999996</v>
          </cell>
        </row>
        <row r="370">
          <cell r="C370">
            <v>4.5960000000000001</v>
          </cell>
          <cell r="D370">
            <v>4.7310999999999996</v>
          </cell>
        </row>
        <row r="371">
          <cell r="C371">
            <v>5.0092999999999996</v>
          </cell>
          <cell r="D371">
            <v>4.8037999999999998</v>
          </cell>
        </row>
        <row r="372">
          <cell r="C372">
            <v>5.1656000000000004</v>
          </cell>
          <cell r="D372">
            <v>4.9931999999999999</v>
          </cell>
        </row>
        <row r="373">
          <cell r="C373">
            <v>5.1016000000000004</v>
          </cell>
          <cell r="D373">
            <v>4.9177999999999997</v>
          </cell>
        </row>
        <row r="374">
          <cell r="C374">
            <v>4.2835000000000001</v>
          </cell>
          <cell r="D374">
            <v>4.3752000000000004</v>
          </cell>
        </row>
        <row r="375">
          <cell r="C375">
            <v>4.6950000000000003</v>
          </cell>
          <cell r="D375">
            <v>4.3231000000000002</v>
          </cell>
        </row>
        <row r="376">
          <cell r="C376">
            <v>5.1268000000000002</v>
          </cell>
          <cell r="D376">
            <v>4.8861999999999997</v>
          </cell>
        </row>
        <row r="377">
          <cell r="C377">
            <v>4.9968000000000004</v>
          </cell>
          <cell r="D377">
            <v>4.7546999999999997</v>
          </cell>
        </row>
        <row r="378">
          <cell r="C378">
            <v>4.3487</v>
          </cell>
          <cell r="D378">
            <v>4.3834999999999997</v>
          </cell>
        </row>
        <row r="379">
          <cell r="C379">
            <v>4.1155999999999997</v>
          </cell>
          <cell r="D379">
            <v>4.2713999999999999</v>
          </cell>
        </row>
        <row r="380">
          <cell r="C380">
            <v>4.2186000000000003</v>
          </cell>
          <cell r="D380">
            <v>4.1318000000000001</v>
          </cell>
        </row>
        <row r="381">
          <cell r="C381">
            <v>4.7093999999999996</v>
          </cell>
          <cell r="D381">
            <v>4.7122999999999999</v>
          </cell>
        </row>
        <row r="382">
          <cell r="C382">
            <v>4.3682999999999996</v>
          </cell>
          <cell r="D382">
            <v>4.4604999999999997</v>
          </cell>
        </row>
        <row r="383">
          <cell r="C383">
            <v>4.8144</v>
          </cell>
          <cell r="D383">
            <v>4.7117000000000004</v>
          </cell>
        </row>
        <row r="384">
          <cell r="C384">
            <v>4.1736000000000004</v>
          </cell>
          <cell r="D384">
            <v>4.2686999999999999</v>
          </cell>
        </row>
        <row r="385">
          <cell r="C385">
            <v>4.7666000000000004</v>
          </cell>
          <cell r="D385">
            <v>4.5476999999999999</v>
          </cell>
        </row>
        <row r="386">
          <cell r="C386">
            <v>4.2243000000000004</v>
          </cell>
          <cell r="D386">
            <v>4.1950000000000003</v>
          </cell>
        </row>
        <row r="387">
          <cell r="C387">
            <v>4.3818000000000001</v>
          </cell>
          <cell r="D387">
            <v>4.4973999999999998</v>
          </cell>
        </row>
        <row r="388">
          <cell r="C388">
            <v>5.1280000000000001</v>
          </cell>
          <cell r="D388">
            <v>4.9958999999999998</v>
          </cell>
        </row>
        <row r="389">
          <cell r="C389">
            <v>4.6116999999999999</v>
          </cell>
          <cell r="D389">
            <v>4.2610999999999999</v>
          </cell>
        </row>
        <row r="390">
          <cell r="C390">
            <v>4.6482999999999999</v>
          </cell>
          <cell r="D390">
            <v>4.5049999999999999</v>
          </cell>
        </row>
        <row r="391">
          <cell r="C391">
            <v>4.2954999999999997</v>
          </cell>
          <cell r="D391">
            <v>4.1208999999999998</v>
          </cell>
        </row>
        <row r="392">
          <cell r="C392">
            <v>4.6984000000000004</v>
          </cell>
          <cell r="D392">
            <v>4.6322999999999999</v>
          </cell>
        </row>
        <row r="393">
          <cell r="C393">
            <v>4.2502000000000004</v>
          </cell>
          <cell r="D393">
            <v>4.2564000000000002</v>
          </cell>
        </row>
        <row r="394">
          <cell r="C394">
            <v>4.5983000000000001</v>
          </cell>
          <cell r="D394">
            <v>4.4142999999999999</v>
          </cell>
        </row>
        <row r="395">
          <cell r="C395">
            <v>3.8157000000000001</v>
          </cell>
          <cell r="D395">
            <v>3.9523999999999999</v>
          </cell>
        </row>
        <row r="396">
          <cell r="C396">
            <v>4.726</v>
          </cell>
          <cell r="D396">
            <v>4.7034000000000002</v>
          </cell>
        </row>
        <row r="397">
          <cell r="C397">
            <v>4.2256999999999998</v>
          </cell>
          <cell r="D397">
            <v>4.2256999999999998</v>
          </cell>
        </row>
        <row r="398">
          <cell r="C398">
            <v>4.0785999999999998</v>
          </cell>
          <cell r="D398">
            <v>4.0126999999999997</v>
          </cell>
        </row>
        <row r="399">
          <cell r="C399">
            <v>4.2923999999999998</v>
          </cell>
          <cell r="D399">
            <v>4.4405000000000001</v>
          </cell>
        </row>
        <row r="400">
          <cell r="C400">
            <v>4.5479000000000003</v>
          </cell>
          <cell r="D400">
            <v>4.4461000000000004</v>
          </cell>
        </row>
        <row r="401">
          <cell r="C401">
            <v>4.6426999999999996</v>
          </cell>
          <cell r="D401">
            <v>4.5735999999999999</v>
          </cell>
        </row>
        <row r="402">
          <cell r="C402">
            <v>4.3639000000000001</v>
          </cell>
          <cell r="D402">
            <v>4.3461999999999996</v>
          </cell>
        </row>
        <row r="403">
          <cell r="C403">
            <v>3.6968000000000001</v>
          </cell>
          <cell r="D403">
            <v>3.8492999999999999</v>
          </cell>
        </row>
        <row r="404">
          <cell r="C404">
            <v>4.8085000000000004</v>
          </cell>
          <cell r="D404">
            <v>4.6570999999999998</v>
          </cell>
        </row>
        <row r="405">
          <cell r="C405">
            <v>5.0792000000000002</v>
          </cell>
          <cell r="D405">
            <v>4.8174000000000001</v>
          </cell>
        </row>
        <row r="406">
          <cell r="C406">
            <v>4.0762999999999998</v>
          </cell>
          <cell r="D406">
            <v>4.2187999999999999</v>
          </cell>
        </row>
        <row r="407">
          <cell r="C407">
            <v>4.2900999999999998</v>
          </cell>
          <cell r="D407">
            <v>4.3460999999999999</v>
          </cell>
        </row>
        <row r="408">
          <cell r="C408">
            <v>5.0571999999999999</v>
          </cell>
          <cell r="D408">
            <v>4.9112999999999998</v>
          </cell>
        </row>
        <row r="409">
          <cell r="C409">
            <v>4.6048999999999998</v>
          </cell>
          <cell r="D409">
            <v>4.5278999999999998</v>
          </cell>
        </row>
        <row r="410">
          <cell r="C410">
            <v>5.0593000000000004</v>
          </cell>
          <cell r="D410">
            <v>4.8795999999999999</v>
          </cell>
        </row>
        <row r="411">
          <cell r="C411">
            <v>4.8205</v>
          </cell>
          <cell r="D411">
            <v>4.6578999999999997</v>
          </cell>
        </row>
        <row r="412">
          <cell r="C412">
            <v>4.8982999999999999</v>
          </cell>
          <cell r="D412">
            <v>4.6635999999999997</v>
          </cell>
        </row>
        <row r="413">
          <cell r="C413">
            <v>4.6002000000000001</v>
          </cell>
          <cell r="D413">
            <v>4.4919000000000002</v>
          </cell>
        </row>
        <row r="414">
          <cell r="C414">
            <v>4.9869000000000003</v>
          </cell>
          <cell r="D414">
            <v>4.9314999999999998</v>
          </cell>
        </row>
        <row r="415">
          <cell r="C415">
            <v>4.5758999999999999</v>
          </cell>
          <cell r="D415">
            <v>4.5410000000000004</v>
          </cell>
        </row>
        <row r="416">
          <cell r="C416">
            <v>4.3215000000000003</v>
          </cell>
          <cell r="D416">
            <v>4.3941999999999997</v>
          </cell>
        </row>
        <row r="417">
          <cell r="C417">
            <v>3.9733000000000001</v>
          </cell>
          <cell r="D417">
            <v>4.13</v>
          </cell>
        </row>
        <row r="418">
          <cell r="C418">
            <v>4.6166999999999998</v>
          </cell>
          <cell r="D418">
            <v>4.4626999999999999</v>
          </cell>
        </row>
        <row r="419">
          <cell r="C419">
            <v>4.7870999999999997</v>
          </cell>
          <cell r="D419">
            <v>4.6856999999999998</v>
          </cell>
        </row>
        <row r="420">
          <cell r="C420">
            <v>3.8401999999999998</v>
          </cell>
          <cell r="D420">
            <v>4.0075000000000003</v>
          </cell>
        </row>
        <row r="421">
          <cell r="C421">
            <v>4.274</v>
          </cell>
          <cell r="D421">
            <v>4.3830999999999998</v>
          </cell>
        </row>
        <row r="422">
          <cell r="C422">
            <v>4.0216000000000003</v>
          </cell>
          <cell r="D422">
            <v>4.1150000000000002</v>
          </cell>
        </row>
        <row r="423">
          <cell r="C423">
            <v>4.1409000000000002</v>
          </cell>
          <cell r="D423">
            <v>4.1628999999999996</v>
          </cell>
        </row>
        <row r="424">
          <cell r="C424">
            <v>4.915</v>
          </cell>
          <cell r="D424">
            <v>4.7283999999999997</v>
          </cell>
        </row>
        <row r="425">
          <cell r="C425">
            <v>3.9704999999999999</v>
          </cell>
          <cell r="D425">
            <v>4.0122</v>
          </cell>
        </row>
        <row r="426">
          <cell r="C426">
            <v>4.6801000000000004</v>
          </cell>
          <cell r="D426">
            <v>4.5963000000000003</v>
          </cell>
        </row>
        <row r="427">
          <cell r="C427">
            <v>4.7077</v>
          </cell>
          <cell r="D427">
            <v>4.5731999999999999</v>
          </cell>
        </row>
        <row r="428">
          <cell r="C428">
            <v>4.7507999999999999</v>
          </cell>
          <cell r="D428">
            <v>4.5457000000000001</v>
          </cell>
        </row>
        <row r="429">
          <cell r="C429">
            <v>3.7749999999999999</v>
          </cell>
          <cell r="D429">
            <v>3.84</v>
          </cell>
        </row>
        <row r="430">
          <cell r="C430">
            <v>4.0495999999999999</v>
          </cell>
          <cell r="D430">
            <v>4.0701999999999998</v>
          </cell>
        </row>
        <row r="431">
          <cell r="C431">
            <v>3.8927999999999998</v>
          </cell>
          <cell r="D431">
            <v>3.9483000000000001</v>
          </cell>
        </row>
        <row r="432">
          <cell r="C432">
            <v>4.6962000000000002</v>
          </cell>
          <cell r="D432">
            <v>4.6135999999999999</v>
          </cell>
        </row>
        <row r="433">
          <cell r="C433">
            <v>5.0246000000000004</v>
          </cell>
          <cell r="D433">
            <v>4.7979000000000003</v>
          </cell>
        </row>
        <row r="434">
          <cell r="C434">
            <v>4.1356000000000002</v>
          </cell>
          <cell r="D434">
            <v>4.2009999999999996</v>
          </cell>
        </row>
        <row r="435">
          <cell r="C435">
            <v>5.0106000000000002</v>
          </cell>
          <cell r="D435">
            <v>4.7828999999999997</v>
          </cell>
        </row>
        <row r="436">
          <cell r="C436">
            <v>4.7855999999999996</v>
          </cell>
          <cell r="D436">
            <v>4.6227999999999998</v>
          </cell>
        </row>
        <row r="437">
          <cell r="C437">
            <v>3.8079999999999998</v>
          </cell>
          <cell r="D437">
            <v>3.9733999999999998</v>
          </cell>
        </row>
        <row r="438">
          <cell r="C438">
            <v>3.9283999999999999</v>
          </cell>
          <cell r="D438">
            <v>4.0542999999999996</v>
          </cell>
        </row>
        <row r="439">
          <cell r="C439">
            <v>5.0747999999999998</v>
          </cell>
          <cell r="D439">
            <v>4.9739000000000004</v>
          </cell>
        </row>
        <row r="440">
          <cell r="C440">
            <v>3.9855999999999998</v>
          </cell>
          <cell r="D440">
            <v>4.1466000000000003</v>
          </cell>
        </row>
        <row r="441">
          <cell r="C441">
            <v>4.7253999999999996</v>
          </cell>
          <cell r="D441">
            <v>4.6955999999999998</v>
          </cell>
        </row>
        <row r="442">
          <cell r="C442">
            <v>3.7820999999999998</v>
          </cell>
          <cell r="D442">
            <v>3.8942000000000001</v>
          </cell>
        </row>
        <row r="443">
          <cell r="C443">
            <v>4.3375000000000004</v>
          </cell>
          <cell r="D443">
            <v>4.4324000000000003</v>
          </cell>
        </row>
        <row r="444">
          <cell r="C444">
            <v>5.0857999999999999</v>
          </cell>
          <cell r="D444">
            <v>4.9051999999999998</v>
          </cell>
        </row>
        <row r="445">
          <cell r="C445">
            <v>4.6387</v>
          </cell>
          <cell r="D445">
            <v>4.6178999999999997</v>
          </cell>
        </row>
        <row r="446">
          <cell r="C446">
            <v>4.1938000000000004</v>
          </cell>
          <cell r="D446">
            <v>4.3216999999999999</v>
          </cell>
        </row>
        <row r="447">
          <cell r="C447">
            <v>5.0507</v>
          </cell>
          <cell r="D447">
            <v>4.8422999999999998</v>
          </cell>
        </row>
        <row r="448">
          <cell r="C448">
            <v>4.4215999999999998</v>
          </cell>
          <cell r="D448">
            <v>4.5270000000000001</v>
          </cell>
        </row>
        <row r="449">
          <cell r="C449">
            <v>3.9672000000000001</v>
          </cell>
          <cell r="D449">
            <v>3.9691000000000001</v>
          </cell>
        </row>
        <row r="450">
          <cell r="C450">
            <v>4.2808000000000002</v>
          </cell>
          <cell r="D450">
            <v>4.2968000000000002</v>
          </cell>
        </row>
        <row r="451">
          <cell r="C451">
            <v>5.0529999999999999</v>
          </cell>
          <cell r="D451">
            <v>4.8513999999999999</v>
          </cell>
        </row>
        <row r="452">
          <cell r="C452">
            <v>4.8373999999999997</v>
          </cell>
          <cell r="D452">
            <v>4.71</v>
          </cell>
        </row>
        <row r="453">
          <cell r="C453">
            <v>4.1811999999999996</v>
          </cell>
          <cell r="D453">
            <v>4.1959999999999997</v>
          </cell>
        </row>
        <row r="454">
          <cell r="C454">
            <v>4.8483000000000001</v>
          </cell>
          <cell r="D454">
            <v>4.6688000000000001</v>
          </cell>
        </row>
        <row r="455">
          <cell r="C455">
            <v>4.8188000000000004</v>
          </cell>
          <cell r="D455">
            <v>4.6372</v>
          </cell>
        </row>
        <row r="456">
          <cell r="C456">
            <v>4.1009000000000002</v>
          </cell>
          <cell r="D456">
            <v>4.2206999999999999</v>
          </cell>
        </row>
        <row r="457">
          <cell r="C457">
            <v>4.6025</v>
          </cell>
          <cell r="D457">
            <v>4.5762</v>
          </cell>
        </row>
        <row r="458">
          <cell r="C458">
            <v>4.4316000000000004</v>
          </cell>
          <cell r="D458">
            <v>4.4282000000000004</v>
          </cell>
        </row>
        <row r="459">
          <cell r="C459">
            <v>4.7699999999999996</v>
          </cell>
          <cell r="D459">
            <v>4.5994000000000002</v>
          </cell>
        </row>
        <row r="460">
          <cell r="C460">
            <v>4.7237</v>
          </cell>
          <cell r="D460">
            <v>4.5362999999999998</v>
          </cell>
        </row>
        <row r="461">
          <cell r="C461">
            <v>4.8052000000000001</v>
          </cell>
          <cell r="D461">
            <v>4.72</v>
          </cell>
        </row>
        <row r="462">
          <cell r="C462">
            <v>4.6902999999999997</v>
          </cell>
          <cell r="D462">
            <v>4.6391</v>
          </cell>
        </row>
        <row r="463">
          <cell r="C463">
            <v>4.4637000000000002</v>
          </cell>
          <cell r="D463">
            <v>4.5831999999999997</v>
          </cell>
        </row>
        <row r="464">
          <cell r="C464">
            <v>4.7587999999999999</v>
          </cell>
          <cell r="D464">
            <v>4.5862999999999996</v>
          </cell>
        </row>
        <row r="465">
          <cell r="C465">
            <v>4.0698999999999996</v>
          </cell>
          <cell r="D465">
            <v>4.0979999999999999</v>
          </cell>
        </row>
        <row r="466">
          <cell r="C466">
            <v>3.9948000000000001</v>
          </cell>
          <cell r="D466">
            <v>4.1223999999999998</v>
          </cell>
        </row>
        <row r="467">
          <cell r="C467">
            <v>4.6901999999999999</v>
          </cell>
          <cell r="D467">
            <v>4.5507999999999997</v>
          </cell>
        </row>
        <row r="468">
          <cell r="C468">
            <v>4.6063999999999998</v>
          </cell>
          <cell r="D468">
            <v>4.5034000000000001</v>
          </cell>
        </row>
        <row r="469">
          <cell r="C469">
            <v>4.2469000000000001</v>
          </cell>
          <cell r="D469">
            <v>4.3026</v>
          </cell>
        </row>
        <row r="470">
          <cell r="C470">
            <v>4.7911000000000001</v>
          </cell>
          <cell r="D470">
            <v>4.6214000000000004</v>
          </cell>
        </row>
        <row r="471">
          <cell r="C471">
            <v>4.2911000000000001</v>
          </cell>
          <cell r="D471">
            <v>4.2314999999999996</v>
          </cell>
        </row>
        <row r="472">
          <cell r="C472">
            <v>4.2343000000000002</v>
          </cell>
          <cell r="D472">
            <v>4.3158000000000003</v>
          </cell>
        </row>
        <row r="473">
          <cell r="C473">
            <v>4.6510999999999996</v>
          </cell>
          <cell r="D473">
            <v>4.5122</v>
          </cell>
        </row>
        <row r="474">
          <cell r="C474">
            <v>4.7008000000000001</v>
          </cell>
          <cell r="D474">
            <v>4.5340999999999996</v>
          </cell>
        </row>
        <row r="475">
          <cell r="C475">
            <v>4.3875999999999999</v>
          </cell>
          <cell r="D475">
            <v>4.2903000000000002</v>
          </cell>
        </row>
        <row r="476">
          <cell r="C476">
            <v>4.4336000000000002</v>
          </cell>
          <cell r="D476">
            <v>4.3472</v>
          </cell>
        </row>
        <row r="477">
          <cell r="C477">
            <v>4.4698000000000002</v>
          </cell>
          <cell r="D477">
            <v>4.5896999999999997</v>
          </cell>
        </row>
        <row r="478">
          <cell r="C478">
            <v>4.702</v>
          </cell>
          <cell r="D478">
            <v>4.6731999999999996</v>
          </cell>
        </row>
        <row r="479">
          <cell r="C479">
            <v>4.085</v>
          </cell>
          <cell r="D479">
            <v>4.0807000000000002</v>
          </cell>
        </row>
        <row r="480">
          <cell r="C480">
            <v>4.2518000000000002</v>
          </cell>
          <cell r="D480">
            <v>4.2355</v>
          </cell>
        </row>
        <row r="481">
          <cell r="C481">
            <v>3.9670999999999998</v>
          </cell>
          <cell r="D481">
            <v>3.9851999999999999</v>
          </cell>
        </row>
        <row r="482">
          <cell r="C482">
            <v>4.6833</v>
          </cell>
          <cell r="D482">
            <v>4.6669999999999998</v>
          </cell>
        </row>
        <row r="483">
          <cell r="C483">
            <v>5.3164999999999996</v>
          </cell>
          <cell r="D483">
            <v>5.3455000000000004</v>
          </cell>
        </row>
        <row r="484">
          <cell r="C484">
            <v>5.0423999999999998</v>
          </cell>
          <cell r="D484">
            <v>5.0530999999999997</v>
          </cell>
        </row>
        <row r="485">
          <cell r="C485">
            <v>5.1773999999999996</v>
          </cell>
          <cell r="D485">
            <v>5.1776</v>
          </cell>
        </row>
        <row r="486">
          <cell r="C486">
            <v>5.2843999999999998</v>
          </cell>
          <cell r="D486">
            <v>5.2889999999999997</v>
          </cell>
        </row>
        <row r="487">
          <cell r="C487">
            <v>5.3639000000000001</v>
          </cell>
          <cell r="D487">
            <v>5.3863000000000003</v>
          </cell>
        </row>
        <row r="488">
          <cell r="C488">
            <v>5.1795</v>
          </cell>
          <cell r="D488">
            <v>5.1877000000000004</v>
          </cell>
        </row>
        <row r="489">
          <cell r="C489">
            <v>5.2870999999999997</v>
          </cell>
          <cell r="D489">
            <v>5.2934999999999999</v>
          </cell>
        </row>
        <row r="490">
          <cell r="C490">
            <v>4.7313999999999998</v>
          </cell>
          <cell r="D490">
            <v>4.6346999999999996</v>
          </cell>
        </row>
        <row r="491">
          <cell r="C491">
            <v>4.9206000000000003</v>
          </cell>
          <cell r="D491">
            <v>4.6867000000000001</v>
          </cell>
        </row>
        <row r="492">
          <cell r="C492">
            <v>4.5380000000000003</v>
          </cell>
          <cell r="D492">
            <v>4.2266000000000004</v>
          </cell>
        </row>
        <row r="493">
          <cell r="C493">
            <v>4.6669</v>
          </cell>
          <cell r="D493">
            <v>4.4962</v>
          </cell>
        </row>
        <row r="494">
          <cell r="C494">
            <v>4.6847000000000003</v>
          </cell>
          <cell r="D494">
            <v>4.5483000000000002</v>
          </cell>
        </row>
        <row r="495">
          <cell r="C495">
            <v>4.0110999999999999</v>
          </cell>
          <cell r="D495">
            <v>4.0368000000000004</v>
          </cell>
        </row>
        <row r="496">
          <cell r="C496">
            <v>4.6070000000000002</v>
          </cell>
          <cell r="D496">
            <v>4.3606999999999996</v>
          </cell>
        </row>
        <row r="497">
          <cell r="C497">
            <v>4.0312000000000001</v>
          </cell>
          <cell r="D497">
            <v>4.0736999999999997</v>
          </cell>
        </row>
        <row r="498">
          <cell r="C498">
            <v>4.5842000000000001</v>
          </cell>
          <cell r="D498">
            <v>4.4694000000000003</v>
          </cell>
        </row>
        <row r="499">
          <cell r="C499">
            <v>4.7134</v>
          </cell>
          <cell r="D499">
            <v>4.6128999999999998</v>
          </cell>
        </row>
        <row r="500">
          <cell r="C500">
            <v>4.992</v>
          </cell>
          <cell r="D500">
            <v>4.8901000000000003</v>
          </cell>
        </row>
        <row r="501">
          <cell r="C501">
            <v>4.9077999999999999</v>
          </cell>
          <cell r="D501">
            <v>4.6502999999999997</v>
          </cell>
        </row>
        <row r="502">
          <cell r="C502">
            <v>4.6920999999999999</v>
          </cell>
          <cell r="D502">
            <v>4.6092000000000004</v>
          </cell>
        </row>
        <row r="503">
          <cell r="C503">
            <v>4.3337000000000003</v>
          </cell>
          <cell r="D503">
            <v>4.3792</v>
          </cell>
        </row>
        <row r="504">
          <cell r="C504">
            <v>5.4250999999999996</v>
          </cell>
          <cell r="D504">
            <v>5.0824999999999996</v>
          </cell>
        </row>
        <row r="505">
          <cell r="C505">
            <v>4.8140999999999998</v>
          </cell>
          <cell r="D505">
            <v>4.7026000000000003</v>
          </cell>
        </row>
        <row r="506">
          <cell r="C506">
            <v>5.5587</v>
          </cell>
          <cell r="D506">
            <v>5.2986000000000004</v>
          </cell>
        </row>
        <row r="507">
          <cell r="C507">
            <v>4.2487000000000004</v>
          </cell>
          <cell r="D507">
            <v>4.2001999999999997</v>
          </cell>
        </row>
        <row r="508">
          <cell r="C508">
            <v>4.9829999999999997</v>
          </cell>
          <cell r="D508">
            <v>4.7751000000000001</v>
          </cell>
        </row>
        <row r="509">
          <cell r="C509">
            <v>4.7633999999999999</v>
          </cell>
          <cell r="D509">
            <v>4.5658000000000003</v>
          </cell>
        </row>
        <row r="510">
          <cell r="C510">
            <v>4.0396000000000001</v>
          </cell>
          <cell r="D510">
            <v>4.1010999999999997</v>
          </cell>
        </row>
        <row r="511">
          <cell r="C511">
            <v>4.4885000000000002</v>
          </cell>
          <cell r="D511">
            <v>4.3990999999999998</v>
          </cell>
        </row>
        <row r="512">
          <cell r="C512">
            <v>3.9958999999999998</v>
          </cell>
          <cell r="D512">
            <v>4.0519999999999996</v>
          </cell>
        </row>
        <row r="513">
          <cell r="C513">
            <v>4.5076999999999998</v>
          </cell>
          <cell r="D513">
            <v>4.4717000000000002</v>
          </cell>
        </row>
        <row r="514">
          <cell r="C514">
            <v>4.8305999999999996</v>
          </cell>
          <cell r="D514">
            <v>4.8249000000000004</v>
          </cell>
        </row>
        <row r="515">
          <cell r="C515">
            <v>4.7497999999999996</v>
          </cell>
          <cell r="D515">
            <v>4.7552000000000003</v>
          </cell>
        </row>
        <row r="516">
          <cell r="C516">
            <v>4.7194000000000003</v>
          </cell>
          <cell r="D516">
            <v>4.6673</v>
          </cell>
        </row>
        <row r="517">
          <cell r="C517">
            <v>4.6044999999999998</v>
          </cell>
          <cell r="D517">
            <v>4.6115000000000004</v>
          </cell>
        </row>
        <row r="518">
          <cell r="C518">
            <v>4.8445</v>
          </cell>
          <cell r="D518">
            <v>4.7413999999999996</v>
          </cell>
        </row>
        <row r="519">
          <cell r="C519">
            <v>4.1837999999999997</v>
          </cell>
          <cell r="D519">
            <v>4.2355999999999998</v>
          </cell>
        </row>
        <row r="520">
          <cell r="C520">
            <v>4.5674000000000001</v>
          </cell>
          <cell r="D520">
            <v>4.6035000000000004</v>
          </cell>
        </row>
        <row r="521">
          <cell r="C521">
            <v>4.1448</v>
          </cell>
          <cell r="D521">
            <v>4.1948999999999996</v>
          </cell>
        </row>
        <row r="522">
          <cell r="C522">
            <v>4.7656000000000001</v>
          </cell>
          <cell r="D522">
            <v>4.7211999999999996</v>
          </cell>
        </row>
        <row r="523">
          <cell r="C523">
            <v>5.024</v>
          </cell>
          <cell r="D523">
            <v>4.8818999999999999</v>
          </cell>
        </row>
        <row r="524">
          <cell r="C524">
            <v>5.0681000000000003</v>
          </cell>
          <cell r="D524">
            <v>5.1002000000000001</v>
          </cell>
        </row>
        <row r="525">
          <cell r="C525">
            <v>5.0808999999999997</v>
          </cell>
          <cell r="D525">
            <v>5.0768000000000004</v>
          </cell>
        </row>
        <row r="526">
          <cell r="C526">
            <v>4.6020000000000003</v>
          </cell>
          <cell r="D526">
            <v>4.5217000000000001</v>
          </cell>
        </row>
        <row r="527">
          <cell r="C527">
            <v>4.6855000000000002</v>
          </cell>
          <cell r="D527">
            <v>4.5781000000000001</v>
          </cell>
        </row>
        <row r="528">
          <cell r="C528">
            <v>4.2549999999999999</v>
          </cell>
          <cell r="D528">
            <v>4.1879999999999997</v>
          </cell>
        </row>
        <row r="529">
          <cell r="C529">
            <v>4.2339000000000002</v>
          </cell>
          <cell r="D529">
            <v>4.2885</v>
          </cell>
        </row>
        <row r="530">
          <cell r="C530">
            <v>4.6326999999999998</v>
          </cell>
          <cell r="D530">
            <v>4.6028000000000002</v>
          </cell>
        </row>
        <row r="531">
          <cell r="C531">
            <v>4.8983999999999996</v>
          </cell>
          <cell r="D531">
            <v>4.6853999999999996</v>
          </cell>
        </row>
        <row r="532">
          <cell r="C532">
            <v>4.3075999999999999</v>
          </cell>
          <cell r="D532">
            <v>4.1909999999999998</v>
          </cell>
        </row>
        <row r="533">
          <cell r="C533">
            <v>4.9816000000000003</v>
          </cell>
          <cell r="D533">
            <v>4.7408999999999999</v>
          </cell>
        </row>
        <row r="534">
          <cell r="C534">
            <v>4.7168999999999999</v>
          </cell>
          <cell r="D534">
            <v>4.6336000000000004</v>
          </cell>
        </row>
        <row r="535">
          <cell r="C535">
            <v>4.0054999999999996</v>
          </cell>
          <cell r="D535">
            <v>4.0076000000000001</v>
          </cell>
        </row>
        <row r="536">
          <cell r="C536">
            <v>5.5664999999999996</v>
          </cell>
          <cell r="D536">
            <v>5.3509000000000002</v>
          </cell>
        </row>
        <row r="537">
          <cell r="C537">
            <v>4.4294000000000002</v>
          </cell>
          <cell r="D537">
            <v>4.3327999999999998</v>
          </cell>
        </row>
        <row r="538">
          <cell r="C538">
            <v>4.3666</v>
          </cell>
          <cell r="D538">
            <v>4.3193999999999999</v>
          </cell>
        </row>
        <row r="539">
          <cell r="C539">
            <v>4.2111000000000001</v>
          </cell>
          <cell r="D539">
            <v>4.1768999999999998</v>
          </cell>
        </row>
        <row r="540">
          <cell r="C540">
            <v>4.5015999999999998</v>
          </cell>
          <cell r="D540">
            <v>4.5305</v>
          </cell>
        </row>
        <row r="541">
          <cell r="C541">
            <v>5.3282999999999996</v>
          </cell>
          <cell r="D541">
            <v>4.9752999999999998</v>
          </cell>
        </row>
        <row r="542">
          <cell r="C542">
            <v>4.5092999999999996</v>
          </cell>
          <cell r="D542">
            <v>4.5548999999999999</v>
          </cell>
        </row>
        <row r="543">
          <cell r="C543">
            <v>4.5397999999999996</v>
          </cell>
          <cell r="D543">
            <v>4.3281000000000001</v>
          </cell>
        </row>
        <row r="544">
          <cell r="C544">
            <v>5.6779999999999999</v>
          </cell>
          <cell r="D544">
            <v>5.3593000000000002</v>
          </cell>
        </row>
        <row r="545">
          <cell r="C545">
            <v>4.5061</v>
          </cell>
          <cell r="D545">
            <v>4.3559999999999999</v>
          </cell>
        </row>
        <row r="546">
          <cell r="C546">
            <v>4.6555</v>
          </cell>
          <cell r="D546">
            <v>4.6725000000000003</v>
          </cell>
        </row>
        <row r="547">
          <cell r="C547">
            <v>4.5526</v>
          </cell>
          <cell r="D547">
            <v>4.4593999999999996</v>
          </cell>
        </row>
        <row r="548">
          <cell r="C548">
            <v>4.6040000000000001</v>
          </cell>
          <cell r="D548">
            <v>4.6449999999999996</v>
          </cell>
        </row>
        <row r="549">
          <cell r="C549">
            <v>4.5384000000000002</v>
          </cell>
          <cell r="D549">
            <v>4.3840000000000003</v>
          </cell>
        </row>
        <row r="550">
          <cell r="C550">
            <v>5.2218999999999998</v>
          </cell>
          <cell r="D550">
            <v>4.9448999999999996</v>
          </cell>
        </row>
        <row r="551">
          <cell r="C551">
            <v>4.4261999999999997</v>
          </cell>
          <cell r="D551">
            <v>4.4558999999999997</v>
          </cell>
        </row>
        <row r="552">
          <cell r="C552">
            <v>4.47</v>
          </cell>
          <cell r="D552">
            <v>4.3292000000000002</v>
          </cell>
        </row>
        <row r="553">
          <cell r="C553">
            <v>4.7427999999999999</v>
          </cell>
          <cell r="D553">
            <v>4.5679999999999996</v>
          </cell>
        </row>
        <row r="554">
          <cell r="C554">
            <v>4.8742000000000001</v>
          </cell>
          <cell r="D554">
            <v>4.8997000000000002</v>
          </cell>
        </row>
        <row r="555">
          <cell r="C555">
            <v>4.8247999999999998</v>
          </cell>
          <cell r="D555">
            <v>4.6390000000000002</v>
          </cell>
        </row>
        <row r="556">
          <cell r="C556">
            <v>4.0372000000000003</v>
          </cell>
          <cell r="D556">
            <v>4.0164</v>
          </cell>
        </row>
        <row r="557">
          <cell r="C557">
            <v>4.4204999999999997</v>
          </cell>
          <cell r="D557">
            <v>4.1597999999999997</v>
          </cell>
        </row>
        <row r="558">
          <cell r="C558">
            <v>4.2522000000000002</v>
          </cell>
          <cell r="D558">
            <v>4.3018999999999998</v>
          </cell>
        </row>
        <row r="559">
          <cell r="C559">
            <v>4.6025</v>
          </cell>
          <cell r="D559">
            <v>4.4275000000000002</v>
          </cell>
        </row>
        <row r="560">
          <cell r="C560">
            <v>4.5082000000000004</v>
          </cell>
          <cell r="D560">
            <v>4.5373999999999999</v>
          </cell>
        </row>
        <row r="561">
          <cell r="C561">
            <v>4.7022000000000004</v>
          </cell>
          <cell r="D561">
            <v>4.5711000000000004</v>
          </cell>
        </row>
        <row r="562">
          <cell r="C562">
            <v>4.87</v>
          </cell>
          <cell r="D562">
            <v>4.8611000000000004</v>
          </cell>
        </row>
        <row r="563">
          <cell r="C563">
            <v>4.7081999999999997</v>
          </cell>
          <cell r="D563">
            <v>4.5420999999999996</v>
          </cell>
        </row>
        <row r="564">
          <cell r="C564">
            <v>4.4433999999999996</v>
          </cell>
          <cell r="D564">
            <v>4.3456000000000001</v>
          </cell>
        </row>
        <row r="565">
          <cell r="C565">
            <v>4.6590999999999996</v>
          </cell>
          <cell r="D565">
            <v>4.6082000000000001</v>
          </cell>
        </row>
        <row r="566">
          <cell r="C566">
            <v>4.5364000000000004</v>
          </cell>
          <cell r="D566">
            <v>4.4535999999999998</v>
          </cell>
        </row>
        <row r="567">
          <cell r="C567">
            <v>5.0998000000000001</v>
          </cell>
          <cell r="D567">
            <v>4.9786999999999999</v>
          </cell>
        </row>
        <row r="568">
          <cell r="C568">
            <v>4.4882999999999997</v>
          </cell>
          <cell r="D568">
            <v>4.2556000000000003</v>
          </cell>
        </row>
        <row r="569">
          <cell r="C569">
            <v>4.7149000000000001</v>
          </cell>
          <cell r="D569">
            <v>4.7327000000000004</v>
          </cell>
        </row>
        <row r="570">
          <cell r="C570">
            <v>4.4297000000000004</v>
          </cell>
          <cell r="D570">
            <v>4.4847000000000001</v>
          </cell>
        </row>
        <row r="571">
          <cell r="C571">
            <v>4.8188000000000004</v>
          </cell>
          <cell r="D571">
            <v>4.6513999999999998</v>
          </cell>
        </row>
        <row r="572">
          <cell r="C572">
            <v>4.4382000000000001</v>
          </cell>
          <cell r="D572">
            <v>4.4458000000000002</v>
          </cell>
        </row>
        <row r="573">
          <cell r="C573">
            <v>5.33</v>
          </cell>
          <cell r="D573">
            <v>5.0903</v>
          </cell>
        </row>
        <row r="574">
          <cell r="C574">
            <v>4.9943999999999997</v>
          </cell>
          <cell r="D574">
            <v>4.9831000000000003</v>
          </cell>
        </row>
        <row r="575">
          <cell r="C575">
            <v>4.1406000000000001</v>
          </cell>
          <cell r="D575">
            <v>4.1981999999999999</v>
          </cell>
        </row>
        <row r="576">
          <cell r="C576">
            <v>4.6247999999999996</v>
          </cell>
          <cell r="D576">
            <v>4.6329000000000002</v>
          </cell>
        </row>
        <row r="577">
          <cell r="C577">
            <v>4.7420999999999998</v>
          </cell>
          <cell r="D577">
            <v>4.7668999999999997</v>
          </cell>
        </row>
        <row r="578">
          <cell r="C578">
            <v>4.4504999999999999</v>
          </cell>
          <cell r="D578">
            <v>4.5190000000000001</v>
          </cell>
        </row>
        <row r="579">
          <cell r="C579">
            <v>5.0148000000000001</v>
          </cell>
          <cell r="D579">
            <v>5.0072000000000001</v>
          </cell>
        </row>
        <row r="580">
          <cell r="C580">
            <v>5.3373999999999997</v>
          </cell>
          <cell r="D580">
            <v>5.2324000000000002</v>
          </cell>
        </row>
        <row r="581">
          <cell r="C581">
            <v>5.1753999999999998</v>
          </cell>
          <cell r="D581">
            <v>5.1920000000000002</v>
          </cell>
        </row>
        <row r="582">
          <cell r="C582">
            <v>4.5143000000000004</v>
          </cell>
          <cell r="D582">
            <v>4.4823000000000004</v>
          </cell>
        </row>
        <row r="583">
          <cell r="C583">
            <v>4.8228999999999997</v>
          </cell>
          <cell r="D583">
            <v>4.6176000000000004</v>
          </cell>
        </row>
        <row r="584">
          <cell r="C584">
            <v>4.1082999999999998</v>
          </cell>
          <cell r="D584">
            <v>4.1688999999999998</v>
          </cell>
        </row>
        <row r="585">
          <cell r="C585">
            <v>4.0978000000000003</v>
          </cell>
          <cell r="D585">
            <v>4.0366999999999997</v>
          </cell>
        </row>
        <row r="586">
          <cell r="C586">
            <v>4.5896999999999997</v>
          </cell>
          <cell r="D586">
            <v>4.6349</v>
          </cell>
        </row>
        <row r="587">
          <cell r="C587">
            <v>4.8465999999999996</v>
          </cell>
          <cell r="D587">
            <v>4.8558000000000003</v>
          </cell>
        </row>
        <row r="588">
          <cell r="C588">
            <v>5.14</v>
          </cell>
          <cell r="D588">
            <v>5.1333000000000002</v>
          </cell>
        </row>
        <row r="589">
          <cell r="C589">
            <v>4.9965000000000002</v>
          </cell>
          <cell r="D589">
            <v>4.9233000000000002</v>
          </cell>
        </row>
        <row r="590">
          <cell r="C590">
            <v>4.0552999999999999</v>
          </cell>
          <cell r="D590">
            <v>4.0753000000000004</v>
          </cell>
        </row>
        <row r="591">
          <cell r="C591">
            <v>4.7438000000000002</v>
          </cell>
          <cell r="D591">
            <v>4.6467999999999998</v>
          </cell>
        </row>
        <row r="592">
          <cell r="C592">
            <v>3.9140999999999999</v>
          </cell>
          <cell r="D592">
            <v>3.9508999999999999</v>
          </cell>
        </row>
        <row r="593">
          <cell r="C593">
            <v>4.7037000000000004</v>
          </cell>
          <cell r="D593">
            <v>4.6497000000000002</v>
          </cell>
        </row>
        <row r="594">
          <cell r="C594">
            <v>4.2146999999999997</v>
          </cell>
          <cell r="D594">
            <v>4.1654999999999998</v>
          </cell>
        </row>
        <row r="595">
          <cell r="C595">
            <v>4.1957000000000004</v>
          </cell>
          <cell r="D595">
            <v>4.2168999999999999</v>
          </cell>
        </row>
        <row r="596">
          <cell r="C596">
            <v>5.5928000000000004</v>
          </cell>
          <cell r="D596">
            <v>5.1928000000000001</v>
          </cell>
        </row>
        <row r="597">
          <cell r="C597">
            <v>4.0495999999999999</v>
          </cell>
          <cell r="D597">
            <v>4.1066000000000003</v>
          </cell>
        </row>
        <row r="598">
          <cell r="C598">
            <v>4.9828000000000001</v>
          </cell>
          <cell r="D598">
            <v>4.8179999999999996</v>
          </cell>
        </row>
        <row r="599">
          <cell r="C599">
            <v>4.0437000000000003</v>
          </cell>
          <cell r="D599">
            <v>4.0831</v>
          </cell>
        </row>
        <row r="600">
          <cell r="C600">
            <v>4.3002000000000002</v>
          </cell>
          <cell r="D600">
            <v>4.3589000000000002</v>
          </cell>
        </row>
        <row r="601">
          <cell r="C601">
            <v>4.2843</v>
          </cell>
          <cell r="D601">
            <v>4.2774000000000001</v>
          </cell>
        </row>
        <row r="602">
          <cell r="C602">
            <v>4.6590999999999996</v>
          </cell>
          <cell r="D602">
            <v>4.6680000000000001</v>
          </cell>
        </row>
        <row r="603">
          <cell r="C603">
            <v>4.2606999999999999</v>
          </cell>
          <cell r="D603">
            <v>4.1540999999999997</v>
          </cell>
        </row>
        <row r="604">
          <cell r="C604">
            <v>4.3163</v>
          </cell>
          <cell r="D604">
            <v>4.2712000000000003</v>
          </cell>
        </row>
        <row r="605">
          <cell r="C605">
            <v>4.2949000000000002</v>
          </cell>
          <cell r="D605">
            <v>4.1951000000000001</v>
          </cell>
        </row>
        <row r="606">
          <cell r="C606">
            <v>4.4093999999999998</v>
          </cell>
          <cell r="D606">
            <v>4.4771000000000001</v>
          </cell>
        </row>
        <row r="607">
          <cell r="C607">
            <v>4.7302</v>
          </cell>
          <cell r="D607">
            <v>4.5820999999999996</v>
          </cell>
        </row>
        <row r="608">
          <cell r="C608">
            <v>5.0031999999999996</v>
          </cell>
          <cell r="D608">
            <v>4.7404999999999999</v>
          </cell>
        </row>
        <row r="609">
          <cell r="C609">
            <v>4.4757999999999996</v>
          </cell>
          <cell r="D609">
            <v>4.5457000000000001</v>
          </cell>
        </row>
        <row r="610">
          <cell r="C610">
            <v>4.7919999999999998</v>
          </cell>
          <cell r="D610">
            <v>4.7941000000000003</v>
          </cell>
        </row>
        <row r="611">
          <cell r="C611">
            <v>5.1104000000000003</v>
          </cell>
          <cell r="D611">
            <v>4.7748999999999997</v>
          </cell>
        </row>
        <row r="612">
          <cell r="C612">
            <v>5.45</v>
          </cell>
          <cell r="D612">
            <v>5.3141999999999996</v>
          </cell>
        </row>
        <row r="613">
          <cell r="C613">
            <v>5.2553999999999998</v>
          </cell>
          <cell r="D613">
            <v>5.1398000000000001</v>
          </cell>
        </row>
        <row r="614">
          <cell r="C614">
            <v>4.5274999999999999</v>
          </cell>
          <cell r="D614">
            <v>4.5517000000000003</v>
          </cell>
        </row>
        <row r="615">
          <cell r="C615">
            <v>3.9605000000000001</v>
          </cell>
          <cell r="D615">
            <v>3.9483000000000001</v>
          </cell>
        </row>
        <row r="616">
          <cell r="C616">
            <v>4.7950999999999997</v>
          </cell>
          <cell r="D616">
            <v>4.7043999999999997</v>
          </cell>
        </row>
        <row r="617">
          <cell r="C617">
            <v>4.6920999999999999</v>
          </cell>
          <cell r="D617">
            <v>4.6871999999999998</v>
          </cell>
        </row>
        <row r="618">
          <cell r="C618">
            <v>4.2759999999999998</v>
          </cell>
          <cell r="D618">
            <v>4.2998000000000003</v>
          </cell>
        </row>
        <row r="619">
          <cell r="C619">
            <v>5.2069000000000001</v>
          </cell>
          <cell r="D619">
            <v>5.1245000000000003</v>
          </cell>
        </row>
        <row r="620">
          <cell r="C620">
            <v>5.2679</v>
          </cell>
          <cell r="D620">
            <v>5.1482000000000001</v>
          </cell>
        </row>
        <row r="621">
          <cell r="C621">
            <v>4.7755000000000001</v>
          </cell>
          <cell r="D621">
            <v>4.7072000000000003</v>
          </cell>
        </row>
        <row r="622">
          <cell r="C622">
            <v>4.3181000000000003</v>
          </cell>
          <cell r="D622">
            <v>4.3581000000000003</v>
          </cell>
        </row>
        <row r="623">
          <cell r="C623">
            <v>4.0624000000000002</v>
          </cell>
          <cell r="D623">
            <v>4.0327999999999999</v>
          </cell>
        </row>
        <row r="624">
          <cell r="C624">
            <v>4.1040000000000001</v>
          </cell>
          <cell r="D624">
            <v>4.1353</v>
          </cell>
        </row>
        <row r="625">
          <cell r="C625">
            <v>4.1965000000000003</v>
          </cell>
          <cell r="D625">
            <v>4.1311999999999998</v>
          </cell>
        </row>
        <row r="626">
          <cell r="C626">
            <v>5.1063999999999998</v>
          </cell>
          <cell r="D626">
            <v>5.0011999999999999</v>
          </cell>
        </row>
        <row r="627">
          <cell r="C627">
            <v>3.9643000000000002</v>
          </cell>
          <cell r="D627">
            <v>4.0046999999999997</v>
          </cell>
        </row>
        <row r="628">
          <cell r="C628">
            <v>4.1582999999999997</v>
          </cell>
          <cell r="D628">
            <v>4.1543999999999999</v>
          </cell>
        </row>
        <row r="629">
          <cell r="C629">
            <v>4.2295999999999996</v>
          </cell>
          <cell r="D629">
            <v>4.2748999999999997</v>
          </cell>
        </row>
        <row r="630">
          <cell r="C630">
            <v>4.3449</v>
          </cell>
          <cell r="D630">
            <v>4.4073000000000002</v>
          </cell>
        </row>
        <row r="631">
          <cell r="C631">
            <v>4.1817000000000002</v>
          </cell>
          <cell r="D631">
            <v>4.1031000000000004</v>
          </cell>
        </row>
        <row r="632">
          <cell r="C632">
            <v>4.1955</v>
          </cell>
          <cell r="D632">
            <v>4.1982999999999997</v>
          </cell>
        </row>
        <row r="633">
          <cell r="C633">
            <v>5.2941000000000003</v>
          </cell>
          <cell r="D633">
            <v>4.8811</v>
          </cell>
        </row>
        <row r="634">
          <cell r="C634">
            <v>4.6443000000000003</v>
          </cell>
          <cell r="D634">
            <v>4.4203999999999999</v>
          </cell>
        </row>
        <row r="635">
          <cell r="C635">
            <v>4.2073999999999998</v>
          </cell>
          <cell r="D635">
            <v>4.1631</v>
          </cell>
        </row>
        <row r="636">
          <cell r="C636">
            <v>4.7895000000000003</v>
          </cell>
          <cell r="D636">
            <v>4.7775999999999996</v>
          </cell>
        </row>
        <row r="637">
          <cell r="C637">
            <v>4.4268999999999998</v>
          </cell>
          <cell r="D637">
            <v>4.4976000000000003</v>
          </cell>
        </row>
        <row r="638">
          <cell r="C638">
            <v>5.5743999999999998</v>
          </cell>
          <cell r="D638">
            <v>5.3883000000000001</v>
          </cell>
        </row>
        <row r="639">
          <cell r="C639">
            <v>4.3837999999999999</v>
          </cell>
          <cell r="D639">
            <v>4.2683999999999997</v>
          </cell>
        </row>
        <row r="640">
          <cell r="C640">
            <v>4.0224000000000002</v>
          </cell>
          <cell r="D640">
            <v>4.0552999999999999</v>
          </cell>
        </row>
        <row r="641">
          <cell r="C641">
            <v>4.9263000000000003</v>
          </cell>
          <cell r="D641">
            <v>4.8605</v>
          </cell>
        </row>
        <row r="642">
          <cell r="C642">
            <v>4.0467000000000004</v>
          </cell>
          <cell r="D642">
            <v>4.0624000000000002</v>
          </cell>
        </row>
        <row r="643">
          <cell r="C643">
            <v>4.8045</v>
          </cell>
          <cell r="D643">
            <v>4.6546000000000003</v>
          </cell>
        </row>
        <row r="644">
          <cell r="C644">
            <v>4.43</v>
          </cell>
          <cell r="D644">
            <v>4.5088999999999997</v>
          </cell>
        </row>
        <row r="645">
          <cell r="C645">
            <v>4.7371999999999996</v>
          </cell>
          <cell r="D645">
            <v>4.5446</v>
          </cell>
        </row>
        <row r="646">
          <cell r="C646">
            <v>3.8856999999999999</v>
          </cell>
          <cell r="D646">
            <v>3.915</v>
          </cell>
        </row>
        <row r="647">
          <cell r="C647">
            <v>4.6158000000000001</v>
          </cell>
          <cell r="D647">
            <v>4.5072000000000001</v>
          </cell>
        </row>
        <row r="648">
          <cell r="C648">
            <v>4.3769</v>
          </cell>
          <cell r="D648">
            <v>4.3639999999999999</v>
          </cell>
        </row>
        <row r="649">
          <cell r="C649">
            <v>5.1298000000000004</v>
          </cell>
          <cell r="D649">
            <v>4.9775</v>
          </cell>
        </row>
        <row r="650">
          <cell r="C650">
            <v>5.5525000000000002</v>
          </cell>
          <cell r="D650">
            <v>5.2186000000000003</v>
          </cell>
        </row>
        <row r="651">
          <cell r="C651">
            <v>5.8601999999999999</v>
          </cell>
          <cell r="D651">
            <v>5.5830000000000002</v>
          </cell>
        </row>
        <row r="652">
          <cell r="C652">
            <v>5.5053000000000001</v>
          </cell>
          <cell r="D652">
            <v>5.3137999999999996</v>
          </cell>
        </row>
        <row r="653">
          <cell r="C653">
            <v>4.2960000000000003</v>
          </cell>
          <cell r="D653">
            <v>3.9657</v>
          </cell>
        </row>
        <row r="654">
          <cell r="C654">
            <v>5.2409999999999997</v>
          </cell>
          <cell r="D654">
            <v>4.9344000000000001</v>
          </cell>
        </row>
        <row r="655">
          <cell r="C655">
            <v>4.7233000000000001</v>
          </cell>
          <cell r="D655">
            <v>4.6177999999999999</v>
          </cell>
        </row>
        <row r="656">
          <cell r="C656">
            <v>5.0583999999999998</v>
          </cell>
          <cell r="D656">
            <v>4.8204000000000002</v>
          </cell>
        </row>
        <row r="657">
          <cell r="C657">
            <v>5.4244000000000003</v>
          </cell>
          <cell r="D657">
            <v>5.0094000000000003</v>
          </cell>
        </row>
        <row r="658">
          <cell r="C658">
            <v>5.5861000000000001</v>
          </cell>
          <cell r="D658">
            <v>5.2957000000000001</v>
          </cell>
        </row>
        <row r="659">
          <cell r="C659">
            <v>5.5789999999999997</v>
          </cell>
          <cell r="D659">
            <v>5.4244000000000003</v>
          </cell>
        </row>
        <row r="660">
          <cell r="C660">
            <v>5.5129999999999999</v>
          </cell>
          <cell r="D660">
            <v>5.2876000000000003</v>
          </cell>
        </row>
        <row r="661">
          <cell r="C661">
            <v>5.1478999999999999</v>
          </cell>
          <cell r="D661">
            <v>5.0346000000000002</v>
          </cell>
        </row>
        <row r="662">
          <cell r="C662">
            <v>5.5538999999999996</v>
          </cell>
          <cell r="D662">
            <v>5.3777999999999997</v>
          </cell>
        </row>
        <row r="663">
          <cell r="C663">
            <v>5.4351000000000003</v>
          </cell>
          <cell r="D663">
            <v>5.2878999999999996</v>
          </cell>
        </row>
        <row r="664">
          <cell r="C664">
            <v>5.5164</v>
          </cell>
          <cell r="D664">
            <v>5.4154</v>
          </cell>
        </row>
        <row r="665">
          <cell r="C665">
            <v>4.6398000000000001</v>
          </cell>
          <cell r="D665">
            <v>4.5586000000000002</v>
          </cell>
        </row>
        <row r="666">
          <cell r="C666">
            <v>4.4542999999999999</v>
          </cell>
          <cell r="D666">
            <v>4.2388000000000003</v>
          </cell>
        </row>
        <row r="667">
          <cell r="C667">
            <v>5.4017999999999997</v>
          </cell>
          <cell r="D667">
            <v>5.1113999999999997</v>
          </cell>
        </row>
        <row r="668">
          <cell r="C668">
            <v>4.6193</v>
          </cell>
          <cell r="D668">
            <v>4.4326999999999996</v>
          </cell>
        </row>
        <row r="669">
          <cell r="C669">
            <v>4.4050000000000002</v>
          </cell>
          <cell r="D669">
            <v>4.0510000000000002</v>
          </cell>
        </row>
        <row r="670">
          <cell r="C670">
            <v>5.1210000000000004</v>
          </cell>
          <cell r="D670">
            <v>4.9771000000000001</v>
          </cell>
        </row>
        <row r="671">
          <cell r="C671">
            <v>5.3620000000000001</v>
          </cell>
          <cell r="D671">
            <v>5.2248999999999999</v>
          </cell>
        </row>
        <row r="672">
          <cell r="C672">
            <v>4.8297999999999996</v>
          </cell>
          <cell r="D672">
            <v>4.5754000000000001</v>
          </cell>
        </row>
        <row r="673">
          <cell r="C673">
            <v>4.5948000000000002</v>
          </cell>
          <cell r="D673">
            <v>4.3498999999999999</v>
          </cell>
        </row>
        <row r="674">
          <cell r="C674">
            <v>4.0837000000000003</v>
          </cell>
          <cell r="D674">
            <v>4.1218000000000004</v>
          </cell>
        </row>
        <row r="675">
          <cell r="C675">
            <v>4.2751999999999999</v>
          </cell>
          <cell r="D675">
            <v>4.1525999999999996</v>
          </cell>
        </row>
        <row r="676">
          <cell r="C676">
            <v>3.9056999999999999</v>
          </cell>
          <cell r="D676">
            <v>3.9451000000000001</v>
          </cell>
        </row>
        <row r="677">
          <cell r="C677">
            <v>4.9284999999999997</v>
          </cell>
          <cell r="D677">
            <v>4.7378</v>
          </cell>
        </row>
        <row r="678">
          <cell r="C678">
            <v>3.8872</v>
          </cell>
          <cell r="D678">
            <v>3.9325999999999999</v>
          </cell>
        </row>
        <row r="679">
          <cell r="C679">
            <v>5.4318999999999997</v>
          </cell>
          <cell r="D679">
            <v>5.2896000000000001</v>
          </cell>
        </row>
        <row r="680">
          <cell r="C680">
            <v>4.2412999999999998</v>
          </cell>
          <cell r="D680">
            <v>4.2213000000000003</v>
          </cell>
        </row>
        <row r="681">
          <cell r="C681">
            <v>4.7272999999999996</v>
          </cell>
          <cell r="D681">
            <v>4.4283000000000001</v>
          </cell>
        </row>
        <row r="682">
          <cell r="C682">
            <v>5.7023999999999999</v>
          </cell>
          <cell r="D682">
            <v>5.4733999999999998</v>
          </cell>
        </row>
        <row r="683">
          <cell r="C683">
            <v>5.3326000000000002</v>
          </cell>
          <cell r="D683">
            <v>5.1574999999999998</v>
          </cell>
        </row>
        <row r="684">
          <cell r="C684">
            <v>4.2720000000000002</v>
          </cell>
          <cell r="D684">
            <v>4.3083</v>
          </cell>
        </row>
        <row r="685">
          <cell r="C685">
            <v>5.4423000000000004</v>
          </cell>
          <cell r="D685">
            <v>5.3361000000000001</v>
          </cell>
        </row>
        <row r="686">
          <cell r="C686">
            <v>4.0480999999999998</v>
          </cell>
          <cell r="D686">
            <v>4.0872999999999999</v>
          </cell>
        </row>
        <row r="687">
          <cell r="C687">
            <v>3.9634999999999998</v>
          </cell>
          <cell r="D687">
            <v>3.9813999999999998</v>
          </cell>
        </row>
        <row r="688">
          <cell r="C688">
            <v>5.2625000000000002</v>
          </cell>
          <cell r="D688">
            <v>5.1378000000000004</v>
          </cell>
        </row>
        <row r="689">
          <cell r="C689">
            <v>4.0835999999999997</v>
          </cell>
          <cell r="D689">
            <v>4.0803000000000003</v>
          </cell>
        </row>
        <row r="690">
          <cell r="C690">
            <v>4.3860000000000001</v>
          </cell>
          <cell r="D690">
            <v>4.4661</v>
          </cell>
        </row>
        <row r="691">
          <cell r="C691">
            <v>4.4786999999999999</v>
          </cell>
          <cell r="D691">
            <v>4.5266999999999999</v>
          </cell>
        </row>
        <row r="692">
          <cell r="C692">
            <v>5.3376999999999999</v>
          </cell>
          <cell r="D692">
            <v>5.1931000000000003</v>
          </cell>
        </row>
        <row r="693">
          <cell r="C693">
            <v>3.9765000000000001</v>
          </cell>
          <cell r="D693">
            <v>4.0247999999999999</v>
          </cell>
        </row>
        <row r="694">
          <cell r="C694">
            <v>4.7529000000000003</v>
          </cell>
          <cell r="D694">
            <v>4.5799000000000003</v>
          </cell>
        </row>
        <row r="695">
          <cell r="C695">
            <v>5.3049999999999997</v>
          </cell>
          <cell r="D695">
            <v>5.1006</v>
          </cell>
        </row>
        <row r="696">
          <cell r="C696">
            <v>5.5106000000000002</v>
          </cell>
          <cell r="D696">
            <v>5.2858999999999998</v>
          </cell>
        </row>
        <row r="697">
          <cell r="C697">
            <v>5.7568999999999999</v>
          </cell>
          <cell r="D697">
            <v>5.4680999999999997</v>
          </cell>
        </row>
        <row r="698">
          <cell r="C698">
            <v>4.6543999999999999</v>
          </cell>
          <cell r="D698">
            <v>4.5823999999999998</v>
          </cell>
        </row>
        <row r="699">
          <cell r="C699">
            <v>5.3122999999999996</v>
          </cell>
          <cell r="D699">
            <v>4.9394999999999998</v>
          </cell>
        </row>
        <row r="700">
          <cell r="C700">
            <v>5.2553999999999998</v>
          </cell>
          <cell r="D700">
            <v>4.8926999999999996</v>
          </cell>
        </row>
        <row r="701">
          <cell r="C701">
            <v>4.3502000000000001</v>
          </cell>
          <cell r="D701">
            <v>4.1157000000000004</v>
          </cell>
        </row>
        <row r="702">
          <cell r="C702">
            <v>4.9703999999999997</v>
          </cell>
          <cell r="D702">
            <v>4.8170999999999999</v>
          </cell>
        </row>
        <row r="703">
          <cell r="C703">
            <v>5.5510000000000002</v>
          </cell>
          <cell r="D703">
            <v>5.3761000000000001</v>
          </cell>
        </row>
        <row r="704">
          <cell r="C704">
            <v>4.3893000000000004</v>
          </cell>
          <cell r="D704">
            <v>4.0387000000000004</v>
          </cell>
        </row>
        <row r="705">
          <cell r="C705">
            <v>5.3063000000000002</v>
          </cell>
          <cell r="D705">
            <v>5.1978999999999997</v>
          </cell>
        </row>
        <row r="706">
          <cell r="C706">
            <v>5.5315000000000003</v>
          </cell>
          <cell r="D706">
            <v>5.3952</v>
          </cell>
        </row>
        <row r="707">
          <cell r="C707">
            <v>5.4596</v>
          </cell>
          <cell r="D707">
            <v>5.2911000000000001</v>
          </cell>
        </row>
        <row r="708">
          <cell r="C708">
            <v>4.3263999999999996</v>
          </cell>
          <cell r="D708">
            <v>4.3531000000000004</v>
          </cell>
        </row>
        <row r="709">
          <cell r="C709">
            <v>4.3678999999999997</v>
          </cell>
          <cell r="D709">
            <v>4.4135999999999997</v>
          </cell>
        </row>
        <row r="710">
          <cell r="C710">
            <v>5.3756000000000004</v>
          </cell>
          <cell r="D710">
            <v>5.1910999999999996</v>
          </cell>
        </row>
        <row r="711">
          <cell r="C711">
            <v>4.1588000000000003</v>
          </cell>
          <cell r="D711">
            <v>4.1908000000000003</v>
          </cell>
        </row>
        <row r="712">
          <cell r="C712">
            <v>5.2123999999999997</v>
          </cell>
          <cell r="D712">
            <v>5.0076000000000001</v>
          </cell>
        </row>
        <row r="713">
          <cell r="C713">
            <v>4.5891999999999999</v>
          </cell>
          <cell r="D713">
            <v>4.4123000000000001</v>
          </cell>
        </row>
        <row r="714">
          <cell r="C714">
            <v>4.6977000000000002</v>
          </cell>
          <cell r="D714">
            <v>4.6124999999999998</v>
          </cell>
        </row>
        <row r="715">
          <cell r="C715">
            <v>4.5465</v>
          </cell>
          <cell r="D715">
            <v>4.3235000000000001</v>
          </cell>
        </row>
        <row r="716">
          <cell r="C716">
            <v>4.593</v>
          </cell>
          <cell r="D716">
            <v>4.5484999999999998</v>
          </cell>
        </row>
        <row r="717">
          <cell r="C717">
            <v>4.0594000000000001</v>
          </cell>
          <cell r="D717">
            <v>4.0288000000000004</v>
          </cell>
        </row>
        <row r="718">
          <cell r="C718">
            <v>5.2514000000000003</v>
          </cell>
          <cell r="D718">
            <v>5.1310000000000002</v>
          </cell>
        </row>
        <row r="719">
          <cell r="C719">
            <v>4.4166999999999996</v>
          </cell>
          <cell r="D719">
            <v>4.4755000000000003</v>
          </cell>
        </row>
        <row r="720">
          <cell r="C720">
            <v>5.3011999999999997</v>
          </cell>
          <cell r="D720">
            <v>5.1569000000000003</v>
          </cell>
        </row>
        <row r="721">
          <cell r="C721">
            <v>4.7393000000000001</v>
          </cell>
          <cell r="D721">
            <v>4.6974999999999998</v>
          </cell>
        </row>
        <row r="722">
          <cell r="C722">
            <v>4.1833</v>
          </cell>
          <cell r="D722">
            <v>4.1332000000000004</v>
          </cell>
        </row>
        <row r="723">
          <cell r="C723">
            <v>4.3737000000000004</v>
          </cell>
          <cell r="D723">
            <v>4.4024999999999999</v>
          </cell>
        </row>
        <row r="724">
          <cell r="C724">
            <v>4.6755000000000004</v>
          </cell>
          <cell r="D724">
            <v>4.4128999999999996</v>
          </cell>
        </row>
        <row r="725">
          <cell r="C725">
            <v>4.2728000000000002</v>
          </cell>
          <cell r="D725">
            <v>4.2976000000000001</v>
          </cell>
        </row>
        <row r="726">
          <cell r="C726">
            <v>4.633</v>
          </cell>
          <cell r="D726">
            <v>4.5608000000000004</v>
          </cell>
        </row>
        <row r="727">
          <cell r="C727">
            <v>4.0103999999999997</v>
          </cell>
          <cell r="D727">
            <v>4.0014000000000003</v>
          </cell>
        </row>
        <row r="728">
          <cell r="C728">
            <v>4.17</v>
          </cell>
          <cell r="D728">
            <v>4.1982999999999997</v>
          </cell>
        </row>
        <row r="729">
          <cell r="C729">
            <v>4.6954000000000002</v>
          </cell>
          <cell r="D729">
            <v>4.6845999999999997</v>
          </cell>
        </row>
        <row r="730">
          <cell r="C730">
            <v>4.7388000000000003</v>
          </cell>
          <cell r="D730">
            <v>4.6627000000000001</v>
          </cell>
        </row>
        <row r="731">
          <cell r="C731">
            <v>4.1696999999999997</v>
          </cell>
          <cell r="D731">
            <v>4.2115999999999998</v>
          </cell>
        </row>
        <row r="732">
          <cell r="C732">
            <v>4.7008999999999999</v>
          </cell>
          <cell r="D732">
            <v>4.4653999999999998</v>
          </cell>
        </row>
        <row r="733">
          <cell r="C733">
            <v>4.0346000000000002</v>
          </cell>
          <cell r="D733">
            <v>4.0381</v>
          </cell>
        </row>
        <row r="734">
          <cell r="C734">
            <v>4.4241000000000001</v>
          </cell>
          <cell r="D734">
            <v>4.4859999999999998</v>
          </cell>
        </row>
        <row r="735">
          <cell r="C735">
            <v>5.2084000000000001</v>
          </cell>
          <cell r="D735">
            <v>5.0378999999999996</v>
          </cell>
        </row>
        <row r="736">
          <cell r="C736">
            <v>4.6035000000000004</v>
          </cell>
          <cell r="D736">
            <v>4.2838000000000003</v>
          </cell>
        </row>
        <row r="737">
          <cell r="C737">
            <v>4.7721999999999998</v>
          </cell>
          <cell r="D737">
            <v>4.7092999999999998</v>
          </cell>
        </row>
        <row r="738">
          <cell r="C738">
            <v>5.1136999999999997</v>
          </cell>
          <cell r="D738">
            <v>4.8941999999999997</v>
          </cell>
        </row>
        <row r="739">
          <cell r="C739">
            <v>5.1985000000000001</v>
          </cell>
          <cell r="D739">
            <v>4.8613999999999997</v>
          </cell>
        </row>
        <row r="740">
          <cell r="C740">
            <v>4.4248000000000003</v>
          </cell>
          <cell r="D740">
            <v>4.4679000000000002</v>
          </cell>
        </row>
        <row r="741">
          <cell r="C741">
            <v>5.1994999999999996</v>
          </cell>
          <cell r="D741">
            <v>4.8559000000000001</v>
          </cell>
        </row>
        <row r="742">
          <cell r="C742">
            <v>4.0632999999999999</v>
          </cell>
          <cell r="D742">
            <v>4.1247999999999996</v>
          </cell>
        </row>
        <row r="743">
          <cell r="C743">
            <v>4.7058999999999997</v>
          </cell>
          <cell r="D743">
            <v>4.6266999999999996</v>
          </cell>
        </row>
        <row r="744">
          <cell r="C744">
            <v>4.0423</v>
          </cell>
          <cell r="D744">
            <v>4.0732999999999997</v>
          </cell>
        </row>
        <row r="745">
          <cell r="C745">
            <v>3.9874000000000001</v>
          </cell>
          <cell r="D745">
            <v>4.0247000000000002</v>
          </cell>
        </row>
        <row r="746">
          <cell r="C746">
            <v>4.7541000000000002</v>
          </cell>
          <cell r="D746">
            <v>4.6153000000000004</v>
          </cell>
        </row>
        <row r="747">
          <cell r="C747">
            <v>4.5041000000000002</v>
          </cell>
          <cell r="D747">
            <v>4.5122999999999998</v>
          </cell>
        </row>
        <row r="748">
          <cell r="C748">
            <v>5.056</v>
          </cell>
          <cell r="D748">
            <v>4.7632000000000003</v>
          </cell>
        </row>
        <row r="749">
          <cell r="C749">
            <v>3.9771999999999998</v>
          </cell>
          <cell r="D749">
            <v>4.0297999999999998</v>
          </cell>
        </row>
        <row r="750">
          <cell r="C750">
            <v>5.2613000000000003</v>
          </cell>
          <cell r="D750">
            <v>4.9574999999999996</v>
          </cell>
        </row>
        <row r="751">
          <cell r="C751">
            <v>4.6779999999999999</v>
          </cell>
          <cell r="D751">
            <v>4.4753999999999996</v>
          </cell>
        </row>
        <row r="752">
          <cell r="C752">
            <v>5.1120000000000001</v>
          </cell>
          <cell r="D752">
            <v>5.0096999999999996</v>
          </cell>
        </row>
        <row r="753">
          <cell r="C753">
            <v>4.9161999999999999</v>
          </cell>
          <cell r="D753">
            <v>4.7724000000000002</v>
          </cell>
        </row>
        <row r="754">
          <cell r="C754">
            <v>4.4717000000000002</v>
          </cell>
          <cell r="D754">
            <v>4.3569000000000004</v>
          </cell>
        </row>
        <row r="755">
          <cell r="C755">
            <v>4.0271999999999997</v>
          </cell>
          <cell r="D755">
            <v>4.0766</v>
          </cell>
        </row>
        <row r="756">
          <cell r="C756">
            <v>5.1154000000000002</v>
          </cell>
          <cell r="D756">
            <v>4.8379000000000003</v>
          </cell>
        </row>
        <row r="757">
          <cell r="C757">
            <v>4.0785999999999998</v>
          </cell>
          <cell r="D757">
            <v>4.1082000000000001</v>
          </cell>
        </row>
        <row r="758">
          <cell r="C758">
            <v>4.7610999999999999</v>
          </cell>
          <cell r="D758">
            <v>4.5914999999999999</v>
          </cell>
        </row>
        <row r="759">
          <cell r="C759">
            <v>4.0484</v>
          </cell>
          <cell r="D759">
            <v>4.0763999999999996</v>
          </cell>
        </row>
        <row r="760">
          <cell r="C760">
            <v>4.6994999999999996</v>
          </cell>
          <cell r="D760">
            <v>4.4947999999999997</v>
          </cell>
        </row>
        <row r="761">
          <cell r="C761">
            <v>4.5442</v>
          </cell>
          <cell r="D761">
            <v>4.5419999999999998</v>
          </cell>
        </row>
        <row r="762">
          <cell r="C762">
            <v>4.3555999999999999</v>
          </cell>
          <cell r="D762">
            <v>4.3667999999999996</v>
          </cell>
        </row>
        <row r="763">
          <cell r="C763">
            <v>4.6345000000000001</v>
          </cell>
          <cell r="D763">
            <v>4.4253999999999998</v>
          </cell>
        </row>
        <row r="764">
          <cell r="C764">
            <v>4.7126999999999999</v>
          </cell>
          <cell r="D764">
            <v>4.4778000000000002</v>
          </cell>
        </row>
        <row r="765">
          <cell r="C765">
            <v>5.4417999999999997</v>
          </cell>
          <cell r="D765">
            <v>5.2866</v>
          </cell>
        </row>
        <row r="766">
          <cell r="C766">
            <v>4.6039000000000003</v>
          </cell>
          <cell r="D766">
            <v>4.4752000000000001</v>
          </cell>
        </row>
        <row r="767">
          <cell r="C767">
            <v>5.3449999999999998</v>
          </cell>
          <cell r="D767">
            <v>5.1501000000000001</v>
          </cell>
        </row>
        <row r="768">
          <cell r="C768">
            <v>4.6586999999999996</v>
          </cell>
          <cell r="D768">
            <v>4.6489000000000003</v>
          </cell>
        </row>
        <row r="769">
          <cell r="C769">
            <v>4.0271999999999997</v>
          </cell>
          <cell r="D769">
            <v>4.0704000000000002</v>
          </cell>
        </row>
        <row r="770">
          <cell r="C770">
            <v>4.5382999999999996</v>
          </cell>
          <cell r="D770">
            <v>4.5555000000000003</v>
          </cell>
        </row>
        <row r="771">
          <cell r="C771">
            <v>4.6319999999999997</v>
          </cell>
          <cell r="D771">
            <v>4.3394000000000004</v>
          </cell>
        </row>
        <row r="772">
          <cell r="C772">
            <v>4.7514000000000003</v>
          </cell>
          <cell r="D772">
            <v>4.5812999999999997</v>
          </cell>
        </row>
        <row r="773">
          <cell r="C773">
            <v>5.4528999999999996</v>
          </cell>
          <cell r="D773">
            <v>5.2648999999999999</v>
          </cell>
        </row>
        <row r="774">
          <cell r="C774">
            <v>4.1750999999999996</v>
          </cell>
          <cell r="D774">
            <v>4.2222999999999997</v>
          </cell>
        </row>
        <row r="775">
          <cell r="C775">
            <v>5.4046000000000003</v>
          </cell>
          <cell r="D775">
            <v>5.2233999999999998</v>
          </cell>
        </row>
        <row r="776">
          <cell r="C776">
            <v>4.4267000000000003</v>
          </cell>
          <cell r="D776">
            <v>4.4330999999999996</v>
          </cell>
        </row>
        <row r="777">
          <cell r="C777">
            <v>4.0213000000000001</v>
          </cell>
          <cell r="D777">
            <v>4.0707000000000004</v>
          </cell>
        </row>
        <row r="778">
          <cell r="C778">
            <v>4.7812999999999999</v>
          </cell>
          <cell r="D778">
            <v>4.6467999999999998</v>
          </cell>
        </row>
        <row r="779">
          <cell r="C779">
            <v>4.5993000000000004</v>
          </cell>
          <cell r="D779">
            <v>4.4629000000000003</v>
          </cell>
        </row>
        <row r="780">
          <cell r="C780">
            <v>4.0038</v>
          </cell>
          <cell r="D780">
            <v>4.0603999999999996</v>
          </cell>
        </row>
        <row r="781">
          <cell r="C781">
            <v>4.4786999999999999</v>
          </cell>
          <cell r="D781">
            <v>4.4790000000000001</v>
          </cell>
        </row>
        <row r="782">
          <cell r="C782">
            <v>4.0316999999999998</v>
          </cell>
          <cell r="D782">
            <v>4.0812999999999997</v>
          </cell>
        </row>
        <row r="783">
          <cell r="C783">
            <v>5.2878999999999996</v>
          </cell>
          <cell r="D783">
            <v>5.0971000000000002</v>
          </cell>
        </row>
        <row r="784">
          <cell r="C784">
            <v>4.0846</v>
          </cell>
          <cell r="D784">
            <v>4.1410999999999998</v>
          </cell>
        </row>
        <row r="785">
          <cell r="C785">
            <v>4.0176999999999996</v>
          </cell>
          <cell r="D785">
            <v>4.0774999999999997</v>
          </cell>
        </row>
        <row r="786">
          <cell r="C786">
            <v>4.2281000000000004</v>
          </cell>
          <cell r="D786">
            <v>4.3273000000000001</v>
          </cell>
        </row>
        <row r="787">
          <cell r="C787">
            <v>4.3376000000000001</v>
          </cell>
          <cell r="D787">
            <v>4.4298999999999999</v>
          </cell>
        </row>
        <row r="788">
          <cell r="C788">
            <v>4.0473999999999997</v>
          </cell>
          <cell r="D788">
            <v>4.1092000000000004</v>
          </cell>
        </row>
        <row r="789">
          <cell r="C789">
            <v>4.0334000000000003</v>
          </cell>
          <cell r="D789">
            <v>4.1062000000000003</v>
          </cell>
        </row>
        <row r="790">
          <cell r="C790">
            <v>3.9975999999999998</v>
          </cell>
          <cell r="D790">
            <v>4.0317999999999996</v>
          </cell>
        </row>
        <row r="791">
          <cell r="C791">
            <v>4.0928000000000004</v>
          </cell>
          <cell r="D791">
            <v>4.1870000000000003</v>
          </cell>
        </row>
        <row r="792">
          <cell r="C792">
            <v>5.0719000000000003</v>
          </cell>
          <cell r="D792">
            <v>4.8973000000000004</v>
          </cell>
        </row>
        <row r="793">
          <cell r="C793">
            <v>4.4664999999999999</v>
          </cell>
          <cell r="D793">
            <v>4.3503999999999996</v>
          </cell>
        </row>
        <row r="794">
          <cell r="C794">
            <v>4.5816999999999997</v>
          </cell>
          <cell r="D794">
            <v>4.4576000000000002</v>
          </cell>
        </row>
        <row r="795">
          <cell r="C795">
            <v>4.5350000000000001</v>
          </cell>
          <cell r="D795">
            <v>4.4028999999999998</v>
          </cell>
        </row>
        <row r="796">
          <cell r="C796">
            <v>4.1332000000000004</v>
          </cell>
          <cell r="D796">
            <v>4.2251000000000003</v>
          </cell>
        </row>
        <row r="797">
          <cell r="C797">
            <v>4.2173999999999996</v>
          </cell>
          <cell r="D797">
            <v>4.3278999999999996</v>
          </cell>
        </row>
        <row r="798">
          <cell r="C798">
            <v>4.5994999999999999</v>
          </cell>
          <cell r="D798">
            <v>4.4672999999999998</v>
          </cell>
        </row>
        <row r="799">
          <cell r="C799">
            <v>4.9907000000000004</v>
          </cell>
          <cell r="D799">
            <v>4.8327</v>
          </cell>
        </row>
        <row r="800">
          <cell r="C800">
            <v>5.0065</v>
          </cell>
          <cell r="D800">
            <v>4.8837999999999999</v>
          </cell>
        </row>
        <row r="801">
          <cell r="C801">
            <v>5.1157000000000004</v>
          </cell>
          <cell r="D801">
            <v>4.8978000000000002</v>
          </cell>
        </row>
        <row r="802">
          <cell r="C802">
            <v>4.3246000000000002</v>
          </cell>
          <cell r="D802">
            <v>4.4020999999999999</v>
          </cell>
        </row>
        <row r="803">
          <cell r="C803">
            <v>5.07</v>
          </cell>
          <cell r="D803">
            <v>4.8762999999999996</v>
          </cell>
        </row>
        <row r="804">
          <cell r="C804">
            <v>4.7073</v>
          </cell>
          <cell r="D804">
            <v>4.5403000000000002</v>
          </cell>
        </row>
        <row r="805">
          <cell r="C805">
            <v>4.7984</v>
          </cell>
          <cell r="D805">
            <v>4.6577999999999999</v>
          </cell>
        </row>
        <row r="806">
          <cell r="C806">
            <v>4.1014999999999997</v>
          </cell>
          <cell r="D806">
            <v>4.1771000000000003</v>
          </cell>
        </row>
        <row r="807">
          <cell r="C807">
            <v>4.3102</v>
          </cell>
          <cell r="D807">
            <v>4.2186000000000003</v>
          </cell>
        </row>
        <row r="808">
          <cell r="C808">
            <v>4.2561999999999998</v>
          </cell>
          <cell r="D808">
            <v>4.1657000000000002</v>
          </cell>
        </row>
        <row r="809">
          <cell r="C809">
            <v>4.3445999999999998</v>
          </cell>
          <cell r="D809">
            <v>4.2640000000000002</v>
          </cell>
        </row>
        <row r="810">
          <cell r="C810">
            <v>4.0171999999999999</v>
          </cell>
          <cell r="D810">
            <v>4.0744999999999996</v>
          </cell>
        </row>
        <row r="811">
          <cell r="C811">
            <v>4.7099000000000002</v>
          </cell>
          <cell r="D811">
            <v>4.5477999999999996</v>
          </cell>
        </row>
        <row r="812">
          <cell r="C812">
            <v>5.1478999999999999</v>
          </cell>
          <cell r="D812">
            <v>4.9465000000000003</v>
          </cell>
        </row>
        <row r="813">
          <cell r="C813">
            <v>5.0026999999999999</v>
          </cell>
          <cell r="D813">
            <v>4.8483000000000001</v>
          </cell>
        </row>
        <row r="814">
          <cell r="C814">
            <v>4.1822999999999997</v>
          </cell>
          <cell r="D814">
            <v>4.2539999999999996</v>
          </cell>
        </row>
        <row r="815">
          <cell r="C815">
            <v>4.1901999999999999</v>
          </cell>
          <cell r="D815">
            <v>4.1215999999999999</v>
          </cell>
        </row>
        <row r="816">
          <cell r="C816">
            <v>4.2374999999999998</v>
          </cell>
          <cell r="D816">
            <v>4.1759000000000004</v>
          </cell>
        </row>
        <row r="817">
          <cell r="C817">
            <v>4.1585000000000001</v>
          </cell>
          <cell r="D817">
            <v>4.0826000000000002</v>
          </cell>
        </row>
        <row r="818">
          <cell r="C818">
            <v>5.0304000000000002</v>
          </cell>
          <cell r="D818">
            <v>4.8643999999999998</v>
          </cell>
        </row>
        <row r="819">
          <cell r="C819">
            <v>4.5877999999999997</v>
          </cell>
          <cell r="D819">
            <v>4.4512999999999998</v>
          </cell>
        </row>
        <row r="820">
          <cell r="C820">
            <v>5.218</v>
          </cell>
          <cell r="D820">
            <v>4.9428000000000001</v>
          </cell>
        </row>
        <row r="821">
          <cell r="C821">
            <v>5.1928000000000001</v>
          </cell>
          <cell r="D821">
            <v>5.0220000000000002</v>
          </cell>
        </row>
        <row r="822">
          <cell r="C822">
            <v>4.6593</v>
          </cell>
          <cell r="D822">
            <v>4.7484000000000002</v>
          </cell>
        </row>
        <row r="823">
          <cell r="C823">
            <v>5.0864000000000003</v>
          </cell>
          <cell r="D823">
            <v>4.9433999999999996</v>
          </cell>
        </row>
        <row r="824">
          <cell r="C824">
            <v>4.1044999999999998</v>
          </cell>
          <cell r="D824">
            <v>4.0961999999999996</v>
          </cell>
        </row>
        <row r="825">
          <cell r="C825">
            <v>4.0380000000000003</v>
          </cell>
          <cell r="D825">
            <v>4.0069999999999997</v>
          </cell>
        </row>
        <row r="826">
          <cell r="C826">
            <v>4.8426999999999998</v>
          </cell>
          <cell r="D826">
            <v>4.6788999999999996</v>
          </cell>
        </row>
        <row r="827">
          <cell r="C827">
            <v>5.1947000000000001</v>
          </cell>
          <cell r="D827">
            <v>4.9633000000000003</v>
          </cell>
        </row>
        <row r="828">
          <cell r="C828">
            <v>5.2308000000000003</v>
          </cell>
          <cell r="D828">
            <v>4.9755000000000003</v>
          </cell>
        </row>
        <row r="829">
          <cell r="C829">
            <v>4.9724000000000004</v>
          </cell>
          <cell r="D829">
            <v>4.8418000000000001</v>
          </cell>
        </row>
        <row r="830">
          <cell r="C830">
            <v>4.0625</v>
          </cell>
          <cell r="D830">
            <v>4.0411999999999999</v>
          </cell>
        </row>
        <row r="831">
          <cell r="C831">
            <v>5.2294</v>
          </cell>
          <cell r="D831">
            <v>4.9916</v>
          </cell>
        </row>
        <row r="832">
          <cell r="C832">
            <v>4.8841000000000001</v>
          </cell>
          <cell r="D832">
            <v>4.7493999999999996</v>
          </cell>
        </row>
        <row r="833">
          <cell r="C833">
            <v>4.9984999999999999</v>
          </cell>
          <cell r="D833">
            <v>4.8407</v>
          </cell>
        </row>
        <row r="834">
          <cell r="C834">
            <v>4.0425000000000004</v>
          </cell>
          <cell r="D834">
            <v>4.0509000000000004</v>
          </cell>
        </row>
        <row r="835">
          <cell r="C835">
            <v>4.8947000000000003</v>
          </cell>
          <cell r="D835">
            <v>4.7371999999999996</v>
          </cell>
        </row>
        <row r="836">
          <cell r="C836">
            <v>4.0075000000000003</v>
          </cell>
          <cell r="D836">
            <v>4.0045999999999999</v>
          </cell>
        </row>
        <row r="837">
          <cell r="C837">
            <v>4.9340999999999999</v>
          </cell>
          <cell r="D837">
            <v>4.7920999999999996</v>
          </cell>
        </row>
        <row r="838">
          <cell r="C838">
            <v>4.1440999999999999</v>
          </cell>
          <cell r="D838">
            <v>4.2521000000000004</v>
          </cell>
        </row>
        <row r="839">
          <cell r="C839">
            <v>4.0819999999999999</v>
          </cell>
          <cell r="D839">
            <v>4.1082000000000001</v>
          </cell>
        </row>
        <row r="840">
          <cell r="C840">
            <v>4.8482000000000003</v>
          </cell>
          <cell r="D840">
            <v>4.6832000000000003</v>
          </cell>
        </row>
        <row r="841">
          <cell r="C841">
            <v>4.9008000000000003</v>
          </cell>
          <cell r="D841">
            <v>4.7374999999999998</v>
          </cell>
        </row>
        <row r="842">
          <cell r="C842">
            <v>4.9565000000000001</v>
          </cell>
          <cell r="D842">
            <v>4.8331999999999997</v>
          </cell>
        </row>
        <row r="843">
          <cell r="C843">
            <v>4.8495999999999997</v>
          </cell>
          <cell r="D843">
            <v>4.7294</v>
          </cell>
        </row>
        <row r="844">
          <cell r="C844">
            <v>4.0133000000000001</v>
          </cell>
          <cell r="D844">
            <v>4.0622999999999996</v>
          </cell>
        </row>
        <row r="845">
          <cell r="C845">
            <v>5.0125999999999999</v>
          </cell>
          <cell r="D845">
            <v>4.9023000000000003</v>
          </cell>
        </row>
        <row r="846">
          <cell r="C846">
            <v>4.7731000000000003</v>
          </cell>
          <cell r="D846">
            <v>4.7622999999999998</v>
          </cell>
        </row>
        <row r="847">
          <cell r="C847">
            <v>4.9499000000000004</v>
          </cell>
          <cell r="D847">
            <v>4.8547000000000002</v>
          </cell>
        </row>
        <row r="848">
          <cell r="C848">
            <v>4.8852000000000002</v>
          </cell>
          <cell r="D848">
            <v>4.7122000000000002</v>
          </cell>
        </row>
        <row r="849">
          <cell r="C849">
            <v>5.0446</v>
          </cell>
          <cell r="D849">
            <v>4.9132999999999996</v>
          </cell>
        </row>
        <row r="850">
          <cell r="C850">
            <v>4.7108999999999996</v>
          </cell>
          <cell r="D850">
            <v>4.5715000000000003</v>
          </cell>
        </row>
        <row r="851">
          <cell r="C851">
            <v>4.7069999999999999</v>
          </cell>
          <cell r="D851">
            <v>4.5837000000000003</v>
          </cell>
        </row>
        <row r="852">
          <cell r="C852">
            <v>4.1399999999999997</v>
          </cell>
          <cell r="D852">
            <v>4.2000999999999999</v>
          </cell>
        </row>
        <row r="853">
          <cell r="C853">
            <v>4.1321000000000003</v>
          </cell>
          <cell r="D853">
            <v>4.2211999999999996</v>
          </cell>
        </row>
        <row r="854">
          <cell r="C854">
            <v>4.7724000000000002</v>
          </cell>
          <cell r="D854">
            <v>4.5861000000000001</v>
          </cell>
        </row>
        <row r="855">
          <cell r="C855">
            <v>4.4813999999999998</v>
          </cell>
          <cell r="D855">
            <v>4.4485999999999999</v>
          </cell>
        </row>
        <row r="856">
          <cell r="C856">
            <v>4.3876999999999997</v>
          </cell>
          <cell r="D856">
            <v>4.3754</v>
          </cell>
        </row>
        <row r="857">
          <cell r="C857">
            <v>4.5651999999999999</v>
          </cell>
          <cell r="D857">
            <v>4.4249999999999998</v>
          </cell>
        </row>
        <row r="858">
          <cell r="C858">
            <v>4.1220999999999997</v>
          </cell>
          <cell r="D858">
            <v>4.2270000000000003</v>
          </cell>
        </row>
        <row r="859">
          <cell r="C859">
            <v>4.5087000000000002</v>
          </cell>
          <cell r="D859">
            <v>4.4058000000000002</v>
          </cell>
        </row>
        <row r="860">
          <cell r="C860">
            <v>4.3926999999999996</v>
          </cell>
          <cell r="D860">
            <v>4.3914</v>
          </cell>
        </row>
        <row r="861">
          <cell r="C861">
            <v>4.6199000000000003</v>
          </cell>
          <cell r="D861">
            <v>4.4724000000000004</v>
          </cell>
        </row>
        <row r="862">
          <cell r="C862">
            <v>4.7949000000000002</v>
          </cell>
          <cell r="D862">
            <v>4.6071</v>
          </cell>
        </row>
        <row r="863">
          <cell r="C863">
            <v>4.5247999999999999</v>
          </cell>
          <cell r="D863">
            <v>4.4508000000000001</v>
          </cell>
        </row>
        <row r="864">
          <cell r="C864">
            <v>4.1607000000000003</v>
          </cell>
          <cell r="D864">
            <v>4.2728000000000002</v>
          </cell>
        </row>
        <row r="865">
          <cell r="C865">
            <v>4.5811000000000002</v>
          </cell>
          <cell r="D865">
            <v>4.4695999999999998</v>
          </cell>
        </row>
        <row r="866">
          <cell r="C866">
            <v>4.0744999999999996</v>
          </cell>
          <cell r="D866">
            <v>4.1502999999999997</v>
          </cell>
        </row>
        <row r="867">
          <cell r="C867">
            <v>4.1025</v>
          </cell>
          <cell r="D867">
            <v>4.2038000000000002</v>
          </cell>
        </row>
        <row r="868">
          <cell r="C868">
            <v>4.3209999999999997</v>
          </cell>
          <cell r="D868">
            <v>4.2839</v>
          </cell>
        </row>
        <row r="869">
          <cell r="C869">
            <v>4.2671999999999999</v>
          </cell>
          <cell r="D869">
            <v>4.2964000000000002</v>
          </cell>
        </row>
        <row r="870">
          <cell r="C870">
            <v>4.8600000000000003</v>
          </cell>
          <cell r="D870">
            <v>4.6618000000000004</v>
          </cell>
        </row>
        <row r="871">
          <cell r="C871">
            <v>4.8383000000000003</v>
          </cell>
          <cell r="D871">
            <v>4.6504000000000003</v>
          </cell>
        </row>
        <row r="872">
          <cell r="C872">
            <v>4.2572999999999999</v>
          </cell>
          <cell r="D872">
            <v>4.2239000000000004</v>
          </cell>
        </row>
        <row r="873">
          <cell r="C873">
            <v>4.5864000000000003</v>
          </cell>
          <cell r="D873">
            <v>4.5091000000000001</v>
          </cell>
        </row>
        <row r="874">
          <cell r="C874">
            <v>4.2295999999999996</v>
          </cell>
          <cell r="D874">
            <v>4.2506000000000004</v>
          </cell>
        </row>
        <row r="875">
          <cell r="C875">
            <v>4.2218</v>
          </cell>
          <cell r="D875">
            <v>4.2851999999999997</v>
          </cell>
        </row>
        <row r="876">
          <cell r="C876">
            <v>4.9851000000000001</v>
          </cell>
          <cell r="D876">
            <v>4.7548000000000004</v>
          </cell>
        </row>
        <row r="877">
          <cell r="C877">
            <v>4.8990999999999998</v>
          </cell>
          <cell r="D877">
            <v>4.7123999999999997</v>
          </cell>
        </row>
        <row r="878">
          <cell r="C878">
            <v>4.6304999999999996</v>
          </cell>
          <cell r="D878">
            <v>4.5865999999999998</v>
          </cell>
        </row>
        <row r="879">
          <cell r="C879">
            <v>4.5209000000000001</v>
          </cell>
          <cell r="D879">
            <v>4.5694999999999997</v>
          </cell>
        </row>
        <row r="880">
          <cell r="C880">
            <v>4.5162000000000004</v>
          </cell>
          <cell r="D880">
            <v>4.6238000000000001</v>
          </cell>
        </row>
        <row r="881">
          <cell r="C881">
            <v>4.1073000000000004</v>
          </cell>
          <cell r="D881">
            <v>4.1609999999999996</v>
          </cell>
        </row>
        <row r="882">
          <cell r="C882">
            <v>4.8616999999999999</v>
          </cell>
          <cell r="D882">
            <v>4.6830999999999996</v>
          </cell>
        </row>
        <row r="883">
          <cell r="C883">
            <v>4.8547000000000002</v>
          </cell>
          <cell r="D883">
            <v>4.6852</v>
          </cell>
        </row>
        <row r="884">
          <cell r="C884">
            <v>4.17</v>
          </cell>
          <cell r="D884">
            <v>4.2580999999999998</v>
          </cell>
        </row>
        <row r="885">
          <cell r="C885">
            <v>4.8192000000000004</v>
          </cell>
          <cell r="D885">
            <v>4.6692</v>
          </cell>
        </row>
        <row r="886">
          <cell r="C886">
            <v>4.9443000000000001</v>
          </cell>
          <cell r="D886">
            <v>4.7323000000000004</v>
          </cell>
        </row>
        <row r="887">
          <cell r="C887">
            <v>4.6055999999999999</v>
          </cell>
          <cell r="D887">
            <v>4.5880000000000001</v>
          </cell>
        </row>
        <row r="888">
          <cell r="C888">
            <v>4.5502000000000002</v>
          </cell>
          <cell r="D888">
            <v>4.6086</v>
          </cell>
        </row>
        <row r="889">
          <cell r="C889">
            <v>4.6188000000000002</v>
          </cell>
          <cell r="D889">
            <v>4.7018000000000004</v>
          </cell>
        </row>
        <row r="890">
          <cell r="C890">
            <v>4.6852999999999998</v>
          </cell>
          <cell r="D890">
            <v>4.6653000000000002</v>
          </cell>
        </row>
        <row r="891">
          <cell r="C891">
            <v>4.2134</v>
          </cell>
          <cell r="D891">
            <v>4.3236999999999997</v>
          </cell>
        </row>
        <row r="892">
          <cell r="C892">
            <v>4.7889999999999997</v>
          </cell>
          <cell r="D892">
            <v>4.6478999999999999</v>
          </cell>
        </row>
        <row r="893">
          <cell r="C893">
            <v>4.1833999999999998</v>
          </cell>
          <cell r="D893">
            <v>4.2919999999999998</v>
          </cell>
        </row>
        <row r="894">
          <cell r="C894">
            <v>4.1877000000000004</v>
          </cell>
          <cell r="D894">
            <v>4.2850000000000001</v>
          </cell>
        </row>
        <row r="895">
          <cell r="C895">
            <v>4.7035999999999998</v>
          </cell>
          <cell r="D895">
            <v>4.5514999999999999</v>
          </cell>
        </row>
        <row r="896">
          <cell r="C896">
            <v>4.9109999999999996</v>
          </cell>
          <cell r="D896">
            <v>4.7080000000000002</v>
          </cell>
        </row>
        <row r="897">
          <cell r="C897">
            <v>4.8799000000000001</v>
          </cell>
          <cell r="D897">
            <v>4.6929999999999996</v>
          </cell>
        </row>
        <row r="898">
          <cell r="C898">
            <v>4.8315000000000001</v>
          </cell>
          <cell r="D898">
            <v>4.6651999999999996</v>
          </cell>
        </row>
        <row r="899">
          <cell r="C899">
            <v>4.1372</v>
          </cell>
          <cell r="D899">
            <v>4.1548999999999996</v>
          </cell>
        </row>
        <row r="900">
          <cell r="C900">
            <v>4.7834000000000003</v>
          </cell>
          <cell r="D900">
            <v>4.7359999999999998</v>
          </cell>
        </row>
        <row r="901">
          <cell r="C901">
            <v>4.7557</v>
          </cell>
          <cell r="D901">
            <v>4.6679000000000004</v>
          </cell>
        </row>
        <row r="902">
          <cell r="C902">
            <v>4.9008000000000003</v>
          </cell>
          <cell r="D902">
            <v>4.6965000000000003</v>
          </cell>
        </row>
        <row r="903">
          <cell r="C903">
            <v>4.6665000000000001</v>
          </cell>
          <cell r="D903">
            <v>4.5633999999999997</v>
          </cell>
        </row>
        <row r="904">
          <cell r="C904">
            <v>4.8819999999999997</v>
          </cell>
          <cell r="D904">
            <v>4.7625999999999999</v>
          </cell>
        </row>
        <row r="905">
          <cell r="C905">
            <v>4.7724000000000002</v>
          </cell>
          <cell r="D905">
            <v>4.6238999999999999</v>
          </cell>
        </row>
        <row r="906">
          <cell r="C906">
            <v>4.7266000000000004</v>
          </cell>
          <cell r="D906">
            <v>4.6398000000000001</v>
          </cell>
        </row>
        <row r="907">
          <cell r="C907">
            <v>4.8436000000000003</v>
          </cell>
          <cell r="D907">
            <v>4.6898</v>
          </cell>
        </row>
        <row r="908">
          <cell r="C908">
            <v>4.835</v>
          </cell>
          <cell r="D908">
            <v>4.6764000000000001</v>
          </cell>
        </row>
        <row r="909">
          <cell r="C909">
            <v>4.7904</v>
          </cell>
          <cell r="D909">
            <v>4.6238999999999999</v>
          </cell>
        </row>
        <row r="910">
          <cell r="C910">
            <v>4.8967000000000001</v>
          </cell>
          <cell r="D910">
            <v>4.7355999999999998</v>
          </cell>
        </row>
        <row r="911">
          <cell r="C911">
            <v>4.8651999999999997</v>
          </cell>
          <cell r="D911">
            <v>4.6677999999999997</v>
          </cell>
        </row>
        <row r="912">
          <cell r="C912">
            <v>4.8795000000000002</v>
          </cell>
          <cell r="D912">
            <v>4.7032999999999996</v>
          </cell>
        </row>
        <row r="913">
          <cell r="C913">
            <v>4.8259999999999996</v>
          </cell>
          <cell r="D913">
            <v>4.6428000000000003</v>
          </cell>
        </row>
        <row r="914">
          <cell r="C914">
            <v>4.7074999999999996</v>
          </cell>
          <cell r="D914">
            <v>4.5654000000000003</v>
          </cell>
        </row>
        <row r="915">
          <cell r="C915">
            <v>4.6081000000000003</v>
          </cell>
          <cell r="D915">
            <v>4.5098000000000003</v>
          </cell>
        </row>
        <row r="916">
          <cell r="C916">
            <v>4.4766000000000004</v>
          </cell>
          <cell r="D916">
            <v>4.4055999999999997</v>
          </cell>
        </row>
        <row r="917">
          <cell r="C917">
            <v>4.4427000000000003</v>
          </cell>
          <cell r="D917">
            <v>4.3956999999999997</v>
          </cell>
        </row>
        <row r="918">
          <cell r="C918">
            <v>4.5128000000000004</v>
          </cell>
          <cell r="D918">
            <v>4.4484000000000004</v>
          </cell>
        </row>
        <row r="919">
          <cell r="C919">
            <v>4.4531000000000001</v>
          </cell>
          <cell r="D919">
            <v>4.3971</v>
          </cell>
        </row>
        <row r="920">
          <cell r="C920">
            <v>4.6950000000000003</v>
          </cell>
          <cell r="D920">
            <v>4.5899000000000001</v>
          </cell>
        </row>
        <row r="921">
          <cell r="C921">
            <v>4.4894999999999996</v>
          </cell>
          <cell r="D921">
            <v>4.3864999999999998</v>
          </cell>
        </row>
        <row r="922">
          <cell r="C922">
            <v>4.6329000000000002</v>
          </cell>
          <cell r="D922">
            <v>4.5488999999999997</v>
          </cell>
        </row>
        <row r="923">
          <cell r="C923">
            <v>4.5152000000000001</v>
          </cell>
          <cell r="D923">
            <v>4.4348000000000001</v>
          </cell>
        </row>
        <row r="924">
          <cell r="C924">
            <v>4.4429999999999996</v>
          </cell>
          <cell r="D924">
            <v>4.4039000000000001</v>
          </cell>
        </row>
        <row r="925">
          <cell r="C925">
            <v>4.3554000000000004</v>
          </cell>
          <cell r="D925">
            <v>4.3731</v>
          </cell>
        </row>
        <row r="926">
          <cell r="C926">
            <v>4.4016999999999999</v>
          </cell>
          <cell r="D926">
            <v>4.4000000000000004</v>
          </cell>
        </row>
        <row r="927">
          <cell r="C927">
            <v>4.3300999999999998</v>
          </cell>
          <cell r="D927">
            <v>4.3589000000000002</v>
          </cell>
        </row>
        <row r="928">
          <cell r="C928">
            <v>4.399</v>
          </cell>
          <cell r="D928">
            <v>4.3916000000000004</v>
          </cell>
        </row>
        <row r="929">
          <cell r="C929">
            <v>4.4817999999999998</v>
          </cell>
          <cell r="D929">
            <v>4.4252000000000002</v>
          </cell>
        </row>
        <row r="930">
          <cell r="C930">
            <v>4.3743999999999996</v>
          </cell>
          <cell r="D930">
            <v>4.3806000000000003</v>
          </cell>
        </row>
        <row r="931">
          <cell r="C931">
            <v>4.4391999999999996</v>
          </cell>
          <cell r="D931">
            <v>4.4184000000000001</v>
          </cell>
        </row>
        <row r="932">
          <cell r="C932">
            <v>4.6551</v>
          </cell>
          <cell r="D932">
            <v>4.5609999999999999</v>
          </cell>
        </row>
        <row r="933">
          <cell r="C933">
            <v>4.4146999999999998</v>
          </cell>
          <cell r="D933">
            <v>4.3959000000000001</v>
          </cell>
        </row>
        <row r="934">
          <cell r="C934">
            <v>4.3083</v>
          </cell>
          <cell r="D934">
            <v>4.3535000000000004</v>
          </cell>
        </row>
        <row r="935">
          <cell r="C935">
            <v>4.2592999999999996</v>
          </cell>
          <cell r="D935">
            <v>4.3179999999999996</v>
          </cell>
        </row>
        <row r="936">
          <cell r="C936">
            <v>4.3639999999999999</v>
          </cell>
          <cell r="D936">
            <v>4.3874000000000004</v>
          </cell>
        </row>
        <row r="937">
          <cell r="C937">
            <v>4.3691000000000004</v>
          </cell>
          <cell r="D937">
            <v>4.3814000000000002</v>
          </cell>
        </row>
        <row r="938">
          <cell r="C938">
            <v>4.5457000000000001</v>
          </cell>
          <cell r="D938">
            <v>4.4118000000000004</v>
          </cell>
        </row>
        <row r="939">
          <cell r="C939">
            <v>4.2591000000000001</v>
          </cell>
          <cell r="D939">
            <v>4.3258000000000001</v>
          </cell>
        </row>
        <row r="940">
          <cell r="C940">
            <v>4.3221999999999996</v>
          </cell>
          <cell r="D940">
            <v>4.3670999999999998</v>
          </cell>
        </row>
        <row r="941">
          <cell r="C941">
            <v>4.5069999999999997</v>
          </cell>
          <cell r="D941">
            <v>4.4164000000000003</v>
          </cell>
        </row>
        <row r="942">
          <cell r="C942">
            <v>4.4753999999999996</v>
          </cell>
          <cell r="D942">
            <v>4.4476000000000004</v>
          </cell>
        </row>
        <row r="943">
          <cell r="C943">
            <v>4.5106999999999999</v>
          </cell>
          <cell r="D943">
            <v>4.3723999999999998</v>
          </cell>
        </row>
        <row r="944">
          <cell r="C944">
            <v>4.7557</v>
          </cell>
          <cell r="D944">
            <v>4.6333000000000002</v>
          </cell>
        </row>
        <row r="945">
          <cell r="C945">
            <v>4.5293000000000001</v>
          </cell>
          <cell r="D945">
            <v>4.3958000000000004</v>
          </cell>
        </row>
        <row r="946">
          <cell r="C946">
            <v>4.5128000000000004</v>
          </cell>
          <cell r="D946">
            <v>4.3842999999999996</v>
          </cell>
        </row>
        <row r="947">
          <cell r="C947">
            <v>4.5627000000000004</v>
          </cell>
          <cell r="D947">
            <v>4.4419000000000004</v>
          </cell>
        </row>
        <row r="948">
          <cell r="C948">
            <v>4.5144000000000002</v>
          </cell>
          <cell r="D948">
            <v>4.3826000000000001</v>
          </cell>
        </row>
        <row r="949">
          <cell r="C949">
            <v>4.5875000000000004</v>
          </cell>
          <cell r="D949">
            <v>4.4869000000000003</v>
          </cell>
        </row>
        <row r="950">
          <cell r="C950">
            <v>4.6360999999999999</v>
          </cell>
          <cell r="D950">
            <v>4.5468000000000002</v>
          </cell>
        </row>
        <row r="951">
          <cell r="C951">
            <v>4.6833999999999998</v>
          </cell>
          <cell r="D951">
            <v>4.5834999999999999</v>
          </cell>
        </row>
        <row r="952">
          <cell r="C952">
            <v>4.5315000000000003</v>
          </cell>
          <cell r="D952">
            <v>4.4820000000000002</v>
          </cell>
        </row>
        <row r="953">
          <cell r="C953">
            <v>4.5075000000000003</v>
          </cell>
          <cell r="D953">
            <v>4.3925000000000001</v>
          </cell>
        </row>
        <row r="954">
          <cell r="C954">
            <v>4.4916999999999998</v>
          </cell>
          <cell r="D954">
            <v>4.4480000000000004</v>
          </cell>
        </row>
        <row r="955">
          <cell r="C955">
            <v>4.423</v>
          </cell>
          <cell r="D955">
            <v>4.4134000000000002</v>
          </cell>
        </row>
        <row r="956">
          <cell r="C956">
            <v>4.4393000000000002</v>
          </cell>
          <cell r="D956">
            <v>4.4172000000000002</v>
          </cell>
        </row>
        <row r="957">
          <cell r="C957">
            <v>4.4913999999999996</v>
          </cell>
          <cell r="D957">
            <v>4.3902000000000001</v>
          </cell>
        </row>
        <row r="958">
          <cell r="C958">
            <v>4.5838000000000001</v>
          </cell>
          <cell r="D958">
            <v>4.4973999999999998</v>
          </cell>
        </row>
        <row r="959">
          <cell r="C959">
            <v>4.5525000000000002</v>
          </cell>
          <cell r="D959">
            <v>4.4413999999999998</v>
          </cell>
        </row>
        <row r="960">
          <cell r="C960">
            <v>4.5677000000000003</v>
          </cell>
          <cell r="D960">
            <v>4.4645999999999999</v>
          </cell>
        </row>
        <row r="961">
          <cell r="C961">
            <v>4.5225999999999997</v>
          </cell>
          <cell r="D961">
            <v>4.4164000000000003</v>
          </cell>
        </row>
        <row r="962">
          <cell r="C962">
            <v>4.4823000000000004</v>
          </cell>
          <cell r="D962">
            <v>4.3994999999999997</v>
          </cell>
        </row>
        <row r="963">
          <cell r="C963">
            <v>4.5035999999999996</v>
          </cell>
          <cell r="D963">
            <v>4.4534000000000002</v>
          </cell>
        </row>
        <row r="964">
          <cell r="C964">
            <v>4.5368000000000004</v>
          </cell>
          <cell r="D964">
            <v>4.4657</v>
          </cell>
        </row>
        <row r="965">
          <cell r="C965">
            <v>4.5624000000000002</v>
          </cell>
          <cell r="D965">
            <v>4.4744999999999999</v>
          </cell>
        </row>
        <row r="966">
          <cell r="C966">
            <v>4.5513000000000003</v>
          </cell>
          <cell r="D966">
            <v>4.4596999999999998</v>
          </cell>
        </row>
        <row r="967">
          <cell r="C967">
            <v>4.5476000000000001</v>
          </cell>
          <cell r="D967">
            <v>4.4778000000000002</v>
          </cell>
        </row>
        <row r="968">
          <cell r="C968">
            <v>4.6157000000000004</v>
          </cell>
          <cell r="D968">
            <v>4.5096999999999996</v>
          </cell>
        </row>
        <row r="969">
          <cell r="C969">
            <v>4.5879000000000003</v>
          </cell>
          <cell r="D969">
            <v>4.4997999999999996</v>
          </cell>
        </row>
        <row r="970">
          <cell r="C970">
            <v>4.5307000000000004</v>
          </cell>
          <cell r="D970">
            <v>4.4672999999999998</v>
          </cell>
        </row>
        <row r="971">
          <cell r="C971">
            <v>4.5547000000000004</v>
          </cell>
          <cell r="D971">
            <v>4.4790999999999999</v>
          </cell>
        </row>
        <row r="972">
          <cell r="C972">
            <v>4.6029</v>
          </cell>
          <cell r="D972">
            <v>4.5057</v>
          </cell>
        </row>
        <row r="973">
          <cell r="C973">
            <v>4.6001000000000003</v>
          </cell>
          <cell r="D973">
            <v>4.4850000000000003</v>
          </cell>
        </row>
        <row r="974">
          <cell r="C974">
            <v>4.6078000000000001</v>
          </cell>
          <cell r="D974">
            <v>4.4981999999999998</v>
          </cell>
        </row>
        <row r="975">
          <cell r="C975">
            <v>4.4644000000000004</v>
          </cell>
          <cell r="D975">
            <v>4.4298000000000002</v>
          </cell>
        </row>
        <row r="976">
          <cell r="C976">
            <v>4.5872999999999999</v>
          </cell>
          <cell r="D976">
            <v>4.4954999999999998</v>
          </cell>
        </row>
        <row r="977">
          <cell r="C977">
            <v>4.5915999999999997</v>
          </cell>
          <cell r="D977">
            <v>4.4875999999999996</v>
          </cell>
        </row>
        <row r="978">
          <cell r="C978">
            <v>4.4467999999999996</v>
          </cell>
          <cell r="D978">
            <v>4.4202000000000004</v>
          </cell>
        </row>
        <row r="979">
          <cell r="C979">
            <v>4.4832000000000001</v>
          </cell>
          <cell r="D979">
            <v>4.4402999999999997</v>
          </cell>
        </row>
        <row r="980">
          <cell r="C980">
            <v>4.5842999999999998</v>
          </cell>
          <cell r="D980">
            <v>4.4884000000000004</v>
          </cell>
        </row>
        <row r="981">
          <cell r="C981">
            <v>4.5305999999999997</v>
          </cell>
          <cell r="D981">
            <v>4.4650999999999996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D1" t="str">
            <v>net</v>
          </cell>
        </row>
        <row r="2">
          <cell r="C2">
            <v>4.2413999999999996</v>
          </cell>
          <cell r="D2">
            <v>4.2522000000000002</v>
          </cell>
        </row>
        <row r="3">
          <cell r="C3">
            <v>4.2300000000000004</v>
          </cell>
          <cell r="D3">
            <v>4.2301000000000002</v>
          </cell>
        </row>
        <row r="4">
          <cell r="C4">
            <v>4.2300000000000004</v>
          </cell>
          <cell r="D4">
            <v>4.2191999999999998</v>
          </cell>
        </row>
        <row r="5">
          <cell r="C5">
            <v>4.2110000000000003</v>
          </cell>
          <cell r="D5">
            <v>4.2476000000000003</v>
          </cell>
        </row>
        <row r="6">
          <cell r="C6">
            <v>4.2129000000000003</v>
          </cell>
          <cell r="D6">
            <v>4.2370000000000001</v>
          </cell>
        </row>
        <row r="7">
          <cell r="C7">
            <v>4.2351000000000001</v>
          </cell>
          <cell r="D7">
            <v>4.2331000000000003</v>
          </cell>
        </row>
        <row r="8">
          <cell r="C8">
            <v>4.1753</v>
          </cell>
          <cell r="D8">
            <v>4.2469000000000001</v>
          </cell>
        </row>
        <row r="9">
          <cell r="C9">
            <v>4.2329999999999997</v>
          </cell>
          <cell r="D9">
            <v>4.2621000000000002</v>
          </cell>
        </row>
        <row r="10">
          <cell r="C10">
            <v>4.2249999999999996</v>
          </cell>
          <cell r="D10">
            <v>4.2343000000000002</v>
          </cell>
        </row>
        <row r="11">
          <cell r="C11">
            <v>4.1731999999999996</v>
          </cell>
          <cell r="D11">
            <v>4.2390999999999996</v>
          </cell>
        </row>
        <row r="12">
          <cell r="C12">
            <v>4.2454000000000001</v>
          </cell>
          <cell r="D12">
            <v>4.2366000000000001</v>
          </cell>
        </row>
        <row r="13">
          <cell r="C13">
            <v>4.1383000000000001</v>
          </cell>
          <cell r="D13">
            <v>4.2206000000000001</v>
          </cell>
        </row>
        <row r="14">
          <cell r="C14">
            <v>4.0557999999999996</v>
          </cell>
          <cell r="D14">
            <v>4.1835000000000004</v>
          </cell>
        </row>
        <row r="15">
          <cell r="C15">
            <v>4.2239000000000004</v>
          </cell>
          <cell r="D15">
            <v>4.2382999999999997</v>
          </cell>
        </row>
        <row r="16">
          <cell r="C16">
            <v>4.2427999999999999</v>
          </cell>
          <cell r="D16">
            <v>4.2156000000000002</v>
          </cell>
        </row>
        <row r="17">
          <cell r="C17">
            <v>4.1666999999999996</v>
          </cell>
          <cell r="D17">
            <v>4.2270000000000003</v>
          </cell>
        </row>
        <row r="18">
          <cell r="C18">
            <v>4.1265999999999998</v>
          </cell>
          <cell r="D18">
            <v>4.2150999999999996</v>
          </cell>
        </row>
        <row r="19">
          <cell r="C19">
            <v>4.0743999999999998</v>
          </cell>
          <cell r="D19">
            <v>4.1909000000000001</v>
          </cell>
        </row>
        <row r="20">
          <cell r="C20">
            <v>4.032</v>
          </cell>
          <cell r="D20">
            <v>4.1703000000000001</v>
          </cell>
        </row>
        <row r="21">
          <cell r="C21">
            <v>4.2384000000000004</v>
          </cell>
          <cell r="D21">
            <v>4.2183000000000002</v>
          </cell>
        </row>
        <row r="22">
          <cell r="C22">
            <v>4.2286000000000001</v>
          </cell>
          <cell r="D22">
            <v>4.2404000000000002</v>
          </cell>
        </row>
        <row r="23">
          <cell r="C23">
            <v>4.2325999999999997</v>
          </cell>
          <cell r="D23">
            <v>4.2244000000000002</v>
          </cell>
        </row>
        <row r="24">
          <cell r="C24">
            <v>4.2122000000000002</v>
          </cell>
          <cell r="D24">
            <v>4.2403000000000004</v>
          </cell>
        </row>
        <row r="25">
          <cell r="C25">
            <v>4.1486999999999998</v>
          </cell>
          <cell r="D25">
            <v>4.2195999999999998</v>
          </cell>
        </row>
        <row r="26">
          <cell r="C26">
            <v>4.2447999999999997</v>
          </cell>
          <cell r="D26">
            <v>4.2248000000000001</v>
          </cell>
        </row>
        <row r="27">
          <cell r="C27">
            <v>4.0799000000000003</v>
          </cell>
          <cell r="D27">
            <v>4.1893000000000002</v>
          </cell>
        </row>
        <row r="28">
          <cell r="C28">
            <v>4.2671000000000001</v>
          </cell>
          <cell r="D28">
            <v>4.3021000000000003</v>
          </cell>
        </row>
        <row r="29">
          <cell r="C29">
            <v>4.2046000000000001</v>
          </cell>
          <cell r="D29">
            <v>4.2462999999999997</v>
          </cell>
        </row>
        <row r="30">
          <cell r="C30">
            <v>4.1677999999999997</v>
          </cell>
          <cell r="D30">
            <v>4.1738999999999997</v>
          </cell>
        </row>
        <row r="31">
          <cell r="C31">
            <v>4.3719999999999999</v>
          </cell>
          <cell r="D31">
            <v>4.3413000000000004</v>
          </cell>
        </row>
        <row r="32">
          <cell r="C32">
            <v>4.2127999999999997</v>
          </cell>
          <cell r="D32">
            <v>4.2241999999999997</v>
          </cell>
        </row>
        <row r="33">
          <cell r="C33">
            <v>4.3281000000000001</v>
          </cell>
          <cell r="D33">
            <v>4.3426</v>
          </cell>
        </row>
        <row r="34">
          <cell r="C34">
            <v>4.5002000000000004</v>
          </cell>
          <cell r="D34">
            <v>4.4911000000000003</v>
          </cell>
        </row>
        <row r="35">
          <cell r="C35">
            <v>4.4402999999999997</v>
          </cell>
          <cell r="D35">
            <v>4.4461000000000004</v>
          </cell>
        </row>
        <row r="36">
          <cell r="C36">
            <v>4.3773999999999997</v>
          </cell>
          <cell r="D36">
            <v>4.4024999999999999</v>
          </cell>
        </row>
        <row r="37">
          <cell r="C37">
            <v>4.3837000000000002</v>
          </cell>
          <cell r="D37">
            <v>4.3663999999999996</v>
          </cell>
        </row>
        <row r="38">
          <cell r="C38">
            <v>4.3830999999999998</v>
          </cell>
          <cell r="D38">
            <v>4.3985000000000003</v>
          </cell>
        </row>
        <row r="39">
          <cell r="C39">
            <v>4.4433999999999996</v>
          </cell>
          <cell r="D39">
            <v>4.4345999999999997</v>
          </cell>
        </row>
        <row r="40">
          <cell r="C40">
            <v>4.1094999999999997</v>
          </cell>
          <cell r="D40">
            <v>4.1570999999999998</v>
          </cell>
        </row>
        <row r="41">
          <cell r="C41">
            <v>4.5669000000000004</v>
          </cell>
          <cell r="D41">
            <v>4.5856000000000003</v>
          </cell>
        </row>
        <row r="42">
          <cell r="C42">
            <v>4.4850000000000003</v>
          </cell>
          <cell r="D42">
            <v>4.4969999999999999</v>
          </cell>
        </row>
        <row r="43">
          <cell r="C43">
            <v>4.5445000000000002</v>
          </cell>
          <cell r="D43">
            <v>4.5453000000000001</v>
          </cell>
        </row>
        <row r="44">
          <cell r="C44">
            <v>4.1555999999999997</v>
          </cell>
          <cell r="D44">
            <v>4.0739000000000001</v>
          </cell>
        </row>
        <row r="45">
          <cell r="C45">
            <v>4.4710999999999999</v>
          </cell>
          <cell r="D45">
            <v>4.4911000000000003</v>
          </cell>
        </row>
        <row r="46">
          <cell r="C46">
            <v>4.5351999999999997</v>
          </cell>
          <cell r="D46">
            <v>4.5456000000000003</v>
          </cell>
        </row>
        <row r="47">
          <cell r="C47">
            <v>3.9929999999999999</v>
          </cell>
          <cell r="D47">
            <v>4.1441999999999997</v>
          </cell>
        </row>
        <row r="48">
          <cell r="C48">
            <v>4.1463000000000001</v>
          </cell>
          <cell r="D48">
            <v>4.1243999999999996</v>
          </cell>
        </row>
        <row r="49">
          <cell r="C49">
            <v>4.1444999999999999</v>
          </cell>
          <cell r="D49">
            <v>4.0660999999999996</v>
          </cell>
        </row>
        <row r="50">
          <cell r="C50">
            <v>4.0499000000000001</v>
          </cell>
          <cell r="D50">
            <v>4.1639999999999997</v>
          </cell>
        </row>
        <row r="51">
          <cell r="C51">
            <v>4.3274999999999997</v>
          </cell>
          <cell r="D51">
            <v>4.3212000000000002</v>
          </cell>
        </row>
        <row r="52">
          <cell r="C52">
            <v>4.6211000000000002</v>
          </cell>
          <cell r="D52">
            <v>4.6353999999999997</v>
          </cell>
        </row>
        <row r="53">
          <cell r="C53">
            <v>4.2695999999999996</v>
          </cell>
          <cell r="D53">
            <v>4.2324000000000002</v>
          </cell>
        </row>
        <row r="54">
          <cell r="C54">
            <v>3.9981</v>
          </cell>
          <cell r="D54">
            <v>4.1155999999999997</v>
          </cell>
        </row>
        <row r="55">
          <cell r="C55">
            <v>4.1585000000000001</v>
          </cell>
          <cell r="D55">
            <v>4.1071</v>
          </cell>
        </row>
        <row r="56">
          <cell r="C56">
            <v>4.0948000000000002</v>
          </cell>
          <cell r="D56">
            <v>4.1760999999999999</v>
          </cell>
        </row>
        <row r="57">
          <cell r="C57">
            <v>4.0027999999999997</v>
          </cell>
          <cell r="D57">
            <v>4.1371000000000002</v>
          </cell>
        </row>
        <row r="58">
          <cell r="C58">
            <v>4.0807000000000002</v>
          </cell>
          <cell r="D58">
            <v>4.1296999999999997</v>
          </cell>
        </row>
        <row r="59">
          <cell r="C59">
            <v>4.1378000000000004</v>
          </cell>
          <cell r="D59">
            <v>4.2112999999999996</v>
          </cell>
        </row>
        <row r="60">
          <cell r="C60">
            <v>4.1826999999999996</v>
          </cell>
          <cell r="D60">
            <v>4.1452</v>
          </cell>
        </row>
        <row r="61">
          <cell r="C61">
            <v>4.3266999999999998</v>
          </cell>
          <cell r="D61">
            <v>4.2880000000000003</v>
          </cell>
        </row>
        <row r="62">
          <cell r="C62">
            <v>4.5433000000000003</v>
          </cell>
          <cell r="D62">
            <v>4.5667</v>
          </cell>
        </row>
        <row r="63">
          <cell r="C63">
            <v>4.5021000000000004</v>
          </cell>
          <cell r="D63">
            <v>4.5251000000000001</v>
          </cell>
        </row>
        <row r="64">
          <cell r="C64">
            <v>4.2122999999999999</v>
          </cell>
          <cell r="D64">
            <v>4.1463999999999999</v>
          </cell>
        </row>
        <row r="65">
          <cell r="C65">
            <v>4.2194000000000003</v>
          </cell>
          <cell r="D65">
            <v>4.1692</v>
          </cell>
        </row>
        <row r="66">
          <cell r="C66">
            <v>4.2709999999999999</v>
          </cell>
          <cell r="D66">
            <v>4.2586000000000004</v>
          </cell>
        </row>
        <row r="67">
          <cell r="C67">
            <v>4.4695999999999998</v>
          </cell>
          <cell r="D67">
            <v>4.4490999999999996</v>
          </cell>
        </row>
        <row r="68">
          <cell r="C68">
            <v>4.4165999999999999</v>
          </cell>
          <cell r="D68">
            <v>4.3875000000000002</v>
          </cell>
        </row>
        <row r="69">
          <cell r="C69">
            <v>4.7873000000000001</v>
          </cell>
          <cell r="D69">
            <v>4.8474000000000004</v>
          </cell>
        </row>
        <row r="70">
          <cell r="C70">
            <v>4.5037000000000003</v>
          </cell>
          <cell r="D70">
            <v>4.492</v>
          </cell>
        </row>
        <row r="71">
          <cell r="C71">
            <v>4.5050999999999997</v>
          </cell>
          <cell r="D71">
            <v>4.4897999999999998</v>
          </cell>
        </row>
        <row r="72">
          <cell r="C72">
            <v>4.7012999999999998</v>
          </cell>
          <cell r="D72">
            <v>4.7291999999999996</v>
          </cell>
        </row>
        <row r="73">
          <cell r="C73">
            <v>4.7359</v>
          </cell>
          <cell r="D73">
            <v>4.7735000000000003</v>
          </cell>
        </row>
        <row r="74">
          <cell r="C74">
            <v>4.7351000000000001</v>
          </cell>
          <cell r="D74">
            <v>4.7888000000000002</v>
          </cell>
        </row>
        <row r="75">
          <cell r="C75">
            <v>4.5114999999999998</v>
          </cell>
          <cell r="D75">
            <v>4.5004999999999997</v>
          </cell>
        </row>
        <row r="76">
          <cell r="C76">
            <v>4.5412999999999997</v>
          </cell>
          <cell r="D76">
            <v>4.5140000000000002</v>
          </cell>
        </row>
        <row r="77">
          <cell r="C77">
            <v>4.5362999999999998</v>
          </cell>
          <cell r="D77">
            <v>4.5270000000000001</v>
          </cell>
        </row>
        <row r="78">
          <cell r="C78">
            <v>4.5377000000000001</v>
          </cell>
          <cell r="D78">
            <v>4.5273000000000003</v>
          </cell>
        </row>
        <row r="79">
          <cell r="C79">
            <v>4.5046999999999997</v>
          </cell>
          <cell r="D79">
            <v>4.4901</v>
          </cell>
        </row>
        <row r="80">
          <cell r="C80">
            <v>4.5168999999999997</v>
          </cell>
          <cell r="D80">
            <v>4.5083000000000002</v>
          </cell>
        </row>
        <row r="81">
          <cell r="C81">
            <v>4.5301999999999998</v>
          </cell>
          <cell r="D81">
            <v>4.5194999999999999</v>
          </cell>
        </row>
        <row r="82">
          <cell r="C82">
            <v>4.5529000000000002</v>
          </cell>
          <cell r="D82">
            <v>4.5450999999999997</v>
          </cell>
        </row>
        <row r="83">
          <cell r="C83">
            <v>4.4116</v>
          </cell>
          <cell r="D83">
            <v>4.3803000000000001</v>
          </cell>
        </row>
        <row r="84">
          <cell r="C84">
            <v>4.6806999999999999</v>
          </cell>
          <cell r="D84">
            <v>4.7081999999999997</v>
          </cell>
        </row>
        <row r="85">
          <cell r="C85">
            <v>4.1585999999999999</v>
          </cell>
          <cell r="D85">
            <v>4.0762999999999998</v>
          </cell>
        </row>
        <row r="86">
          <cell r="C86">
            <v>4.5294999999999996</v>
          </cell>
          <cell r="D86">
            <v>4.5155000000000003</v>
          </cell>
        </row>
        <row r="87">
          <cell r="C87">
            <v>4.5804</v>
          </cell>
          <cell r="D87">
            <v>4.5777999999999999</v>
          </cell>
        </row>
        <row r="88">
          <cell r="C88">
            <v>4.5838999999999999</v>
          </cell>
          <cell r="D88">
            <v>4.5801999999999996</v>
          </cell>
        </row>
        <row r="89">
          <cell r="C89">
            <v>4.4931999999999999</v>
          </cell>
          <cell r="D89">
            <v>4.4702000000000002</v>
          </cell>
        </row>
        <row r="90">
          <cell r="C90">
            <v>4.7599</v>
          </cell>
          <cell r="D90">
            <v>4.8117000000000001</v>
          </cell>
        </row>
        <row r="91">
          <cell r="C91">
            <v>4.5849000000000002</v>
          </cell>
          <cell r="D91">
            <v>4.5887000000000002</v>
          </cell>
        </row>
        <row r="92">
          <cell r="C92">
            <v>4.6055999999999999</v>
          </cell>
          <cell r="D92">
            <v>4.6070000000000002</v>
          </cell>
        </row>
        <row r="93">
          <cell r="C93">
            <v>4.6006</v>
          </cell>
          <cell r="D93">
            <v>4.5989000000000004</v>
          </cell>
        </row>
        <row r="94">
          <cell r="C94">
            <v>4.7824999999999998</v>
          </cell>
          <cell r="D94">
            <v>4.7596999999999996</v>
          </cell>
        </row>
        <row r="95">
          <cell r="C95">
            <v>4.7106000000000003</v>
          </cell>
          <cell r="D95">
            <v>4.6959</v>
          </cell>
        </row>
        <row r="96">
          <cell r="C96">
            <v>4.7312000000000003</v>
          </cell>
          <cell r="D96">
            <v>4.7622999999999998</v>
          </cell>
        </row>
        <row r="97">
          <cell r="C97">
            <v>4.7134999999999998</v>
          </cell>
          <cell r="D97">
            <v>4.6867000000000001</v>
          </cell>
        </row>
        <row r="98">
          <cell r="C98">
            <v>4.6767000000000003</v>
          </cell>
          <cell r="D98">
            <v>4.6334999999999997</v>
          </cell>
        </row>
        <row r="99">
          <cell r="C99">
            <v>4.3114999999999997</v>
          </cell>
          <cell r="D99">
            <v>4.2602000000000002</v>
          </cell>
        </row>
        <row r="100">
          <cell r="C100">
            <v>4.8540999999999999</v>
          </cell>
          <cell r="D100">
            <v>4.8239999999999998</v>
          </cell>
        </row>
        <row r="101">
          <cell r="C101">
            <v>4.4169999999999998</v>
          </cell>
          <cell r="D101">
            <v>4.3650000000000002</v>
          </cell>
        </row>
        <row r="102">
          <cell r="C102">
            <v>4.6116000000000001</v>
          </cell>
          <cell r="D102">
            <v>4.6020000000000003</v>
          </cell>
        </row>
        <row r="103">
          <cell r="C103">
            <v>4.6471</v>
          </cell>
          <cell r="D103">
            <v>4.6589999999999998</v>
          </cell>
        </row>
        <row r="104">
          <cell r="C104">
            <v>4.8470000000000004</v>
          </cell>
          <cell r="D104">
            <v>4.8150000000000004</v>
          </cell>
        </row>
        <row r="105">
          <cell r="C105">
            <v>4.6558999999999999</v>
          </cell>
          <cell r="D105">
            <v>4.6658999999999997</v>
          </cell>
        </row>
        <row r="106">
          <cell r="C106">
            <v>4.7466999999999997</v>
          </cell>
          <cell r="D106">
            <v>4.7247000000000003</v>
          </cell>
        </row>
        <row r="107">
          <cell r="C107">
            <v>4.3426</v>
          </cell>
          <cell r="D107">
            <v>4.3000999999999996</v>
          </cell>
        </row>
        <row r="108">
          <cell r="C108">
            <v>4.6527000000000003</v>
          </cell>
          <cell r="D108">
            <v>4.6707999999999998</v>
          </cell>
        </row>
        <row r="109">
          <cell r="C109">
            <v>4.7633000000000001</v>
          </cell>
          <cell r="D109">
            <v>4.7294999999999998</v>
          </cell>
        </row>
        <row r="110">
          <cell r="C110">
            <v>4.6978</v>
          </cell>
          <cell r="D110">
            <v>4.6809000000000003</v>
          </cell>
        </row>
        <row r="111">
          <cell r="C111">
            <v>4.6707999999999998</v>
          </cell>
          <cell r="D111">
            <v>4.6874000000000002</v>
          </cell>
        </row>
        <row r="112">
          <cell r="C112">
            <v>4.4076000000000004</v>
          </cell>
          <cell r="D112">
            <v>4.3635999999999999</v>
          </cell>
        </row>
        <row r="113">
          <cell r="C113">
            <v>4.8482000000000003</v>
          </cell>
          <cell r="D113">
            <v>4.8194999999999997</v>
          </cell>
        </row>
        <row r="114">
          <cell r="C114">
            <v>4.8158000000000003</v>
          </cell>
          <cell r="D114">
            <v>4.9048999999999996</v>
          </cell>
        </row>
        <row r="115">
          <cell r="C115">
            <v>4.5952000000000002</v>
          </cell>
          <cell r="D115">
            <v>4.5807000000000002</v>
          </cell>
        </row>
        <row r="116">
          <cell r="C116">
            <v>4.4843999999999999</v>
          </cell>
          <cell r="D116">
            <v>4.4745999999999997</v>
          </cell>
        </row>
        <row r="117">
          <cell r="C117">
            <v>4.5373999999999999</v>
          </cell>
          <cell r="D117">
            <v>4.5277000000000003</v>
          </cell>
        </row>
        <row r="118">
          <cell r="C118">
            <v>4.4531999999999998</v>
          </cell>
          <cell r="D118">
            <v>4.4729999999999999</v>
          </cell>
        </row>
        <row r="119">
          <cell r="C119">
            <v>4.4564000000000004</v>
          </cell>
          <cell r="D119">
            <v>4.4471999999999996</v>
          </cell>
        </row>
        <row r="120">
          <cell r="C120">
            <v>4.4481999999999999</v>
          </cell>
          <cell r="D120">
            <v>4.4316000000000004</v>
          </cell>
        </row>
        <row r="121">
          <cell r="C121">
            <v>4.7895000000000003</v>
          </cell>
          <cell r="D121">
            <v>4.8421000000000003</v>
          </cell>
        </row>
        <row r="122">
          <cell r="C122">
            <v>4.4291999999999998</v>
          </cell>
          <cell r="D122">
            <v>4.4302000000000001</v>
          </cell>
        </row>
        <row r="123">
          <cell r="C123">
            <v>4.4429999999999996</v>
          </cell>
          <cell r="D123">
            <v>4.4233000000000002</v>
          </cell>
        </row>
        <row r="124">
          <cell r="C124">
            <v>4.8291000000000004</v>
          </cell>
          <cell r="D124">
            <v>4.8963000000000001</v>
          </cell>
        </row>
        <row r="125">
          <cell r="C125">
            <v>4.4501999999999997</v>
          </cell>
          <cell r="D125">
            <v>4.4496000000000002</v>
          </cell>
        </row>
        <row r="126">
          <cell r="C126">
            <v>4.4687000000000001</v>
          </cell>
          <cell r="D126">
            <v>4.4612999999999996</v>
          </cell>
        </row>
        <row r="127">
          <cell r="C127">
            <v>4.4965999999999999</v>
          </cell>
          <cell r="D127">
            <v>4.4825999999999997</v>
          </cell>
        </row>
        <row r="128">
          <cell r="C128">
            <v>4.8338000000000001</v>
          </cell>
          <cell r="D128">
            <v>4.9154999999999998</v>
          </cell>
        </row>
        <row r="129">
          <cell r="C129">
            <v>4.4366000000000003</v>
          </cell>
          <cell r="D129">
            <v>4.4330999999999996</v>
          </cell>
        </row>
        <row r="130">
          <cell r="C130">
            <v>4.8136000000000001</v>
          </cell>
          <cell r="D130">
            <v>4.8936999999999999</v>
          </cell>
        </row>
        <row r="131">
          <cell r="C131">
            <v>4.8376000000000001</v>
          </cell>
          <cell r="D131">
            <v>4.9263000000000003</v>
          </cell>
        </row>
        <row r="132">
          <cell r="C132">
            <v>4.4352</v>
          </cell>
          <cell r="D132">
            <v>4.4267000000000003</v>
          </cell>
        </row>
        <row r="133">
          <cell r="C133">
            <v>4.4393000000000002</v>
          </cell>
          <cell r="D133">
            <v>4.4200999999999997</v>
          </cell>
        </row>
        <row r="134">
          <cell r="C134">
            <v>4.4755000000000003</v>
          </cell>
          <cell r="D134">
            <v>4.4478999999999997</v>
          </cell>
        </row>
        <row r="135">
          <cell r="C135">
            <v>4.8296000000000001</v>
          </cell>
          <cell r="D135">
            <v>4.8997000000000002</v>
          </cell>
        </row>
        <row r="136">
          <cell r="C136">
            <v>4.7611999999999997</v>
          </cell>
          <cell r="D136">
            <v>4.7938000000000001</v>
          </cell>
        </row>
        <row r="137">
          <cell r="C137">
            <v>4.5614999999999997</v>
          </cell>
          <cell r="D137">
            <v>4.5518000000000001</v>
          </cell>
        </row>
        <row r="138">
          <cell r="C138">
            <v>4.5457999999999998</v>
          </cell>
          <cell r="D138">
            <v>4.5246000000000004</v>
          </cell>
        </row>
        <row r="139">
          <cell r="C139">
            <v>4.4573999999999998</v>
          </cell>
          <cell r="D139">
            <v>4.4724000000000004</v>
          </cell>
        </row>
        <row r="140">
          <cell r="C140">
            <v>4.5438000000000001</v>
          </cell>
          <cell r="D140">
            <v>4.5250000000000004</v>
          </cell>
        </row>
        <row r="141">
          <cell r="C141">
            <v>4.7731000000000003</v>
          </cell>
          <cell r="D141">
            <v>4.8129</v>
          </cell>
        </row>
        <row r="142">
          <cell r="C142">
            <v>4.5856000000000003</v>
          </cell>
          <cell r="D142">
            <v>4.5754999999999999</v>
          </cell>
        </row>
        <row r="143">
          <cell r="C143">
            <v>4.5845000000000002</v>
          </cell>
          <cell r="D143">
            <v>4.5636000000000001</v>
          </cell>
        </row>
        <row r="144">
          <cell r="C144">
            <v>4.6295999999999999</v>
          </cell>
          <cell r="D144">
            <v>4.6094999999999997</v>
          </cell>
        </row>
        <row r="145">
          <cell r="C145">
            <v>4.4650999999999996</v>
          </cell>
          <cell r="D145">
            <v>4.4473000000000003</v>
          </cell>
        </row>
        <row r="146">
          <cell r="C146">
            <v>4.6085000000000003</v>
          </cell>
          <cell r="D146">
            <v>4.6955</v>
          </cell>
        </row>
        <row r="147">
          <cell r="C147">
            <v>4.7438000000000002</v>
          </cell>
          <cell r="D147">
            <v>4.7740999999999998</v>
          </cell>
        </row>
        <row r="148">
          <cell r="C148">
            <v>4.4615</v>
          </cell>
          <cell r="D148">
            <v>4.4284999999999997</v>
          </cell>
        </row>
        <row r="149">
          <cell r="C149">
            <v>4.6557000000000004</v>
          </cell>
          <cell r="D149">
            <v>4.6609999999999996</v>
          </cell>
        </row>
        <row r="150">
          <cell r="C150">
            <v>4.4842000000000004</v>
          </cell>
          <cell r="D150">
            <v>4.4673999999999996</v>
          </cell>
        </row>
        <row r="151">
          <cell r="C151">
            <v>4.5038999999999998</v>
          </cell>
          <cell r="D151">
            <v>4.5345000000000004</v>
          </cell>
        </row>
        <row r="152">
          <cell r="C152">
            <v>4.657</v>
          </cell>
          <cell r="D152">
            <v>4.7550999999999997</v>
          </cell>
        </row>
        <row r="153">
          <cell r="C153">
            <v>4.7587999999999999</v>
          </cell>
          <cell r="D153">
            <v>4.7972999999999999</v>
          </cell>
        </row>
        <row r="154">
          <cell r="C154">
            <v>4.8019999999999996</v>
          </cell>
          <cell r="D154">
            <v>4.8573000000000004</v>
          </cell>
        </row>
        <row r="155">
          <cell r="C155">
            <v>4.5890000000000004</v>
          </cell>
          <cell r="D155">
            <v>4.6638999999999999</v>
          </cell>
        </row>
        <row r="156">
          <cell r="C156">
            <v>4.5092999999999996</v>
          </cell>
          <cell r="D156">
            <v>4.5453999999999999</v>
          </cell>
        </row>
        <row r="157">
          <cell r="C157">
            <v>4.6603000000000003</v>
          </cell>
          <cell r="D157">
            <v>4.6593</v>
          </cell>
        </row>
        <row r="158">
          <cell r="C158">
            <v>4.4836</v>
          </cell>
          <cell r="D158">
            <v>4.4608999999999996</v>
          </cell>
        </row>
        <row r="159">
          <cell r="C159">
            <v>4.5628000000000002</v>
          </cell>
          <cell r="D159">
            <v>4.5403000000000002</v>
          </cell>
        </row>
        <row r="160">
          <cell r="C160">
            <v>4.6835000000000004</v>
          </cell>
          <cell r="D160">
            <v>4.6989000000000001</v>
          </cell>
        </row>
        <row r="161">
          <cell r="C161">
            <v>4.6886000000000001</v>
          </cell>
          <cell r="D161">
            <v>4.6997</v>
          </cell>
        </row>
        <row r="162">
          <cell r="C162">
            <v>4.702</v>
          </cell>
          <cell r="D162">
            <v>4.7110000000000003</v>
          </cell>
        </row>
        <row r="163">
          <cell r="C163">
            <v>4.5164999999999997</v>
          </cell>
          <cell r="D163">
            <v>4.4904999999999999</v>
          </cell>
        </row>
        <row r="164">
          <cell r="C164">
            <v>4.4965000000000002</v>
          </cell>
          <cell r="D164">
            <v>4.5364000000000004</v>
          </cell>
        </row>
        <row r="165">
          <cell r="C165">
            <v>4.4386000000000001</v>
          </cell>
          <cell r="D165">
            <v>4.4291999999999998</v>
          </cell>
        </row>
        <row r="166">
          <cell r="C166">
            <v>4.4714</v>
          </cell>
          <cell r="D166">
            <v>4.4941000000000004</v>
          </cell>
        </row>
        <row r="167">
          <cell r="C167">
            <v>4.7450999999999999</v>
          </cell>
          <cell r="D167">
            <v>4.8194999999999997</v>
          </cell>
        </row>
        <row r="168">
          <cell r="C168">
            <v>4.7385999999999999</v>
          </cell>
          <cell r="D168">
            <v>4.8133999999999997</v>
          </cell>
        </row>
        <row r="169">
          <cell r="C169">
            <v>4.8094999999999999</v>
          </cell>
          <cell r="D169">
            <v>4.8990999999999998</v>
          </cell>
        </row>
        <row r="170">
          <cell r="C170">
            <v>4.7744</v>
          </cell>
          <cell r="D170">
            <v>4.8516000000000004</v>
          </cell>
        </row>
        <row r="171">
          <cell r="C171">
            <v>4.7218999999999998</v>
          </cell>
          <cell r="D171">
            <v>4.7743000000000002</v>
          </cell>
        </row>
        <row r="172">
          <cell r="C172">
            <v>4.7099000000000002</v>
          </cell>
          <cell r="D172">
            <v>4.7720000000000002</v>
          </cell>
        </row>
        <row r="173">
          <cell r="C173">
            <v>4.7805</v>
          </cell>
          <cell r="D173">
            <v>4.8624999999999998</v>
          </cell>
        </row>
        <row r="174">
          <cell r="C174">
            <v>4.6562999999999999</v>
          </cell>
          <cell r="D174">
            <v>4.6730999999999998</v>
          </cell>
        </row>
        <row r="175">
          <cell r="C175">
            <v>4.7389000000000001</v>
          </cell>
          <cell r="D175">
            <v>4.8029999999999999</v>
          </cell>
        </row>
        <row r="176">
          <cell r="C176">
            <v>4.5011999999999999</v>
          </cell>
          <cell r="D176">
            <v>4.4504000000000001</v>
          </cell>
        </row>
        <row r="177">
          <cell r="C177">
            <v>4.5780000000000003</v>
          </cell>
          <cell r="D177">
            <v>4.5552999999999999</v>
          </cell>
        </row>
        <row r="178">
          <cell r="C178">
            <v>4.6825999999999999</v>
          </cell>
          <cell r="D178">
            <v>4.7182000000000004</v>
          </cell>
        </row>
        <row r="179">
          <cell r="C179">
            <v>4.6111000000000004</v>
          </cell>
          <cell r="D179">
            <v>4.6102999999999996</v>
          </cell>
        </row>
        <row r="180">
          <cell r="C180">
            <v>4.5311000000000003</v>
          </cell>
          <cell r="D180">
            <v>4.4950000000000001</v>
          </cell>
        </row>
        <row r="181">
          <cell r="C181">
            <v>4.6626000000000003</v>
          </cell>
          <cell r="D181">
            <v>4.6971999999999996</v>
          </cell>
        </row>
        <row r="182">
          <cell r="C182">
            <v>4.7099000000000002</v>
          </cell>
          <cell r="D182">
            <v>4.7678000000000003</v>
          </cell>
        </row>
        <row r="183">
          <cell r="C183">
            <v>4.6768999999999998</v>
          </cell>
          <cell r="D183">
            <v>4.7222</v>
          </cell>
        </row>
        <row r="184">
          <cell r="C184">
            <v>4.5331999999999999</v>
          </cell>
          <cell r="D184">
            <v>4.6092000000000004</v>
          </cell>
        </row>
        <row r="185">
          <cell r="C185">
            <v>4.2516999999999996</v>
          </cell>
          <cell r="D185">
            <v>4.0846999999999998</v>
          </cell>
        </row>
        <row r="186">
          <cell r="C186">
            <v>4.6189999999999998</v>
          </cell>
          <cell r="D186">
            <v>4.6566999999999998</v>
          </cell>
        </row>
        <row r="187">
          <cell r="C187">
            <v>4.4696999999999996</v>
          </cell>
          <cell r="D187">
            <v>4.5289999999999999</v>
          </cell>
        </row>
        <row r="188">
          <cell r="C188">
            <v>4.6593</v>
          </cell>
          <cell r="D188">
            <v>4.6825000000000001</v>
          </cell>
        </row>
        <row r="189">
          <cell r="C189">
            <v>4.7952000000000004</v>
          </cell>
          <cell r="D189">
            <v>4.8426999999999998</v>
          </cell>
        </row>
        <row r="190">
          <cell r="C190">
            <v>4.5357000000000003</v>
          </cell>
          <cell r="D190">
            <v>4.4935999999999998</v>
          </cell>
        </row>
        <row r="191">
          <cell r="C191">
            <v>4.5464000000000002</v>
          </cell>
          <cell r="D191">
            <v>4.4866999999999999</v>
          </cell>
        </row>
        <row r="192">
          <cell r="C192">
            <v>4.3604000000000003</v>
          </cell>
          <cell r="D192">
            <v>4.3715000000000002</v>
          </cell>
        </row>
        <row r="193">
          <cell r="C193">
            <v>4.6158000000000001</v>
          </cell>
          <cell r="D193">
            <v>4.7016</v>
          </cell>
        </row>
        <row r="194">
          <cell r="C194">
            <v>4.4543999999999997</v>
          </cell>
          <cell r="D194">
            <v>4.6241000000000003</v>
          </cell>
        </row>
        <row r="195">
          <cell r="C195">
            <v>4.4977999999999998</v>
          </cell>
          <cell r="D195">
            <v>4.5852000000000004</v>
          </cell>
        </row>
        <row r="196">
          <cell r="C196">
            <v>4.5368000000000004</v>
          </cell>
          <cell r="D196">
            <v>4.4820000000000002</v>
          </cell>
        </row>
        <row r="197">
          <cell r="C197">
            <v>4.4640000000000004</v>
          </cell>
          <cell r="D197">
            <v>4.4473000000000003</v>
          </cell>
        </row>
        <row r="198">
          <cell r="C198">
            <v>4.5549999999999997</v>
          </cell>
          <cell r="D198">
            <v>4.5092999999999996</v>
          </cell>
        </row>
        <row r="199">
          <cell r="C199">
            <v>4.4904999999999999</v>
          </cell>
          <cell r="D199">
            <v>4.5197000000000003</v>
          </cell>
        </row>
        <row r="200">
          <cell r="C200">
            <v>4.2435999999999998</v>
          </cell>
          <cell r="D200">
            <v>4.0574000000000003</v>
          </cell>
        </row>
        <row r="201">
          <cell r="C201">
            <v>4.4585999999999997</v>
          </cell>
          <cell r="D201">
            <v>4.5974000000000004</v>
          </cell>
        </row>
        <row r="202">
          <cell r="C202">
            <v>4.3951000000000002</v>
          </cell>
          <cell r="D202">
            <v>4.4100999999999999</v>
          </cell>
        </row>
        <row r="203">
          <cell r="C203">
            <v>4.2899000000000003</v>
          </cell>
          <cell r="D203">
            <v>4.3365</v>
          </cell>
        </row>
        <row r="204">
          <cell r="C204">
            <v>4.3559999999999999</v>
          </cell>
          <cell r="D204">
            <v>4.3575999999999997</v>
          </cell>
        </row>
        <row r="205">
          <cell r="C205">
            <v>4.8068999999999997</v>
          </cell>
          <cell r="D205">
            <v>4.8753000000000002</v>
          </cell>
        </row>
        <row r="206">
          <cell r="C206">
            <v>4.7946</v>
          </cell>
          <cell r="D206">
            <v>4.8760000000000003</v>
          </cell>
        </row>
        <row r="207">
          <cell r="C207">
            <v>4.4698000000000002</v>
          </cell>
          <cell r="D207">
            <v>4.4252000000000002</v>
          </cell>
        </row>
        <row r="208">
          <cell r="C208">
            <v>4.7689000000000004</v>
          </cell>
          <cell r="D208">
            <v>4.8362999999999996</v>
          </cell>
        </row>
        <row r="209">
          <cell r="C209">
            <v>4.8353000000000002</v>
          </cell>
          <cell r="D209">
            <v>4.9264999999999999</v>
          </cell>
        </row>
        <row r="210">
          <cell r="C210">
            <v>4.6984000000000004</v>
          </cell>
          <cell r="D210">
            <v>4.7298999999999998</v>
          </cell>
        </row>
        <row r="211">
          <cell r="C211">
            <v>4.7321</v>
          </cell>
          <cell r="D211">
            <v>4.7797000000000001</v>
          </cell>
        </row>
        <row r="212">
          <cell r="C212">
            <v>4.8266</v>
          </cell>
          <cell r="D212">
            <v>4.9169999999999998</v>
          </cell>
        </row>
        <row r="213">
          <cell r="C213">
            <v>4.2591000000000001</v>
          </cell>
          <cell r="D213">
            <v>4.2992999999999997</v>
          </cell>
        </row>
        <row r="214">
          <cell r="C214">
            <v>4.5488999999999997</v>
          </cell>
          <cell r="D214">
            <v>4.5015999999999998</v>
          </cell>
        </row>
        <row r="215">
          <cell r="C215">
            <v>4.8270999999999997</v>
          </cell>
          <cell r="D215">
            <v>4.9107000000000003</v>
          </cell>
        </row>
        <row r="216">
          <cell r="C216">
            <v>4.7803000000000004</v>
          </cell>
          <cell r="D216">
            <v>4.8212000000000002</v>
          </cell>
        </row>
        <row r="217">
          <cell r="C217">
            <v>4.5785</v>
          </cell>
          <cell r="D217">
            <v>4.5980999999999996</v>
          </cell>
        </row>
        <row r="218">
          <cell r="C218">
            <v>4.5594000000000001</v>
          </cell>
          <cell r="D218">
            <v>4.5392000000000001</v>
          </cell>
        </row>
        <row r="219">
          <cell r="C219">
            <v>4.5445000000000002</v>
          </cell>
          <cell r="D219">
            <v>4.5686999999999998</v>
          </cell>
        </row>
        <row r="220">
          <cell r="C220">
            <v>4.4550000000000001</v>
          </cell>
          <cell r="D220">
            <v>4.4477000000000002</v>
          </cell>
        </row>
        <row r="221">
          <cell r="C221">
            <v>4.3360000000000003</v>
          </cell>
          <cell r="D221">
            <v>4.2732000000000001</v>
          </cell>
        </row>
        <row r="222">
          <cell r="C222">
            <v>4.5145</v>
          </cell>
          <cell r="D222">
            <v>4.5738000000000003</v>
          </cell>
        </row>
        <row r="223">
          <cell r="C223">
            <v>4.5148000000000001</v>
          </cell>
          <cell r="D223">
            <v>4.4781000000000004</v>
          </cell>
        </row>
        <row r="224">
          <cell r="C224">
            <v>4.8438999999999997</v>
          </cell>
          <cell r="D224">
            <v>4.9234</v>
          </cell>
        </row>
        <row r="225">
          <cell r="C225">
            <v>4.6116000000000001</v>
          </cell>
          <cell r="D225">
            <v>4.6052</v>
          </cell>
        </row>
        <row r="226">
          <cell r="C226">
            <v>4.4748999999999999</v>
          </cell>
          <cell r="D226">
            <v>4.4919000000000002</v>
          </cell>
        </row>
        <row r="227">
          <cell r="C227">
            <v>4.6162000000000001</v>
          </cell>
          <cell r="D227">
            <v>4.7725</v>
          </cell>
        </row>
        <row r="228">
          <cell r="C228">
            <v>4.5872999999999999</v>
          </cell>
          <cell r="D228">
            <v>4.6492000000000004</v>
          </cell>
        </row>
        <row r="229">
          <cell r="C229">
            <v>4.2937000000000003</v>
          </cell>
          <cell r="D229">
            <v>4.1387</v>
          </cell>
        </row>
        <row r="230">
          <cell r="C230">
            <v>4.8361000000000001</v>
          </cell>
          <cell r="D230">
            <v>4.9120999999999997</v>
          </cell>
        </row>
        <row r="231">
          <cell r="C231">
            <v>4.5370999999999997</v>
          </cell>
          <cell r="D231">
            <v>4.4856999999999996</v>
          </cell>
        </row>
        <row r="232">
          <cell r="C232">
            <v>4.3087</v>
          </cell>
          <cell r="D232">
            <v>4.2134</v>
          </cell>
        </row>
        <row r="233">
          <cell r="C233">
            <v>4.7008999999999999</v>
          </cell>
          <cell r="D233">
            <v>4.7827000000000002</v>
          </cell>
        </row>
        <row r="234">
          <cell r="C234">
            <v>4.6078000000000001</v>
          </cell>
          <cell r="D234">
            <v>4.5831999999999997</v>
          </cell>
        </row>
        <row r="235">
          <cell r="C235">
            <v>4.4889000000000001</v>
          </cell>
          <cell r="D235">
            <v>4.4428999999999998</v>
          </cell>
        </row>
        <row r="236">
          <cell r="C236">
            <v>4.6905000000000001</v>
          </cell>
          <cell r="D236">
            <v>4.7813999999999997</v>
          </cell>
        </row>
        <row r="237">
          <cell r="C237">
            <v>4.6238000000000001</v>
          </cell>
          <cell r="D237">
            <v>4.6051000000000002</v>
          </cell>
        </row>
        <row r="238">
          <cell r="C238">
            <v>4.4229000000000003</v>
          </cell>
          <cell r="D238">
            <v>4.3810000000000002</v>
          </cell>
        </row>
        <row r="239">
          <cell r="C239">
            <v>4.7138</v>
          </cell>
          <cell r="D239">
            <v>4.8167</v>
          </cell>
        </row>
        <row r="240">
          <cell r="C240">
            <v>4.1155999999999997</v>
          </cell>
          <cell r="D240">
            <v>4.1475</v>
          </cell>
        </row>
        <row r="241">
          <cell r="C241">
            <v>4.6451000000000002</v>
          </cell>
          <cell r="D241">
            <v>4.7347000000000001</v>
          </cell>
        </row>
        <row r="242">
          <cell r="C242">
            <v>4.3372999999999999</v>
          </cell>
          <cell r="D242">
            <v>4.2412999999999998</v>
          </cell>
        </row>
        <row r="243">
          <cell r="C243">
            <v>4.8361000000000001</v>
          </cell>
          <cell r="D243">
            <v>4.9208999999999996</v>
          </cell>
        </row>
        <row r="244">
          <cell r="C244">
            <v>4.6539999999999999</v>
          </cell>
          <cell r="D244">
            <v>4.7370000000000001</v>
          </cell>
        </row>
        <row r="245">
          <cell r="C245">
            <v>4.4580000000000002</v>
          </cell>
          <cell r="D245">
            <v>4.5690999999999997</v>
          </cell>
        </row>
        <row r="246">
          <cell r="C246">
            <v>4.4874000000000001</v>
          </cell>
          <cell r="D246">
            <v>4.4339000000000004</v>
          </cell>
        </row>
        <row r="247">
          <cell r="C247">
            <v>4.4137000000000004</v>
          </cell>
          <cell r="D247">
            <v>4.4511000000000003</v>
          </cell>
        </row>
        <row r="248">
          <cell r="C248">
            <v>4.4641000000000002</v>
          </cell>
          <cell r="D248">
            <v>4.5667</v>
          </cell>
        </row>
        <row r="249">
          <cell r="C249">
            <v>4.7356999999999996</v>
          </cell>
          <cell r="D249">
            <v>4.8403999999999998</v>
          </cell>
        </row>
        <row r="250">
          <cell r="C250">
            <v>4.6296999999999997</v>
          </cell>
          <cell r="D250">
            <v>4.6181000000000001</v>
          </cell>
        </row>
        <row r="251">
          <cell r="C251">
            <v>4.8446999999999996</v>
          </cell>
          <cell r="D251">
            <v>4.9337999999999997</v>
          </cell>
        </row>
        <row r="252">
          <cell r="C252">
            <v>4.3634000000000004</v>
          </cell>
          <cell r="D252">
            <v>4.3952999999999998</v>
          </cell>
        </row>
        <row r="253">
          <cell r="C253">
            <v>4.8231000000000002</v>
          </cell>
          <cell r="D253">
            <v>4.9157999999999999</v>
          </cell>
        </row>
        <row r="254">
          <cell r="C254">
            <v>4.4591000000000003</v>
          </cell>
          <cell r="D254">
            <v>4.5157999999999996</v>
          </cell>
        </row>
        <row r="255">
          <cell r="C255">
            <v>4.3609999999999998</v>
          </cell>
          <cell r="D255">
            <v>4.3989000000000003</v>
          </cell>
        </row>
        <row r="256">
          <cell r="C256">
            <v>4.67</v>
          </cell>
          <cell r="D256">
            <v>4.6852999999999998</v>
          </cell>
        </row>
        <row r="257">
          <cell r="C257">
            <v>4.7961999999999998</v>
          </cell>
          <cell r="D257">
            <v>4.8773</v>
          </cell>
        </row>
        <row r="258">
          <cell r="C258">
            <v>4.5117000000000003</v>
          </cell>
          <cell r="D258">
            <v>4.4591000000000003</v>
          </cell>
        </row>
        <row r="259">
          <cell r="C259">
            <v>4.6599000000000004</v>
          </cell>
          <cell r="D259">
            <v>4.7012</v>
          </cell>
        </row>
        <row r="260">
          <cell r="C260">
            <v>4.4960000000000004</v>
          </cell>
          <cell r="D260">
            <v>4.5945999999999998</v>
          </cell>
        </row>
        <row r="261">
          <cell r="C261">
            <v>4.6607000000000003</v>
          </cell>
          <cell r="D261">
            <v>4.7122999999999999</v>
          </cell>
        </row>
        <row r="262">
          <cell r="C262">
            <v>4.5869</v>
          </cell>
          <cell r="D262">
            <v>4.5582000000000003</v>
          </cell>
        </row>
        <row r="263">
          <cell r="C263">
            <v>4.8346999999999998</v>
          </cell>
          <cell r="D263">
            <v>4.9271000000000003</v>
          </cell>
        </row>
        <row r="264">
          <cell r="C264">
            <v>4.7274000000000003</v>
          </cell>
          <cell r="D264">
            <v>4.7923999999999998</v>
          </cell>
        </row>
        <row r="265">
          <cell r="C265">
            <v>4.6292</v>
          </cell>
          <cell r="D265">
            <v>4.6893000000000002</v>
          </cell>
        </row>
        <row r="266">
          <cell r="C266">
            <v>4.5682999999999998</v>
          </cell>
          <cell r="D266">
            <v>4.7610999999999999</v>
          </cell>
        </row>
        <row r="267">
          <cell r="C267">
            <v>4.4996</v>
          </cell>
          <cell r="D267">
            <v>4.5080999999999998</v>
          </cell>
        </row>
        <row r="268">
          <cell r="C268">
            <v>4.7592999999999996</v>
          </cell>
          <cell r="D268">
            <v>4.8502000000000001</v>
          </cell>
        </row>
        <row r="269">
          <cell r="C269">
            <v>4.5570000000000004</v>
          </cell>
          <cell r="D269">
            <v>4.5232000000000001</v>
          </cell>
        </row>
        <row r="270">
          <cell r="C270">
            <v>4.4839000000000002</v>
          </cell>
          <cell r="D270">
            <v>4.5233999999999996</v>
          </cell>
        </row>
        <row r="271">
          <cell r="C271">
            <v>4.5972999999999997</v>
          </cell>
          <cell r="D271">
            <v>4.5635000000000003</v>
          </cell>
        </row>
        <row r="272">
          <cell r="C272">
            <v>4.7217000000000002</v>
          </cell>
          <cell r="D272">
            <v>4.7630999999999997</v>
          </cell>
        </row>
        <row r="273">
          <cell r="C273">
            <v>4.6604999999999999</v>
          </cell>
          <cell r="D273">
            <v>4.6538000000000004</v>
          </cell>
        </row>
        <row r="274">
          <cell r="C274">
            <v>4.7705000000000002</v>
          </cell>
          <cell r="D274">
            <v>4.8395999999999999</v>
          </cell>
        </row>
        <row r="275">
          <cell r="C275">
            <v>4.7148000000000003</v>
          </cell>
          <cell r="D275">
            <v>4.7544000000000004</v>
          </cell>
        </row>
        <row r="276">
          <cell r="C276">
            <v>4.4996999999999998</v>
          </cell>
          <cell r="D276">
            <v>4.5091999999999999</v>
          </cell>
        </row>
        <row r="277">
          <cell r="C277">
            <v>4.3489000000000004</v>
          </cell>
          <cell r="D277">
            <v>4.2088000000000001</v>
          </cell>
        </row>
        <row r="278">
          <cell r="C278">
            <v>4.4599000000000002</v>
          </cell>
          <cell r="D278">
            <v>4.4112</v>
          </cell>
        </row>
        <row r="279">
          <cell r="C279">
            <v>4.7229000000000001</v>
          </cell>
          <cell r="D279">
            <v>4.8185000000000002</v>
          </cell>
        </row>
        <row r="280">
          <cell r="C280">
            <v>4.6032999999999999</v>
          </cell>
          <cell r="D280">
            <v>4.6487999999999996</v>
          </cell>
        </row>
        <row r="281">
          <cell r="C281">
            <v>4.5614999999999997</v>
          </cell>
          <cell r="D281">
            <v>4.5518000000000001</v>
          </cell>
        </row>
        <row r="282">
          <cell r="C282">
            <v>4.5415999999999999</v>
          </cell>
          <cell r="D282">
            <v>4.5693999999999999</v>
          </cell>
        </row>
        <row r="283">
          <cell r="C283">
            <v>4.4076000000000004</v>
          </cell>
          <cell r="D283">
            <v>4.3869999999999996</v>
          </cell>
        </row>
        <row r="284">
          <cell r="C284">
            <v>4.6074000000000002</v>
          </cell>
          <cell r="D284">
            <v>4.6767000000000003</v>
          </cell>
        </row>
        <row r="285">
          <cell r="C285">
            <v>4.5670000000000002</v>
          </cell>
          <cell r="D285">
            <v>4.5694999999999997</v>
          </cell>
        </row>
        <row r="286">
          <cell r="C286">
            <v>4.5599999999999996</v>
          </cell>
          <cell r="D286">
            <v>4.5541</v>
          </cell>
        </row>
        <row r="287">
          <cell r="C287">
            <v>4.7740999999999998</v>
          </cell>
          <cell r="D287">
            <v>4.8788</v>
          </cell>
        </row>
        <row r="288">
          <cell r="C288">
            <v>4.4611000000000001</v>
          </cell>
          <cell r="D288">
            <v>4.4939999999999998</v>
          </cell>
        </row>
        <row r="289">
          <cell r="C289">
            <v>4.6078000000000001</v>
          </cell>
          <cell r="D289">
            <v>4.5814000000000004</v>
          </cell>
        </row>
        <row r="290">
          <cell r="C290">
            <v>4.6566000000000001</v>
          </cell>
          <cell r="D290">
            <v>4.6441999999999997</v>
          </cell>
        </row>
        <row r="291">
          <cell r="C291">
            <v>4.7706999999999997</v>
          </cell>
          <cell r="D291">
            <v>4.8444000000000003</v>
          </cell>
        </row>
        <row r="292">
          <cell r="C292">
            <v>4.7175000000000002</v>
          </cell>
          <cell r="D292">
            <v>4.7420999999999998</v>
          </cell>
        </row>
        <row r="293">
          <cell r="C293">
            <v>4.3921000000000001</v>
          </cell>
          <cell r="D293">
            <v>4.3684000000000003</v>
          </cell>
        </row>
        <row r="294">
          <cell r="C294">
            <v>4.3522999999999996</v>
          </cell>
          <cell r="D294">
            <v>4.2077</v>
          </cell>
        </row>
        <row r="295">
          <cell r="C295">
            <v>4.4245000000000001</v>
          </cell>
          <cell r="D295">
            <v>4.3305999999999996</v>
          </cell>
        </row>
        <row r="296">
          <cell r="C296">
            <v>4.5476000000000001</v>
          </cell>
          <cell r="D296">
            <v>4.5453999999999999</v>
          </cell>
        </row>
        <row r="297">
          <cell r="C297">
            <v>4.6764999999999999</v>
          </cell>
          <cell r="D297">
            <v>4.7473000000000001</v>
          </cell>
        </row>
        <row r="298">
          <cell r="C298">
            <v>4.7541000000000002</v>
          </cell>
          <cell r="D298">
            <v>4.8529</v>
          </cell>
        </row>
        <row r="299">
          <cell r="C299">
            <v>4.5148999999999999</v>
          </cell>
          <cell r="D299">
            <v>4.4397000000000002</v>
          </cell>
        </row>
        <row r="300">
          <cell r="C300">
            <v>4.7365000000000004</v>
          </cell>
          <cell r="D300">
            <v>4.8509000000000002</v>
          </cell>
        </row>
        <row r="301">
          <cell r="C301">
            <v>4.5913000000000004</v>
          </cell>
          <cell r="D301">
            <v>4.6611000000000002</v>
          </cell>
        </row>
        <row r="302">
          <cell r="C302">
            <v>4.7758000000000003</v>
          </cell>
          <cell r="D302">
            <v>4.8667999999999996</v>
          </cell>
        </row>
        <row r="303">
          <cell r="C303">
            <v>4.8727</v>
          </cell>
          <cell r="D303">
            <v>4.976</v>
          </cell>
        </row>
        <row r="304">
          <cell r="C304">
            <v>3.7650000000000001</v>
          </cell>
          <cell r="D304">
            <v>3.7038000000000002</v>
          </cell>
        </row>
        <row r="305">
          <cell r="C305">
            <v>4.8266999999999998</v>
          </cell>
          <cell r="D305">
            <v>5.0575000000000001</v>
          </cell>
        </row>
        <row r="306">
          <cell r="C306">
            <v>3.7896000000000001</v>
          </cell>
          <cell r="D306">
            <v>3.7974000000000001</v>
          </cell>
        </row>
        <row r="307">
          <cell r="C307">
            <v>3.8532000000000002</v>
          </cell>
          <cell r="D307">
            <v>3.8129</v>
          </cell>
        </row>
        <row r="308">
          <cell r="C308">
            <v>4.2675000000000001</v>
          </cell>
          <cell r="D308">
            <v>4.3543000000000003</v>
          </cell>
        </row>
        <row r="309">
          <cell r="C309">
            <v>4.0079000000000002</v>
          </cell>
          <cell r="D309">
            <v>3.8660000000000001</v>
          </cell>
        </row>
        <row r="310">
          <cell r="C310">
            <v>4.0121000000000002</v>
          </cell>
          <cell r="D310">
            <v>3.7416999999999998</v>
          </cell>
        </row>
        <row r="311">
          <cell r="C311">
            <v>4.1578999999999997</v>
          </cell>
          <cell r="D311">
            <v>3.8639999999999999</v>
          </cell>
        </row>
        <row r="312">
          <cell r="C312">
            <v>4.6543999999999999</v>
          </cell>
          <cell r="D312">
            <v>4.6580000000000004</v>
          </cell>
        </row>
        <row r="313">
          <cell r="C313">
            <v>4.2218999999999998</v>
          </cell>
          <cell r="D313">
            <v>4.2201000000000004</v>
          </cell>
        </row>
        <row r="314">
          <cell r="C314">
            <v>4.1822999999999997</v>
          </cell>
          <cell r="D314">
            <v>4.2103000000000002</v>
          </cell>
        </row>
        <row r="315">
          <cell r="C315">
            <v>4.7683999999999997</v>
          </cell>
          <cell r="D315">
            <v>4.8703000000000003</v>
          </cell>
        </row>
        <row r="316">
          <cell r="C316">
            <v>4.7717000000000001</v>
          </cell>
          <cell r="D316">
            <v>4.8653000000000004</v>
          </cell>
        </row>
        <row r="317">
          <cell r="C317">
            <v>4.6341000000000001</v>
          </cell>
          <cell r="D317">
            <v>4.6321000000000003</v>
          </cell>
        </row>
        <row r="318">
          <cell r="C318">
            <v>4.5319000000000003</v>
          </cell>
          <cell r="D318">
            <v>4.5540000000000003</v>
          </cell>
        </row>
        <row r="319">
          <cell r="C319">
            <v>4.5773000000000001</v>
          </cell>
          <cell r="D319">
            <v>4.532</v>
          </cell>
        </row>
        <row r="320">
          <cell r="C320">
            <v>4.7392000000000003</v>
          </cell>
          <cell r="D320">
            <v>4.8155999999999999</v>
          </cell>
        </row>
        <row r="321">
          <cell r="C321">
            <v>4.3243</v>
          </cell>
          <cell r="D321">
            <v>4.3582999999999998</v>
          </cell>
        </row>
        <row r="322">
          <cell r="C322">
            <v>4.7877999999999998</v>
          </cell>
          <cell r="D322">
            <v>4.8922999999999996</v>
          </cell>
        </row>
        <row r="323">
          <cell r="C323">
            <v>4.68</v>
          </cell>
          <cell r="D323">
            <v>4.6783000000000001</v>
          </cell>
        </row>
        <row r="324">
          <cell r="C324">
            <v>4.7572000000000001</v>
          </cell>
          <cell r="D324">
            <v>4.7991000000000001</v>
          </cell>
        </row>
        <row r="325">
          <cell r="C325">
            <v>4.4183000000000003</v>
          </cell>
          <cell r="D325">
            <v>4.3014999999999999</v>
          </cell>
        </row>
        <row r="326">
          <cell r="C326">
            <v>4.6878000000000002</v>
          </cell>
          <cell r="D326">
            <v>4.7474999999999996</v>
          </cell>
        </row>
        <row r="327">
          <cell r="C327">
            <v>4.7199</v>
          </cell>
          <cell r="D327">
            <v>4.9523999999999999</v>
          </cell>
        </row>
        <row r="328">
          <cell r="C328">
            <v>4.6368</v>
          </cell>
          <cell r="D328">
            <v>4.7096</v>
          </cell>
        </row>
        <row r="329">
          <cell r="C329">
            <v>4.7302</v>
          </cell>
          <cell r="D329">
            <v>4.8337000000000003</v>
          </cell>
        </row>
        <row r="330">
          <cell r="C330">
            <v>4.8186</v>
          </cell>
          <cell r="D330">
            <v>4.9085000000000001</v>
          </cell>
        </row>
        <row r="331">
          <cell r="C331">
            <v>4.6775000000000002</v>
          </cell>
          <cell r="D331">
            <v>4.7492999999999999</v>
          </cell>
        </row>
        <row r="332">
          <cell r="C332">
            <v>4.7443999999999997</v>
          </cell>
          <cell r="D332">
            <v>4.8125999999999998</v>
          </cell>
        </row>
        <row r="333">
          <cell r="C333">
            <v>4.0335999999999999</v>
          </cell>
          <cell r="D333">
            <v>3.8567999999999998</v>
          </cell>
        </row>
        <row r="334">
          <cell r="C334">
            <v>4.8102</v>
          </cell>
          <cell r="D334">
            <v>4.9004000000000003</v>
          </cell>
        </row>
        <row r="335">
          <cell r="C335">
            <v>4.7195</v>
          </cell>
          <cell r="D335">
            <v>4.8936999999999999</v>
          </cell>
        </row>
        <row r="336">
          <cell r="C336">
            <v>3.9005000000000001</v>
          </cell>
          <cell r="D336">
            <v>3.9066999999999998</v>
          </cell>
        </row>
        <row r="337">
          <cell r="C337">
            <v>4.1380999999999997</v>
          </cell>
          <cell r="D337">
            <v>4.18</v>
          </cell>
        </row>
        <row r="338">
          <cell r="C338">
            <v>3.8464</v>
          </cell>
          <cell r="D338">
            <v>3.8346</v>
          </cell>
        </row>
        <row r="339">
          <cell r="C339">
            <v>4.0377999999999998</v>
          </cell>
          <cell r="D339">
            <v>3.8641999999999999</v>
          </cell>
        </row>
        <row r="340">
          <cell r="C340">
            <v>4.5589000000000004</v>
          </cell>
          <cell r="D340">
            <v>4.5068000000000001</v>
          </cell>
        </row>
        <row r="341">
          <cell r="C341">
            <v>4.1143000000000001</v>
          </cell>
          <cell r="D341">
            <v>3.8500999999999999</v>
          </cell>
        </row>
        <row r="342">
          <cell r="C342">
            <v>4.6181999999999999</v>
          </cell>
          <cell r="D342">
            <v>4.6806000000000001</v>
          </cell>
        </row>
        <row r="343">
          <cell r="C343">
            <v>4.2431999999999999</v>
          </cell>
          <cell r="D343">
            <v>4.2922000000000002</v>
          </cell>
        </row>
        <row r="344">
          <cell r="C344">
            <v>4.2260999999999997</v>
          </cell>
          <cell r="D344">
            <v>4.2336999999999998</v>
          </cell>
        </row>
        <row r="345">
          <cell r="C345">
            <v>4.5137999999999998</v>
          </cell>
          <cell r="D345">
            <v>4.4398</v>
          </cell>
        </row>
        <row r="346">
          <cell r="C346">
            <v>4.1638000000000002</v>
          </cell>
          <cell r="D346">
            <v>4.0445000000000002</v>
          </cell>
        </row>
        <row r="347">
          <cell r="C347">
            <v>4.2279999999999998</v>
          </cell>
          <cell r="D347">
            <v>4.2083000000000004</v>
          </cell>
        </row>
        <row r="348">
          <cell r="C348">
            <v>4.6020000000000003</v>
          </cell>
          <cell r="D348">
            <v>4.6139000000000001</v>
          </cell>
        </row>
        <row r="349">
          <cell r="C349">
            <v>4.5788000000000002</v>
          </cell>
          <cell r="D349">
            <v>4.5735999999999999</v>
          </cell>
        </row>
        <row r="350">
          <cell r="C350">
            <v>4.8074000000000003</v>
          </cell>
          <cell r="D350">
            <v>4.8651</v>
          </cell>
        </row>
        <row r="351">
          <cell r="C351">
            <v>4.7146999999999997</v>
          </cell>
          <cell r="D351">
            <v>4.7270000000000003</v>
          </cell>
        </row>
        <row r="352">
          <cell r="C352">
            <v>4.8291000000000004</v>
          </cell>
          <cell r="D352">
            <v>5.0655000000000001</v>
          </cell>
        </row>
        <row r="353">
          <cell r="C353">
            <v>4.5350999999999999</v>
          </cell>
          <cell r="D353">
            <v>4.6860999999999997</v>
          </cell>
        </row>
        <row r="354">
          <cell r="C354">
            <v>4.7939999999999996</v>
          </cell>
          <cell r="D354">
            <v>4.8746999999999998</v>
          </cell>
        </row>
        <row r="355">
          <cell r="C355">
            <v>4.8362999999999996</v>
          </cell>
          <cell r="D355">
            <v>5.0446999999999997</v>
          </cell>
        </row>
        <row r="356">
          <cell r="C356">
            <v>4.6313000000000004</v>
          </cell>
          <cell r="D356">
            <v>4.7629000000000001</v>
          </cell>
        </row>
        <row r="357">
          <cell r="C357">
            <v>4.7839999999999998</v>
          </cell>
          <cell r="D357">
            <v>4.8659999999999997</v>
          </cell>
        </row>
        <row r="358">
          <cell r="C358">
            <v>4.7942</v>
          </cell>
          <cell r="D358">
            <v>4.8487999999999998</v>
          </cell>
        </row>
        <row r="359">
          <cell r="C359">
            <v>4.6452999999999998</v>
          </cell>
          <cell r="D359">
            <v>4.6722999999999999</v>
          </cell>
        </row>
        <row r="360">
          <cell r="C360">
            <v>4.7264999999999997</v>
          </cell>
          <cell r="D360">
            <v>4.7427000000000001</v>
          </cell>
        </row>
        <row r="361">
          <cell r="C361">
            <v>4.7575000000000003</v>
          </cell>
          <cell r="D361">
            <v>4.7934000000000001</v>
          </cell>
        </row>
        <row r="362">
          <cell r="C362">
            <v>4.7914000000000003</v>
          </cell>
          <cell r="D362">
            <v>4.8562000000000003</v>
          </cell>
        </row>
        <row r="363">
          <cell r="C363">
            <v>4.1870000000000003</v>
          </cell>
          <cell r="D363">
            <v>4.2096999999999998</v>
          </cell>
        </row>
        <row r="364">
          <cell r="C364">
            <v>4.8070000000000004</v>
          </cell>
          <cell r="D364">
            <v>4.9044999999999996</v>
          </cell>
        </row>
        <row r="365">
          <cell r="C365">
            <v>4.4850000000000003</v>
          </cell>
          <cell r="D365">
            <v>4.5033000000000003</v>
          </cell>
        </row>
        <row r="366">
          <cell r="C366">
            <v>4.5800999999999998</v>
          </cell>
          <cell r="D366">
            <v>4.5476999999999999</v>
          </cell>
        </row>
        <row r="367">
          <cell r="C367">
            <v>4.7385000000000002</v>
          </cell>
          <cell r="D367">
            <v>4.7930999999999999</v>
          </cell>
        </row>
        <row r="368">
          <cell r="C368">
            <v>4.4782999999999999</v>
          </cell>
          <cell r="D368">
            <v>4.3994999999999997</v>
          </cell>
        </row>
        <row r="369">
          <cell r="C369">
            <v>4.4702000000000002</v>
          </cell>
          <cell r="D369">
            <v>4.3769999999999998</v>
          </cell>
        </row>
        <row r="370">
          <cell r="C370">
            <v>4.7050999999999998</v>
          </cell>
          <cell r="D370">
            <v>4.7472000000000003</v>
          </cell>
        </row>
        <row r="371">
          <cell r="C371">
            <v>4.6143999999999998</v>
          </cell>
          <cell r="D371">
            <v>4.6582999999999997</v>
          </cell>
        </row>
        <row r="372">
          <cell r="C372">
            <v>4.5462999999999996</v>
          </cell>
          <cell r="D372">
            <v>4.5063000000000004</v>
          </cell>
        </row>
        <row r="373">
          <cell r="C373">
            <v>4.8003</v>
          </cell>
          <cell r="D373">
            <v>4.8964999999999996</v>
          </cell>
        </row>
        <row r="374">
          <cell r="C374">
            <v>4.2161</v>
          </cell>
          <cell r="D374">
            <v>4.0613000000000001</v>
          </cell>
        </row>
        <row r="375">
          <cell r="C375">
            <v>4.2672999999999996</v>
          </cell>
          <cell r="D375">
            <v>4.1622000000000003</v>
          </cell>
        </row>
        <row r="376">
          <cell r="C376">
            <v>4.2811000000000003</v>
          </cell>
          <cell r="D376">
            <v>4.2340999999999998</v>
          </cell>
        </row>
        <row r="377">
          <cell r="C377">
            <v>4.5373999999999999</v>
          </cell>
          <cell r="D377">
            <v>4.5907999999999998</v>
          </cell>
        </row>
        <row r="378">
          <cell r="C378">
            <v>4.0656999999999996</v>
          </cell>
          <cell r="D378">
            <v>4.0606999999999998</v>
          </cell>
        </row>
        <row r="379">
          <cell r="C379">
            <v>4.8182999999999998</v>
          </cell>
          <cell r="D379">
            <v>4.9111000000000002</v>
          </cell>
        </row>
        <row r="380">
          <cell r="C380">
            <v>4.5822000000000003</v>
          </cell>
          <cell r="D380">
            <v>4.6485000000000003</v>
          </cell>
        </row>
        <row r="381">
          <cell r="C381">
            <v>4.5332999999999997</v>
          </cell>
          <cell r="D381">
            <v>4.5605000000000002</v>
          </cell>
        </row>
        <row r="382">
          <cell r="C382">
            <v>4.5776000000000003</v>
          </cell>
          <cell r="D382">
            <v>4.6272000000000002</v>
          </cell>
        </row>
        <row r="383">
          <cell r="C383">
            <v>4.6619000000000002</v>
          </cell>
          <cell r="D383">
            <v>4.6844000000000001</v>
          </cell>
        </row>
        <row r="384">
          <cell r="C384">
            <v>4.8129</v>
          </cell>
          <cell r="D384">
            <v>4.9100999999999999</v>
          </cell>
        </row>
        <row r="385">
          <cell r="C385">
            <v>4.4038000000000004</v>
          </cell>
          <cell r="D385">
            <v>4.4371999999999998</v>
          </cell>
        </row>
        <row r="386">
          <cell r="C386">
            <v>4.2022000000000004</v>
          </cell>
          <cell r="D386">
            <v>4.1589999999999998</v>
          </cell>
        </row>
        <row r="387">
          <cell r="C387">
            <v>4.4287999999999998</v>
          </cell>
          <cell r="D387">
            <v>4.3945999999999996</v>
          </cell>
        </row>
        <row r="388">
          <cell r="C388">
            <v>4.5776000000000003</v>
          </cell>
          <cell r="D388">
            <v>4.6308999999999996</v>
          </cell>
        </row>
        <row r="389">
          <cell r="C389">
            <v>4.6440000000000001</v>
          </cell>
          <cell r="D389">
            <v>4.7237</v>
          </cell>
        </row>
        <row r="390">
          <cell r="C390">
            <v>4.8025000000000002</v>
          </cell>
          <cell r="D390">
            <v>4.8937999999999997</v>
          </cell>
        </row>
        <row r="391">
          <cell r="C391">
            <v>4.5186999999999999</v>
          </cell>
          <cell r="D391">
            <v>4.5467000000000004</v>
          </cell>
        </row>
        <row r="392">
          <cell r="C392">
            <v>4.2415000000000003</v>
          </cell>
          <cell r="D392">
            <v>4.1574</v>
          </cell>
        </row>
        <row r="393">
          <cell r="C393">
            <v>4.3677999999999999</v>
          </cell>
          <cell r="D393">
            <v>4.2957999999999998</v>
          </cell>
        </row>
        <row r="394">
          <cell r="C394">
            <v>4.3136999999999999</v>
          </cell>
          <cell r="D394">
            <v>4.2351999999999999</v>
          </cell>
        </row>
        <row r="395">
          <cell r="C395">
            <v>4.4314</v>
          </cell>
          <cell r="D395">
            <v>4.3663999999999996</v>
          </cell>
        </row>
        <row r="396">
          <cell r="C396">
            <v>4.2401</v>
          </cell>
          <cell r="D396">
            <v>4.1489000000000003</v>
          </cell>
        </row>
        <row r="397">
          <cell r="C397">
            <v>4.2488999999999999</v>
          </cell>
          <cell r="D397">
            <v>4.1576000000000004</v>
          </cell>
        </row>
        <row r="398">
          <cell r="C398">
            <v>4.2729999999999997</v>
          </cell>
          <cell r="D398">
            <v>4.1870000000000003</v>
          </cell>
        </row>
        <row r="399">
          <cell r="C399">
            <v>4.2885999999999997</v>
          </cell>
          <cell r="D399">
            <v>4.2026000000000003</v>
          </cell>
        </row>
        <row r="400">
          <cell r="C400">
            <v>4.3930999999999996</v>
          </cell>
          <cell r="D400">
            <v>4.3212999999999999</v>
          </cell>
        </row>
        <row r="401">
          <cell r="C401">
            <v>4.3353999999999999</v>
          </cell>
          <cell r="D401">
            <v>4.2561999999999998</v>
          </cell>
        </row>
        <row r="402">
          <cell r="C402">
            <v>4.4570999999999996</v>
          </cell>
          <cell r="D402">
            <v>4.3975</v>
          </cell>
        </row>
        <row r="403">
          <cell r="C403">
            <v>4.2408999999999999</v>
          </cell>
          <cell r="D403">
            <v>4.1483999999999996</v>
          </cell>
        </row>
        <row r="404">
          <cell r="C404">
            <v>4.2568000000000001</v>
          </cell>
          <cell r="D404">
            <v>4.1657000000000002</v>
          </cell>
        </row>
        <row r="405">
          <cell r="C405">
            <v>4.3851000000000004</v>
          </cell>
          <cell r="D405">
            <v>4.3129999999999997</v>
          </cell>
        </row>
        <row r="406">
          <cell r="C406">
            <v>4.3315000000000001</v>
          </cell>
          <cell r="D406">
            <v>4.2504</v>
          </cell>
        </row>
        <row r="407">
          <cell r="C407">
            <v>4.2858999999999998</v>
          </cell>
          <cell r="D407">
            <v>4.1982999999999997</v>
          </cell>
        </row>
        <row r="408">
          <cell r="C408">
            <v>4.3567</v>
          </cell>
          <cell r="D408">
            <v>4.2804000000000002</v>
          </cell>
        </row>
        <row r="409">
          <cell r="C409">
            <v>4.407</v>
          </cell>
          <cell r="D409">
            <v>4.3417000000000003</v>
          </cell>
        </row>
        <row r="410">
          <cell r="C410">
            <v>4.4417999999999997</v>
          </cell>
          <cell r="D410">
            <v>4.3837000000000002</v>
          </cell>
        </row>
        <row r="411">
          <cell r="C411">
            <v>4.2933000000000003</v>
          </cell>
          <cell r="D411">
            <v>4.2769000000000004</v>
          </cell>
        </row>
        <row r="412">
          <cell r="C412">
            <v>4.3028000000000004</v>
          </cell>
          <cell r="D412">
            <v>4.4401000000000002</v>
          </cell>
        </row>
        <row r="413">
          <cell r="C413">
            <v>4.4706999999999999</v>
          </cell>
          <cell r="D413">
            <v>4.4691000000000001</v>
          </cell>
        </row>
        <row r="414">
          <cell r="C414">
            <v>4.2836999999999996</v>
          </cell>
          <cell r="D414">
            <v>4.4062999999999999</v>
          </cell>
        </row>
        <row r="415">
          <cell r="C415">
            <v>4.2789000000000001</v>
          </cell>
          <cell r="D415">
            <v>4.1223999999999998</v>
          </cell>
        </row>
        <row r="416">
          <cell r="C416">
            <v>4.2535999999999996</v>
          </cell>
          <cell r="D416">
            <v>4.1680999999999999</v>
          </cell>
        </row>
        <row r="417">
          <cell r="C417">
            <v>4.2805999999999997</v>
          </cell>
          <cell r="D417">
            <v>4.2850999999999999</v>
          </cell>
        </row>
        <row r="418">
          <cell r="C418">
            <v>4.3098000000000001</v>
          </cell>
          <cell r="D418">
            <v>4.2847999999999997</v>
          </cell>
        </row>
        <row r="419">
          <cell r="C419">
            <v>4.5934999999999997</v>
          </cell>
          <cell r="D419">
            <v>4.5754000000000001</v>
          </cell>
        </row>
        <row r="420">
          <cell r="C420">
            <v>4.3860000000000001</v>
          </cell>
          <cell r="D420">
            <v>4.3101000000000003</v>
          </cell>
        </row>
        <row r="421">
          <cell r="C421">
            <v>4.3194999999999997</v>
          </cell>
          <cell r="D421">
            <v>4.3122999999999996</v>
          </cell>
        </row>
        <row r="422">
          <cell r="C422">
            <v>4.2359</v>
          </cell>
          <cell r="D422">
            <v>4.0803000000000003</v>
          </cell>
        </row>
        <row r="423">
          <cell r="C423">
            <v>4.2705000000000002</v>
          </cell>
          <cell r="D423">
            <v>4.2526999999999999</v>
          </cell>
        </row>
        <row r="424">
          <cell r="C424">
            <v>4.2573999999999996</v>
          </cell>
          <cell r="D424">
            <v>4.1836000000000002</v>
          </cell>
        </row>
        <row r="425">
          <cell r="C425">
            <v>4.3211000000000004</v>
          </cell>
          <cell r="D425">
            <v>4.3230000000000004</v>
          </cell>
        </row>
        <row r="426">
          <cell r="C426">
            <v>4.3475000000000001</v>
          </cell>
          <cell r="D426">
            <v>4.4408000000000003</v>
          </cell>
        </row>
        <row r="427">
          <cell r="C427">
            <v>4.7842000000000002</v>
          </cell>
          <cell r="D427">
            <v>4.8242000000000003</v>
          </cell>
        </row>
        <row r="428">
          <cell r="C428">
            <v>4.4874000000000001</v>
          </cell>
          <cell r="D428">
            <v>4.4485999999999999</v>
          </cell>
        </row>
        <row r="429">
          <cell r="C429">
            <v>4.4608999999999996</v>
          </cell>
          <cell r="D429">
            <v>4.4737999999999998</v>
          </cell>
        </row>
        <row r="430">
          <cell r="C430">
            <v>4.1441999999999997</v>
          </cell>
          <cell r="D430">
            <v>4.1540999999999997</v>
          </cell>
        </row>
        <row r="431">
          <cell r="C431">
            <v>4.6665999999999999</v>
          </cell>
          <cell r="D431">
            <v>4.7031999999999998</v>
          </cell>
        </row>
        <row r="432">
          <cell r="C432">
            <v>4.2922000000000002</v>
          </cell>
          <cell r="D432">
            <v>4.2294</v>
          </cell>
        </row>
        <row r="433">
          <cell r="C433">
            <v>4.3273999999999999</v>
          </cell>
          <cell r="D433">
            <v>4.3331</v>
          </cell>
        </row>
        <row r="434">
          <cell r="C434">
            <v>4.4329999999999998</v>
          </cell>
          <cell r="D434">
            <v>4.3962000000000003</v>
          </cell>
        </row>
        <row r="435">
          <cell r="C435">
            <v>4.4671000000000003</v>
          </cell>
          <cell r="D435">
            <v>4.4557000000000002</v>
          </cell>
        </row>
        <row r="436">
          <cell r="C436">
            <v>4.5045000000000002</v>
          </cell>
          <cell r="D436">
            <v>4.4600999999999997</v>
          </cell>
        </row>
        <row r="437">
          <cell r="C437">
            <v>4.3385999999999996</v>
          </cell>
          <cell r="D437">
            <v>4.4241999999999999</v>
          </cell>
        </row>
        <row r="438">
          <cell r="C438">
            <v>4.4720000000000004</v>
          </cell>
          <cell r="D438">
            <v>4.4119999999999999</v>
          </cell>
        </row>
        <row r="439">
          <cell r="C439">
            <v>4.4332000000000003</v>
          </cell>
          <cell r="D439">
            <v>4.4096000000000002</v>
          </cell>
        </row>
        <row r="440">
          <cell r="C440">
            <v>4.2721</v>
          </cell>
          <cell r="D440">
            <v>4.1971999999999996</v>
          </cell>
        </row>
        <row r="441">
          <cell r="C441">
            <v>4.2893999999999997</v>
          </cell>
          <cell r="D441">
            <v>4.3377999999999997</v>
          </cell>
        </row>
        <row r="442">
          <cell r="C442">
            <v>4.4246999999999996</v>
          </cell>
          <cell r="D442">
            <v>4.3945999999999996</v>
          </cell>
        </row>
        <row r="443">
          <cell r="C443">
            <v>4.4496000000000002</v>
          </cell>
          <cell r="D443">
            <v>4.4132999999999996</v>
          </cell>
        </row>
        <row r="444">
          <cell r="C444">
            <v>4.4340000000000002</v>
          </cell>
          <cell r="D444">
            <v>4.4291999999999998</v>
          </cell>
        </row>
        <row r="445">
          <cell r="C445">
            <v>4.2324000000000002</v>
          </cell>
          <cell r="D445">
            <v>4.2130000000000001</v>
          </cell>
        </row>
        <row r="446">
          <cell r="C446">
            <v>4.4343000000000004</v>
          </cell>
          <cell r="D446">
            <v>4.4461000000000004</v>
          </cell>
        </row>
        <row r="447">
          <cell r="C447">
            <v>4.4311999999999996</v>
          </cell>
          <cell r="D447">
            <v>4.4687999999999999</v>
          </cell>
        </row>
        <row r="448">
          <cell r="C448">
            <v>4.4539</v>
          </cell>
          <cell r="D448">
            <v>4.4162999999999997</v>
          </cell>
        </row>
        <row r="449">
          <cell r="C449">
            <v>4.2499000000000002</v>
          </cell>
          <cell r="D449">
            <v>4.1653000000000002</v>
          </cell>
        </row>
        <row r="450">
          <cell r="C450">
            <v>4.5591999999999997</v>
          </cell>
          <cell r="D450">
            <v>4.5289000000000001</v>
          </cell>
        </row>
        <row r="451">
          <cell r="C451">
            <v>4.3006000000000002</v>
          </cell>
          <cell r="D451">
            <v>4.2615999999999996</v>
          </cell>
        </row>
        <row r="452">
          <cell r="C452">
            <v>4.4295</v>
          </cell>
          <cell r="D452">
            <v>4.4031000000000002</v>
          </cell>
        </row>
        <row r="453">
          <cell r="C453">
            <v>4.2655000000000003</v>
          </cell>
          <cell r="D453">
            <v>4.3642000000000003</v>
          </cell>
        </row>
        <row r="454">
          <cell r="C454">
            <v>4.4302999999999999</v>
          </cell>
          <cell r="D454">
            <v>4.3992000000000004</v>
          </cell>
        </row>
        <row r="455">
          <cell r="C455">
            <v>4.3517999999999999</v>
          </cell>
          <cell r="D455">
            <v>4.2781000000000002</v>
          </cell>
        </row>
        <row r="456">
          <cell r="C456">
            <v>4.4294000000000002</v>
          </cell>
          <cell r="D456">
            <v>4.4615</v>
          </cell>
        </row>
        <row r="457">
          <cell r="C457">
            <v>4.4844999999999997</v>
          </cell>
          <cell r="D457">
            <v>4.4317000000000002</v>
          </cell>
        </row>
        <row r="458">
          <cell r="C458">
            <v>4.3388999999999998</v>
          </cell>
          <cell r="D458">
            <v>4.3221999999999996</v>
          </cell>
        </row>
        <row r="459">
          <cell r="C459">
            <v>4.2687999999999997</v>
          </cell>
          <cell r="D459">
            <v>4.1924999999999999</v>
          </cell>
        </row>
        <row r="460">
          <cell r="C460">
            <v>4.3891999999999998</v>
          </cell>
          <cell r="D460">
            <v>4.3677999999999999</v>
          </cell>
        </row>
        <row r="461">
          <cell r="C461">
            <v>4.3244999999999996</v>
          </cell>
          <cell r="D461">
            <v>4.3750999999999998</v>
          </cell>
        </row>
        <row r="462">
          <cell r="C462">
            <v>4.3593000000000002</v>
          </cell>
          <cell r="D462">
            <v>4.4494999999999996</v>
          </cell>
        </row>
        <row r="463">
          <cell r="C463">
            <v>4.4679000000000002</v>
          </cell>
          <cell r="D463">
            <v>4.4275000000000002</v>
          </cell>
        </row>
        <row r="464">
          <cell r="C464">
            <v>4.3017000000000003</v>
          </cell>
          <cell r="D464">
            <v>4.2473000000000001</v>
          </cell>
        </row>
        <row r="465">
          <cell r="C465">
            <v>4.4123999999999999</v>
          </cell>
          <cell r="D465">
            <v>4.4996999999999998</v>
          </cell>
        </row>
        <row r="466">
          <cell r="C466">
            <v>4.4172000000000002</v>
          </cell>
          <cell r="D466">
            <v>4.3814000000000002</v>
          </cell>
        </row>
        <row r="467">
          <cell r="C467">
            <v>4.4893999999999998</v>
          </cell>
          <cell r="D467">
            <v>4.4490999999999996</v>
          </cell>
        </row>
        <row r="468">
          <cell r="C468">
            <v>4.3041</v>
          </cell>
          <cell r="D468">
            <v>4.2435</v>
          </cell>
        </row>
        <row r="469">
          <cell r="C469">
            <v>4.3235999999999999</v>
          </cell>
          <cell r="D469">
            <v>4.3188000000000004</v>
          </cell>
        </row>
        <row r="470">
          <cell r="C470">
            <v>4.3963999999999999</v>
          </cell>
          <cell r="D470">
            <v>4.4466000000000001</v>
          </cell>
        </row>
        <row r="471">
          <cell r="C471">
            <v>4.4604999999999997</v>
          </cell>
          <cell r="D471">
            <v>4.4116</v>
          </cell>
        </row>
        <row r="472">
          <cell r="C472">
            <v>4.4356999999999998</v>
          </cell>
          <cell r="D472">
            <v>4.4884000000000004</v>
          </cell>
        </row>
        <row r="473">
          <cell r="C473">
            <v>4.3760000000000003</v>
          </cell>
          <cell r="D473">
            <v>4.42</v>
          </cell>
        </row>
        <row r="474">
          <cell r="C474">
            <v>4.5202</v>
          </cell>
          <cell r="D474">
            <v>4.4794999999999998</v>
          </cell>
        </row>
        <row r="475">
          <cell r="C475">
            <v>4.3113000000000001</v>
          </cell>
          <cell r="D475">
            <v>4.3975999999999997</v>
          </cell>
        </row>
        <row r="476">
          <cell r="C476">
            <v>4.3959000000000001</v>
          </cell>
          <cell r="D476">
            <v>4.3689</v>
          </cell>
        </row>
        <row r="477">
          <cell r="C477">
            <v>4.3155999999999999</v>
          </cell>
          <cell r="D477">
            <v>4.2801999999999998</v>
          </cell>
        </row>
        <row r="478">
          <cell r="C478">
            <v>4.4047000000000001</v>
          </cell>
          <cell r="D478">
            <v>4.4894999999999996</v>
          </cell>
        </row>
        <row r="479">
          <cell r="C479">
            <v>4.3867000000000003</v>
          </cell>
          <cell r="D479">
            <v>4.4459999999999997</v>
          </cell>
        </row>
        <row r="480">
          <cell r="C480">
            <v>4.3428000000000004</v>
          </cell>
          <cell r="D480">
            <v>4.4089</v>
          </cell>
        </row>
        <row r="481">
          <cell r="C481">
            <v>4.4637000000000002</v>
          </cell>
          <cell r="D481">
            <v>4.4177</v>
          </cell>
        </row>
        <row r="482">
          <cell r="C482">
            <v>4.2438000000000002</v>
          </cell>
          <cell r="D482">
            <v>4.0614999999999997</v>
          </cell>
        </row>
        <row r="483">
          <cell r="C483">
            <v>4.3320999999999996</v>
          </cell>
          <cell r="D483">
            <v>4.4218999999999999</v>
          </cell>
        </row>
        <row r="484">
          <cell r="C484">
            <v>4.3929999999999998</v>
          </cell>
          <cell r="D484">
            <v>4.3021000000000003</v>
          </cell>
        </row>
        <row r="485">
          <cell r="C485">
            <v>4.2849000000000004</v>
          </cell>
          <cell r="D485">
            <v>4.3254999999999999</v>
          </cell>
        </row>
        <row r="486">
          <cell r="C486">
            <v>4.2976000000000001</v>
          </cell>
          <cell r="D486">
            <v>4.3361999999999998</v>
          </cell>
        </row>
        <row r="487">
          <cell r="C487">
            <v>4.3635999999999999</v>
          </cell>
          <cell r="D487">
            <v>4.4703999999999997</v>
          </cell>
        </row>
        <row r="488">
          <cell r="C488">
            <v>4.3983999999999996</v>
          </cell>
          <cell r="D488">
            <v>4.4721000000000002</v>
          </cell>
        </row>
        <row r="489">
          <cell r="C489">
            <v>4.4123000000000001</v>
          </cell>
          <cell r="D489">
            <v>4.3800999999999997</v>
          </cell>
        </row>
        <row r="490">
          <cell r="C490">
            <v>4.4208999999999996</v>
          </cell>
          <cell r="D490">
            <v>4.4119999999999999</v>
          </cell>
        </row>
        <row r="491">
          <cell r="C491">
            <v>4.3975999999999997</v>
          </cell>
          <cell r="D491">
            <v>4.4577999999999998</v>
          </cell>
        </row>
        <row r="492">
          <cell r="C492">
            <v>4.4469000000000003</v>
          </cell>
          <cell r="D492">
            <v>4.3653000000000004</v>
          </cell>
        </row>
        <row r="493">
          <cell r="C493">
            <v>4.2784000000000004</v>
          </cell>
          <cell r="D493">
            <v>4.2091000000000003</v>
          </cell>
        </row>
        <row r="494">
          <cell r="C494">
            <v>4.3667999999999996</v>
          </cell>
          <cell r="D494">
            <v>4.4069000000000003</v>
          </cell>
        </row>
        <row r="495">
          <cell r="C495">
            <v>4.2907999999999999</v>
          </cell>
          <cell r="D495">
            <v>4.3094999999999999</v>
          </cell>
        </row>
        <row r="496">
          <cell r="C496">
            <v>4.5126999999999997</v>
          </cell>
          <cell r="D496">
            <v>4.4817</v>
          </cell>
        </row>
        <row r="497">
          <cell r="C497">
            <v>4.4165999999999999</v>
          </cell>
          <cell r="D497">
            <v>4.4935999999999998</v>
          </cell>
        </row>
        <row r="498">
          <cell r="C498">
            <v>4.3525999999999998</v>
          </cell>
          <cell r="D498">
            <v>4.3</v>
          </cell>
        </row>
        <row r="499">
          <cell r="C499">
            <v>4.2637</v>
          </cell>
          <cell r="D499">
            <v>4.1064999999999996</v>
          </cell>
        </row>
        <row r="500">
          <cell r="C500">
            <v>4.4116999999999997</v>
          </cell>
          <cell r="D500">
            <v>4.3628</v>
          </cell>
        </row>
        <row r="501">
          <cell r="C501">
            <v>4.2633000000000001</v>
          </cell>
          <cell r="D501">
            <v>4.1997</v>
          </cell>
        </row>
        <row r="502">
          <cell r="C502">
            <v>4.3766999999999996</v>
          </cell>
          <cell r="D502">
            <v>4.4789000000000003</v>
          </cell>
        </row>
        <row r="503">
          <cell r="C503">
            <v>4.2554999999999996</v>
          </cell>
          <cell r="D503">
            <v>4.1714000000000002</v>
          </cell>
        </row>
        <row r="504">
          <cell r="C504">
            <v>4.4234</v>
          </cell>
          <cell r="D504">
            <v>4.3856999999999999</v>
          </cell>
        </row>
        <row r="505">
          <cell r="C505">
            <v>4.3464999999999998</v>
          </cell>
          <cell r="D505">
            <v>4.3002000000000002</v>
          </cell>
        </row>
        <row r="506">
          <cell r="C506">
            <v>4.3994</v>
          </cell>
          <cell r="D506">
            <v>4.3444000000000003</v>
          </cell>
        </row>
        <row r="507">
          <cell r="C507">
            <v>4.4516999999999998</v>
          </cell>
          <cell r="D507">
            <v>4.3840000000000003</v>
          </cell>
        </row>
        <row r="508">
          <cell r="C508">
            <v>4.6033999999999997</v>
          </cell>
          <cell r="D508">
            <v>4.6047000000000002</v>
          </cell>
        </row>
        <row r="509">
          <cell r="C509">
            <v>4.3757999999999999</v>
          </cell>
          <cell r="D509">
            <v>4.3155000000000001</v>
          </cell>
        </row>
        <row r="510">
          <cell r="C510">
            <v>4.3379000000000003</v>
          </cell>
          <cell r="D510">
            <v>4.3174999999999999</v>
          </cell>
        </row>
        <row r="511">
          <cell r="C511">
            <v>4.2573999999999996</v>
          </cell>
          <cell r="D511">
            <v>4.1782000000000004</v>
          </cell>
        </row>
        <row r="512">
          <cell r="C512">
            <v>4.2792000000000003</v>
          </cell>
          <cell r="D512">
            <v>4.2026000000000003</v>
          </cell>
        </row>
        <row r="513">
          <cell r="C513">
            <v>4.2556000000000003</v>
          </cell>
          <cell r="D513">
            <v>4.1837</v>
          </cell>
        </row>
        <row r="514">
          <cell r="C514">
            <v>4.2483000000000004</v>
          </cell>
          <cell r="D514">
            <v>4.1593999999999998</v>
          </cell>
        </row>
        <row r="515">
          <cell r="C515">
            <v>4.4372999999999996</v>
          </cell>
          <cell r="D515">
            <v>4.4353999999999996</v>
          </cell>
        </row>
        <row r="516">
          <cell r="C516">
            <v>4.3212000000000002</v>
          </cell>
          <cell r="D516">
            <v>4.2549999999999999</v>
          </cell>
        </row>
        <row r="517">
          <cell r="C517">
            <v>4.3569000000000004</v>
          </cell>
          <cell r="D517">
            <v>4.2652000000000001</v>
          </cell>
        </row>
        <row r="518">
          <cell r="C518">
            <v>4.3357000000000001</v>
          </cell>
          <cell r="D518">
            <v>4.3586</v>
          </cell>
        </row>
        <row r="519">
          <cell r="C519">
            <v>4.2969999999999997</v>
          </cell>
          <cell r="D519">
            <v>4.3944000000000001</v>
          </cell>
        </row>
        <row r="520">
          <cell r="C520">
            <v>4.2934999999999999</v>
          </cell>
          <cell r="D520">
            <v>4.2502000000000004</v>
          </cell>
        </row>
        <row r="521">
          <cell r="C521">
            <v>4.2793999999999999</v>
          </cell>
          <cell r="D521">
            <v>4.2176999999999998</v>
          </cell>
        </row>
        <row r="522">
          <cell r="C522">
            <v>4.3857999999999997</v>
          </cell>
          <cell r="D522">
            <v>4.4436999999999998</v>
          </cell>
        </row>
        <row r="523">
          <cell r="C523">
            <v>4.2967000000000004</v>
          </cell>
          <cell r="D523">
            <v>4.2645999999999997</v>
          </cell>
        </row>
        <row r="524">
          <cell r="C524">
            <v>4.4417</v>
          </cell>
          <cell r="D524">
            <v>4.383</v>
          </cell>
        </row>
        <row r="525">
          <cell r="C525">
            <v>4.2558999999999996</v>
          </cell>
          <cell r="D525">
            <v>4.1702000000000004</v>
          </cell>
        </row>
        <row r="526">
          <cell r="C526">
            <v>4.4123000000000001</v>
          </cell>
          <cell r="D526">
            <v>4.4550000000000001</v>
          </cell>
        </row>
        <row r="527">
          <cell r="C527">
            <v>4.3232999999999997</v>
          </cell>
          <cell r="D527">
            <v>4.2876000000000003</v>
          </cell>
        </row>
        <row r="528">
          <cell r="C528">
            <v>4.3701999999999996</v>
          </cell>
          <cell r="D528">
            <v>4.3524000000000003</v>
          </cell>
        </row>
        <row r="529">
          <cell r="C529">
            <v>4.3737000000000004</v>
          </cell>
          <cell r="D529">
            <v>4.4264999999999999</v>
          </cell>
        </row>
        <row r="530">
          <cell r="C530">
            <v>4.4104999999999999</v>
          </cell>
          <cell r="D530">
            <v>4.4500999999999999</v>
          </cell>
        </row>
        <row r="531">
          <cell r="C531">
            <v>4.3460999999999999</v>
          </cell>
          <cell r="D531">
            <v>4.3270999999999997</v>
          </cell>
        </row>
        <row r="532">
          <cell r="C532">
            <v>4.5198</v>
          </cell>
          <cell r="D532">
            <v>4.5193000000000003</v>
          </cell>
        </row>
        <row r="533">
          <cell r="C533">
            <v>4.3775000000000004</v>
          </cell>
          <cell r="D533">
            <v>4.4324000000000003</v>
          </cell>
        </row>
        <row r="534">
          <cell r="C534">
            <v>4.3975999999999997</v>
          </cell>
          <cell r="D534">
            <v>4.3756000000000004</v>
          </cell>
        </row>
        <row r="535">
          <cell r="C535">
            <v>4.3432000000000004</v>
          </cell>
          <cell r="D535">
            <v>4.2972000000000001</v>
          </cell>
        </row>
        <row r="536">
          <cell r="C536">
            <v>4.3085000000000004</v>
          </cell>
          <cell r="D536">
            <v>4.1551999999999998</v>
          </cell>
        </row>
        <row r="537">
          <cell r="C537">
            <v>4.3018999999999998</v>
          </cell>
          <cell r="D537">
            <v>4.3322000000000003</v>
          </cell>
        </row>
        <row r="538">
          <cell r="C538">
            <v>4.4790000000000001</v>
          </cell>
          <cell r="D538">
            <v>4.4322999999999997</v>
          </cell>
        </row>
        <row r="539">
          <cell r="C539">
            <v>4.3483999999999998</v>
          </cell>
          <cell r="D539">
            <v>4.3621999999999996</v>
          </cell>
        </row>
        <row r="540">
          <cell r="C540">
            <v>4.4291</v>
          </cell>
          <cell r="D540">
            <v>4.4987000000000004</v>
          </cell>
        </row>
        <row r="541">
          <cell r="C541">
            <v>4.3563000000000001</v>
          </cell>
          <cell r="D541">
            <v>4.3673999999999999</v>
          </cell>
        </row>
        <row r="542">
          <cell r="C542">
            <v>4.3781999999999996</v>
          </cell>
          <cell r="D542">
            <v>4.3514999999999997</v>
          </cell>
        </row>
        <row r="543">
          <cell r="C543">
            <v>4.3163999999999998</v>
          </cell>
          <cell r="D543">
            <v>4.3752000000000004</v>
          </cell>
        </row>
        <row r="544">
          <cell r="C544">
            <v>4.3860000000000001</v>
          </cell>
          <cell r="D544">
            <v>4.3753000000000002</v>
          </cell>
        </row>
        <row r="545">
          <cell r="C545">
            <v>4.3372000000000002</v>
          </cell>
          <cell r="D545">
            <v>4.4325000000000001</v>
          </cell>
        </row>
        <row r="546">
          <cell r="C546">
            <v>4.3822999999999999</v>
          </cell>
          <cell r="D546">
            <v>4.4016000000000002</v>
          </cell>
        </row>
        <row r="547">
          <cell r="C547">
            <v>4.3883000000000001</v>
          </cell>
          <cell r="D547">
            <v>4.4893000000000001</v>
          </cell>
        </row>
        <row r="548">
          <cell r="C548">
            <v>4.3758999999999997</v>
          </cell>
          <cell r="D548">
            <v>4.3693999999999997</v>
          </cell>
        </row>
        <row r="549">
          <cell r="C549">
            <v>4.3719000000000001</v>
          </cell>
          <cell r="D549">
            <v>4.4031000000000002</v>
          </cell>
        </row>
        <row r="550">
          <cell r="C550">
            <v>4.3620000000000001</v>
          </cell>
          <cell r="D550">
            <v>4.3871000000000002</v>
          </cell>
        </row>
        <row r="551">
          <cell r="C551">
            <v>4.4207999999999998</v>
          </cell>
          <cell r="D551">
            <v>4.4306000000000001</v>
          </cell>
        </row>
        <row r="552">
          <cell r="C552">
            <v>4.4446000000000003</v>
          </cell>
          <cell r="D552">
            <v>4.3986999999999998</v>
          </cell>
        </row>
        <row r="553">
          <cell r="C553">
            <v>4.5251000000000001</v>
          </cell>
          <cell r="D553">
            <v>4.4850000000000003</v>
          </cell>
        </row>
        <row r="554">
          <cell r="C554">
            <v>4.3605</v>
          </cell>
          <cell r="D554">
            <v>4.3322000000000003</v>
          </cell>
        </row>
        <row r="555">
          <cell r="C555">
            <v>4.4123999999999999</v>
          </cell>
          <cell r="D555">
            <v>4.3887999999999998</v>
          </cell>
        </row>
        <row r="556">
          <cell r="C556">
            <v>4.5109000000000004</v>
          </cell>
          <cell r="D556">
            <v>4.4638999999999998</v>
          </cell>
        </row>
        <row r="557">
          <cell r="C557">
            <v>4.2721999999999998</v>
          </cell>
          <cell r="D557">
            <v>4.1980000000000004</v>
          </cell>
        </row>
        <row r="558">
          <cell r="C558">
            <v>4.4832999999999998</v>
          </cell>
          <cell r="D558">
            <v>4.4371999999999998</v>
          </cell>
        </row>
        <row r="559">
          <cell r="C559">
            <v>4.1757999999999997</v>
          </cell>
          <cell r="D559">
            <v>4.2163000000000004</v>
          </cell>
        </row>
        <row r="560">
          <cell r="C560">
            <v>4.4751000000000003</v>
          </cell>
          <cell r="D560">
            <v>4.3943000000000003</v>
          </cell>
        </row>
        <row r="561">
          <cell r="C561">
            <v>4.3945999999999996</v>
          </cell>
          <cell r="D561">
            <v>4.3669000000000002</v>
          </cell>
        </row>
        <row r="562">
          <cell r="C562">
            <v>4.3947000000000003</v>
          </cell>
          <cell r="D562">
            <v>4.4745999999999997</v>
          </cell>
        </row>
        <row r="563">
          <cell r="C563">
            <v>4.3560999999999996</v>
          </cell>
          <cell r="D563">
            <v>4.3808999999999996</v>
          </cell>
        </row>
        <row r="564">
          <cell r="C564">
            <v>4.3825000000000003</v>
          </cell>
          <cell r="D564">
            <v>4.3827999999999996</v>
          </cell>
        </row>
        <row r="565">
          <cell r="C565">
            <v>4.3487999999999998</v>
          </cell>
          <cell r="D565">
            <v>4.2474999999999996</v>
          </cell>
        </row>
        <row r="566">
          <cell r="C566">
            <v>4.4835000000000003</v>
          </cell>
          <cell r="D566">
            <v>4.3600000000000003</v>
          </cell>
        </row>
        <row r="567">
          <cell r="C567">
            <v>4.3639999999999999</v>
          </cell>
          <cell r="D567">
            <v>4.3627000000000002</v>
          </cell>
        </row>
        <row r="568">
          <cell r="C568">
            <v>4.3677999999999999</v>
          </cell>
          <cell r="D568">
            <v>4.3445</v>
          </cell>
        </row>
        <row r="569">
          <cell r="C569">
            <v>4.3715999999999999</v>
          </cell>
          <cell r="D569">
            <v>4.3680000000000003</v>
          </cell>
        </row>
        <row r="570">
          <cell r="C570">
            <v>4.3654999999999999</v>
          </cell>
          <cell r="D570">
            <v>4.3792</v>
          </cell>
        </row>
        <row r="571">
          <cell r="C571">
            <v>4.3560999999999996</v>
          </cell>
          <cell r="D571">
            <v>4.3708</v>
          </cell>
        </row>
        <row r="572">
          <cell r="C572">
            <v>4.3296999999999999</v>
          </cell>
          <cell r="D572">
            <v>4.3692000000000002</v>
          </cell>
        </row>
        <row r="573">
          <cell r="C573">
            <v>4.3287000000000004</v>
          </cell>
          <cell r="D573">
            <v>4.4084000000000003</v>
          </cell>
        </row>
        <row r="574">
          <cell r="C574">
            <v>4.3700999999999999</v>
          </cell>
          <cell r="D574">
            <v>4.4668999999999999</v>
          </cell>
        </row>
        <row r="575">
          <cell r="C575">
            <v>4.7366000000000001</v>
          </cell>
          <cell r="D575">
            <v>4.4745999999999997</v>
          </cell>
        </row>
        <row r="576">
          <cell r="C576">
            <v>4.1287000000000003</v>
          </cell>
          <cell r="D576">
            <v>3.9215</v>
          </cell>
        </row>
        <row r="577">
          <cell r="C577">
            <v>4.1619999999999999</v>
          </cell>
          <cell r="D577">
            <v>4.1435000000000004</v>
          </cell>
        </row>
        <row r="578">
          <cell r="C578">
            <v>4.2569999999999997</v>
          </cell>
          <cell r="D578">
            <v>4.2991999999999999</v>
          </cell>
        </row>
        <row r="579">
          <cell r="C579">
            <v>3.9590000000000001</v>
          </cell>
          <cell r="D579">
            <v>4.1239999999999997</v>
          </cell>
        </row>
        <row r="580">
          <cell r="C580">
            <v>3.9777999999999998</v>
          </cell>
          <cell r="D580">
            <v>4.1143000000000001</v>
          </cell>
        </row>
        <row r="581">
          <cell r="C581">
            <v>4.8619000000000003</v>
          </cell>
          <cell r="D581">
            <v>4.9428000000000001</v>
          </cell>
        </row>
        <row r="582">
          <cell r="C582">
            <v>4.859</v>
          </cell>
          <cell r="D582">
            <v>4.9161999999999999</v>
          </cell>
        </row>
        <row r="583">
          <cell r="C583">
            <v>4.6639999999999997</v>
          </cell>
          <cell r="D583">
            <v>4.6681999999999997</v>
          </cell>
        </row>
        <row r="584">
          <cell r="C584">
            <v>4.577</v>
          </cell>
          <cell r="D584">
            <v>4.6372</v>
          </cell>
        </row>
        <row r="585">
          <cell r="C585">
            <v>4.6315</v>
          </cell>
          <cell r="D585">
            <v>4.5507</v>
          </cell>
        </row>
        <row r="586">
          <cell r="C586">
            <v>4.7370000000000001</v>
          </cell>
          <cell r="D586">
            <v>4.7911999999999999</v>
          </cell>
        </row>
        <row r="587">
          <cell r="C587">
            <v>4.6612</v>
          </cell>
          <cell r="D587">
            <v>4.7927</v>
          </cell>
        </row>
        <row r="588">
          <cell r="C588">
            <v>4.3179999999999996</v>
          </cell>
          <cell r="D588">
            <v>4.4564000000000004</v>
          </cell>
        </row>
        <row r="589">
          <cell r="C589">
            <v>4.6498999999999997</v>
          </cell>
          <cell r="D589">
            <v>4.4366000000000003</v>
          </cell>
        </row>
        <row r="590">
          <cell r="C590">
            <v>4.7624000000000004</v>
          </cell>
          <cell r="D590">
            <v>4.4592999999999998</v>
          </cell>
        </row>
        <row r="591">
          <cell r="C591">
            <v>4.2526999999999999</v>
          </cell>
          <cell r="D591">
            <v>4.4279999999999999</v>
          </cell>
        </row>
        <row r="592">
          <cell r="C592">
            <v>4.2598000000000003</v>
          </cell>
          <cell r="D592">
            <v>4.3270999999999997</v>
          </cell>
        </row>
        <row r="593">
          <cell r="C593">
            <v>4.4141000000000004</v>
          </cell>
          <cell r="D593">
            <v>4.3312999999999997</v>
          </cell>
        </row>
        <row r="594">
          <cell r="C594">
            <v>4.3066000000000004</v>
          </cell>
          <cell r="D594">
            <v>4.2594000000000003</v>
          </cell>
        </row>
        <row r="595">
          <cell r="C595">
            <v>4.0796999999999999</v>
          </cell>
          <cell r="D595">
            <v>4.0103</v>
          </cell>
        </row>
        <row r="596">
          <cell r="C596">
            <v>4.1180000000000003</v>
          </cell>
          <cell r="D596">
            <v>4.2685000000000004</v>
          </cell>
        </row>
        <row r="597">
          <cell r="C597">
            <v>4.2702</v>
          </cell>
          <cell r="D597">
            <v>4.1978</v>
          </cell>
        </row>
        <row r="598">
          <cell r="C598">
            <v>4.7889999999999997</v>
          </cell>
          <cell r="D598">
            <v>4.8494000000000002</v>
          </cell>
        </row>
        <row r="599">
          <cell r="C599">
            <v>4.3803999999999998</v>
          </cell>
          <cell r="D599">
            <v>4.3677999999999999</v>
          </cell>
        </row>
        <row r="600">
          <cell r="C600">
            <v>4.4024999999999999</v>
          </cell>
          <cell r="D600">
            <v>4.3158000000000003</v>
          </cell>
        </row>
        <row r="601">
          <cell r="C601">
            <v>4.3571</v>
          </cell>
          <cell r="D601">
            <v>4.3318000000000003</v>
          </cell>
        </row>
        <row r="602">
          <cell r="C602">
            <v>4.4249999999999998</v>
          </cell>
          <cell r="D602">
            <v>4.4884000000000004</v>
          </cell>
        </row>
        <row r="603">
          <cell r="C603">
            <v>4.2866</v>
          </cell>
          <cell r="D603">
            <v>4.2385999999999999</v>
          </cell>
        </row>
        <row r="604">
          <cell r="C604">
            <v>4.3310000000000004</v>
          </cell>
          <cell r="D604">
            <v>4.3019999999999996</v>
          </cell>
        </row>
        <row r="605">
          <cell r="C605">
            <v>4.2545999999999999</v>
          </cell>
          <cell r="D605">
            <v>4.0815000000000001</v>
          </cell>
        </row>
        <row r="606">
          <cell r="C606">
            <v>4.3179999999999996</v>
          </cell>
          <cell r="D606">
            <v>4.2922000000000002</v>
          </cell>
        </row>
        <row r="607">
          <cell r="C607">
            <v>4.3385999999999996</v>
          </cell>
          <cell r="D607">
            <v>4.34</v>
          </cell>
        </row>
        <row r="608">
          <cell r="C608">
            <v>4.3226000000000004</v>
          </cell>
          <cell r="D608">
            <v>4.2858000000000001</v>
          </cell>
        </row>
        <row r="609">
          <cell r="C609">
            <v>4.3055000000000003</v>
          </cell>
          <cell r="D609">
            <v>4.2575000000000003</v>
          </cell>
        </row>
        <row r="610">
          <cell r="C610">
            <v>4.4153000000000002</v>
          </cell>
          <cell r="D610">
            <v>4.4669999999999996</v>
          </cell>
        </row>
        <row r="611">
          <cell r="C611">
            <v>4.4188000000000001</v>
          </cell>
          <cell r="D611">
            <v>4.4950999999999999</v>
          </cell>
        </row>
        <row r="612">
          <cell r="C612">
            <v>4.2964000000000002</v>
          </cell>
          <cell r="D612">
            <v>4.2382</v>
          </cell>
        </row>
        <row r="613">
          <cell r="C613">
            <v>4.3647</v>
          </cell>
          <cell r="D613">
            <v>4.3453999999999997</v>
          </cell>
        </row>
        <row r="614">
          <cell r="C614">
            <v>4.3379000000000003</v>
          </cell>
          <cell r="D614">
            <v>4.3064</v>
          </cell>
        </row>
        <row r="615">
          <cell r="C615">
            <v>4.3384999999999998</v>
          </cell>
          <cell r="D615">
            <v>4.3246000000000002</v>
          </cell>
        </row>
        <row r="616">
          <cell r="C616">
            <v>4.3323</v>
          </cell>
          <cell r="D616">
            <v>4.3701999999999996</v>
          </cell>
        </row>
        <row r="617">
          <cell r="C617">
            <v>4.6063999999999998</v>
          </cell>
          <cell r="D617">
            <v>4.4730999999999996</v>
          </cell>
        </row>
        <row r="618">
          <cell r="C618">
            <v>4.3072999999999997</v>
          </cell>
          <cell r="D618">
            <v>4.3372999999999999</v>
          </cell>
        </row>
        <row r="619">
          <cell r="C619">
            <v>4.4255000000000004</v>
          </cell>
          <cell r="D619">
            <v>4.4141000000000004</v>
          </cell>
        </row>
        <row r="620">
          <cell r="C620">
            <v>4.3876999999999997</v>
          </cell>
          <cell r="D620">
            <v>4.4627999999999997</v>
          </cell>
        </row>
        <row r="621">
          <cell r="C621">
            <v>4.6005000000000003</v>
          </cell>
          <cell r="D621">
            <v>4.4009</v>
          </cell>
        </row>
        <row r="622">
          <cell r="C622">
            <v>4.4432999999999998</v>
          </cell>
          <cell r="D622">
            <v>4.4615999999999998</v>
          </cell>
        </row>
        <row r="623">
          <cell r="C623">
            <v>4.1288999999999998</v>
          </cell>
          <cell r="D623">
            <v>3.9496000000000002</v>
          </cell>
        </row>
        <row r="624">
          <cell r="C624">
            <v>3.9910999999999999</v>
          </cell>
          <cell r="D624">
            <v>4.1303000000000001</v>
          </cell>
        </row>
        <row r="625">
          <cell r="C625">
            <v>4.2295999999999996</v>
          </cell>
          <cell r="D625">
            <v>4.2415000000000003</v>
          </cell>
        </row>
        <row r="626">
          <cell r="C626">
            <v>4.8631000000000002</v>
          </cell>
          <cell r="D626">
            <v>4.9268000000000001</v>
          </cell>
        </row>
        <row r="627">
          <cell r="C627">
            <v>4.3893000000000004</v>
          </cell>
          <cell r="D627">
            <v>4.4130000000000003</v>
          </cell>
        </row>
        <row r="628">
          <cell r="C628">
            <v>4.6102999999999996</v>
          </cell>
          <cell r="D628">
            <v>4.5586000000000002</v>
          </cell>
        </row>
        <row r="629">
          <cell r="C629">
            <v>4.1405000000000003</v>
          </cell>
          <cell r="D629">
            <v>4.0949999999999998</v>
          </cell>
        </row>
        <row r="630">
          <cell r="C630">
            <v>4.0590000000000002</v>
          </cell>
          <cell r="D630">
            <v>4.2069000000000001</v>
          </cell>
        </row>
        <row r="631">
          <cell r="C631">
            <v>4.3982999999999999</v>
          </cell>
          <cell r="D631">
            <v>4.4423000000000004</v>
          </cell>
        </row>
        <row r="632">
          <cell r="C632">
            <v>4.6963999999999997</v>
          </cell>
          <cell r="D632">
            <v>4.7003000000000004</v>
          </cell>
        </row>
        <row r="633">
          <cell r="C633">
            <v>4.7474999999999996</v>
          </cell>
          <cell r="D633">
            <v>4.7736000000000001</v>
          </cell>
        </row>
        <row r="634">
          <cell r="C634">
            <v>4.5587999999999997</v>
          </cell>
          <cell r="D634">
            <v>4.5164999999999997</v>
          </cell>
        </row>
        <row r="635">
          <cell r="C635">
            <v>4.0547000000000004</v>
          </cell>
          <cell r="D635">
            <v>4.0789999999999997</v>
          </cell>
        </row>
        <row r="636">
          <cell r="C636">
            <v>4.5513000000000003</v>
          </cell>
          <cell r="D636">
            <v>4.6529999999999996</v>
          </cell>
        </row>
        <row r="637">
          <cell r="C637">
            <v>4.4718999999999998</v>
          </cell>
          <cell r="D637">
            <v>4.4318</v>
          </cell>
        </row>
        <row r="638">
          <cell r="C638">
            <v>4.6307</v>
          </cell>
          <cell r="D638">
            <v>4.6715999999999998</v>
          </cell>
        </row>
        <row r="639">
          <cell r="C639">
            <v>4.6894999999999998</v>
          </cell>
          <cell r="D639">
            <v>4.4340000000000002</v>
          </cell>
        </row>
        <row r="640">
          <cell r="C640">
            <v>4.2854999999999999</v>
          </cell>
          <cell r="D640">
            <v>4.4531000000000001</v>
          </cell>
        </row>
        <row r="641">
          <cell r="C641">
            <v>4.2522000000000002</v>
          </cell>
          <cell r="D641">
            <v>4.3726000000000003</v>
          </cell>
        </row>
        <row r="642">
          <cell r="C642">
            <v>4.7266000000000004</v>
          </cell>
          <cell r="D642">
            <v>4.7621000000000002</v>
          </cell>
        </row>
        <row r="643">
          <cell r="C643">
            <v>4.2979000000000003</v>
          </cell>
          <cell r="D643">
            <v>4.2572999999999999</v>
          </cell>
        </row>
        <row r="644">
          <cell r="C644">
            <v>4.7275</v>
          </cell>
          <cell r="D644">
            <v>4.4504000000000001</v>
          </cell>
        </row>
        <row r="645">
          <cell r="C645">
            <v>4.6738</v>
          </cell>
          <cell r="D645">
            <v>4.7343000000000002</v>
          </cell>
        </row>
        <row r="646">
          <cell r="C646">
            <v>4.2133000000000003</v>
          </cell>
          <cell r="D646">
            <v>4.0498000000000003</v>
          </cell>
        </row>
        <row r="647">
          <cell r="C647">
            <v>4.4138999999999999</v>
          </cell>
          <cell r="D647">
            <v>4.4748000000000001</v>
          </cell>
        </row>
        <row r="648">
          <cell r="C648">
            <v>4.4370000000000003</v>
          </cell>
          <cell r="D648">
            <v>4.4874000000000001</v>
          </cell>
        </row>
        <row r="649">
          <cell r="C649">
            <v>4.2259000000000002</v>
          </cell>
          <cell r="D649">
            <v>4.1341000000000001</v>
          </cell>
        </row>
        <row r="650">
          <cell r="C650">
            <v>4.3605999999999998</v>
          </cell>
          <cell r="D650">
            <v>4.3753000000000002</v>
          </cell>
        </row>
        <row r="651">
          <cell r="C651">
            <v>4.2798999999999996</v>
          </cell>
          <cell r="D651">
            <v>4.1984000000000004</v>
          </cell>
        </row>
        <row r="652">
          <cell r="C652">
            <v>4.3465999999999996</v>
          </cell>
          <cell r="D652">
            <v>4.3437000000000001</v>
          </cell>
        </row>
        <row r="653">
          <cell r="C653">
            <v>4.3422000000000001</v>
          </cell>
          <cell r="D653">
            <v>4.3261000000000003</v>
          </cell>
        </row>
        <row r="654">
          <cell r="C654">
            <v>4.3281999999999998</v>
          </cell>
          <cell r="D654">
            <v>4.32</v>
          </cell>
        </row>
        <row r="655">
          <cell r="C655">
            <v>4.5819999999999999</v>
          </cell>
          <cell r="D655">
            <v>4.5087000000000002</v>
          </cell>
        </row>
        <row r="656">
          <cell r="C656">
            <v>4.5805999999999996</v>
          </cell>
          <cell r="D656">
            <v>4.5289999999999999</v>
          </cell>
        </row>
        <row r="657">
          <cell r="C657">
            <v>4.2131999999999996</v>
          </cell>
          <cell r="D657">
            <v>4.1818999999999997</v>
          </cell>
        </row>
        <row r="658">
          <cell r="C658">
            <v>4.5266000000000002</v>
          </cell>
          <cell r="D658">
            <v>4.4837999999999996</v>
          </cell>
        </row>
        <row r="659">
          <cell r="C659">
            <v>4.2981999999999996</v>
          </cell>
          <cell r="D659">
            <v>4.2431000000000001</v>
          </cell>
        </row>
        <row r="660">
          <cell r="C660">
            <v>4.4048999999999996</v>
          </cell>
          <cell r="D660">
            <v>4.4313000000000002</v>
          </cell>
        </row>
        <row r="661">
          <cell r="C661">
            <v>4.3411</v>
          </cell>
          <cell r="D661">
            <v>4.3190999999999997</v>
          </cell>
        </row>
        <row r="662">
          <cell r="C662">
            <v>4.4078999999999997</v>
          </cell>
          <cell r="D662">
            <v>4.3202999999999996</v>
          </cell>
        </row>
        <row r="663">
          <cell r="C663">
            <v>4.3326000000000002</v>
          </cell>
          <cell r="D663">
            <v>4.3160999999999996</v>
          </cell>
        </row>
        <row r="664">
          <cell r="C664">
            <v>4.3449999999999998</v>
          </cell>
          <cell r="D664">
            <v>4.4126000000000003</v>
          </cell>
        </row>
        <row r="665">
          <cell r="C665">
            <v>4.2827000000000002</v>
          </cell>
          <cell r="D665">
            <v>4.2141999999999999</v>
          </cell>
        </row>
        <row r="666">
          <cell r="C666">
            <v>4.3468999999999998</v>
          </cell>
          <cell r="D666">
            <v>4.3516000000000004</v>
          </cell>
        </row>
        <row r="667">
          <cell r="C667">
            <v>4.3716999999999997</v>
          </cell>
          <cell r="D667">
            <v>4.4040999999999997</v>
          </cell>
        </row>
        <row r="668">
          <cell r="C668">
            <v>4.4809000000000001</v>
          </cell>
          <cell r="D668">
            <v>4.3558000000000003</v>
          </cell>
        </row>
        <row r="669">
          <cell r="C669">
            <v>4.5213999999999999</v>
          </cell>
          <cell r="D669">
            <v>4.3583999999999996</v>
          </cell>
        </row>
        <row r="670">
          <cell r="C670">
            <v>4.3280000000000003</v>
          </cell>
          <cell r="D670">
            <v>4.2934000000000001</v>
          </cell>
        </row>
        <row r="671">
          <cell r="C671">
            <v>4.3255999999999997</v>
          </cell>
          <cell r="D671">
            <v>4.2991000000000001</v>
          </cell>
        </row>
        <row r="672">
          <cell r="C672">
            <v>4.5899000000000001</v>
          </cell>
          <cell r="D672">
            <v>4.5608000000000004</v>
          </cell>
        </row>
        <row r="673">
          <cell r="C673">
            <v>4.3289999999999997</v>
          </cell>
          <cell r="D673">
            <v>4.3007999999999997</v>
          </cell>
        </row>
        <row r="674">
          <cell r="C674">
            <v>4.3329000000000004</v>
          </cell>
          <cell r="D674">
            <v>4.3506</v>
          </cell>
        </row>
        <row r="675">
          <cell r="C675">
            <v>4.4341999999999997</v>
          </cell>
          <cell r="D675">
            <v>4.3361999999999998</v>
          </cell>
        </row>
        <row r="676">
          <cell r="C676">
            <v>4.3673000000000002</v>
          </cell>
          <cell r="D676">
            <v>4.4291</v>
          </cell>
        </row>
        <row r="677">
          <cell r="C677">
            <v>4.3212000000000002</v>
          </cell>
          <cell r="D677">
            <v>4.2870999999999997</v>
          </cell>
        </row>
        <row r="678">
          <cell r="C678">
            <v>4.3354999999999997</v>
          </cell>
          <cell r="D678">
            <v>4.3810000000000002</v>
          </cell>
        </row>
        <row r="679">
          <cell r="C679">
            <v>4.4362000000000004</v>
          </cell>
          <cell r="D679">
            <v>4.3815999999999997</v>
          </cell>
        </row>
        <row r="680">
          <cell r="C680">
            <v>4.5456000000000003</v>
          </cell>
          <cell r="D680">
            <v>4.4984000000000002</v>
          </cell>
        </row>
        <row r="681">
          <cell r="C681">
            <v>4.5183</v>
          </cell>
          <cell r="D681">
            <v>4.4013</v>
          </cell>
        </row>
        <row r="682">
          <cell r="C682">
            <v>4.3452999999999999</v>
          </cell>
          <cell r="D682">
            <v>4.3383000000000003</v>
          </cell>
        </row>
        <row r="683">
          <cell r="C683">
            <v>4.4610000000000003</v>
          </cell>
          <cell r="D683">
            <v>4.3376000000000001</v>
          </cell>
        </row>
        <row r="684">
          <cell r="C684">
            <v>4.5163000000000002</v>
          </cell>
          <cell r="D684">
            <v>4.4343000000000004</v>
          </cell>
        </row>
        <row r="685">
          <cell r="C685">
            <v>4.2831999999999999</v>
          </cell>
          <cell r="D685">
            <v>4.2159000000000004</v>
          </cell>
        </row>
        <row r="686">
          <cell r="C686">
            <v>4.4173999999999998</v>
          </cell>
          <cell r="D686">
            <v>4.3186999999999998</v>
          </cell>
        </row>
        <row r="687">
          <cell r="C687">
            <v>4.3932000000000002</v>
          </cell>
          <cell r="D687">
            <v>4.4074999999999998</v>
          </cell>
        </row>
        <row r="688">
          <cell r="C688">
            <v>4.2835000000000001</v>
          </cell>
          <cell r="D688">
            <v>4.2721999999999998</v>
          </cell>
        </row>
        <row r="689">
          <cell r="C689">
            <v>4.62</v>
          </cell>
          <cell r="D689">
            <v>4.3960999999999997</v>
          </cell>
        </row>
        <row r="690">
          <cell r="C690">
            <v>4.2842000000000002</v>
          </cell>
          <cell r="D690">
            <v>4.2878999999999996</v>
          </cell>
        </row>
        <row r="691">
          <cell r="C691">
            <v>4.3018999999999998</v>
          </cell>
          <cell r="D691">
            <v>4.2538</v>
          </cell>
        </row>
        <row r="692">
          <cell r="C692">
            <v>4.2920999999999996</v>
          </cell>
          <cell r="D692">
            <v>4.2408999999999999</v>
          </cell>
        </row>
        <row r="693">
          <cell r="C693">
            <v>4.2979000000000003</v>
          </cell>
          <cell r="D693">
            <v>4.2428999999999997</v>
          </cell>
        </row>
        <row r="694">
          <cell r="C694">
            <v>4.4058000000000002</v>
          </cell>
          <cell r="D694">
            <v>4.3897000000000004</v>
          </cell>
        </row>
        <row r="695">
          <cell r="C695">
            <v>4.4885000000000002</v>
          </cell>
          <cell r="D695">
            <v>4.4001000000000001</v>
          </cell>
        </row>
        <row r="696">
          <cell r="C696">
            <v>4.3901000000000003</v>
          </cell>
          <cell r="D696">
            <v>4.3777999999999997</v>
          </cell>
        </row>
        <row r="697">
          <cell r="C697">
            <v>4.6870000000000003</v>
          </cell>
          <cell r="D697">
            <v>4.6877000000000004</v>
          </cell>
        </row>
        <row r="698">
          <cell r="C698">
            <v>4.306</v>
          </cell>
          <cell r="D698">
            <v>4.2571000000000003</v>
          </cell>
        </row>
        <row r="699">
          <cell r="C699">
            <v>4.4173999999999998</v>
          </cell>
          <cell r="D699">
            <v>4.4391999999999996</v>
          </cell>
        </row>
        <row r="700">
          <cell r="C700">
            <v>4.2996999999999996</v>
          </cell>
          <cell r="D700">
            <v>4.2595999999999998</v>
          </cell>
        </row>
        <row r="701">
          <cell r="C701">
            <v>4.2820999999999998</v>
          </cell>
          <cell r="D701">
            <v>4.2156000000000002</v>
          </cell>
        </row>
        <row r="702">
          <cell r="C702">
            <v>4.5686</v>
          </cell>
          <cell r="D702">
            <v>4.3802000000000003</v>
          </cell>
        </row>
        <row r="703">
          <cell r="C703">
            <v>4.4892000000000003</v>
          </cell>
          <cell r="D703">
            <v>4.4221000000000004</v>
          </cell>
        </row>
        <row r="704">
          <cell r="C704">
            <v>4.468</v>
          </cell>
          <cell r="D704">
            <v>4.3882000000000003</v>
          </cell>
        </row>
        <row r="705">
          <cell r="C705">
            <v>4.2815000000000003</v>
          </cell>
          <cell r="D705">
            <v>4.2160000000000002</v>
          </cell>
        </row>
        <row r="706">
          <cell r="C706">
            <v>4.1078000000000001</v>
          </cell>
          <cell r="D706">
            <v>4.1993999999999998</v>
          </cell>
        </row>
        <row r="707">
          <cell r="C707">
            <v>4.5694999999999997</v>
          </cell>
          <cell r="D707">
            <v>4.5804</v>
          </cell>
        </row>
        <row r="708">
          <cell r="C708">
            <v>4.4222999999999999</v>
          </cell>
          <cell r="D708">
            <v>4.3868</v>
          </cell>
        </row>
        <row r="709">
          <cell r="C709">
            <v>4.5542999999999996</v>
          </cell>
          <cell r="D709">
            <v>4.6269</v>
          </cell>
        </row>
        <row r="710">
          <cell r="C710">
            <v>4.5198</v>
          </cell>
          <cell r="D710">
            <v>4.5148000000000001</v>
          </cell>
        </row>
        <row r="711">
          <cell r="C711">
            <v>4.3696000000000002</v>
          </cell>
          <cell r="D711">
            <v>4.3784999999999998</v>
          </cell>
        </row>
        <row r="712">
          <cell r="C712">
            <v>4.4417</v>
          </cell>
          <cell r="D712">
            <v>4.4169</v>
          </cell>
        </row>
        <row r="713">
          <cell r="C713">
            <v>4.2789999999999999</v>
          </cell>
          <cell r="D713">
            <v>4.2163000000000004</v>
          </cell>
        </row>
        <row r="714">
          <cell r="C714">
            <v>4.5613000000000001</v>
          </cell>
          <cell r="D714">
            <v>4.4985999999999997</v>
          </cell>
        </row>
        <row r="715">
          <cell r="C715">
            <v>4.5000999999999998</v>
          </cell>
          <cell r="D715">
            <v>4.4195000000000002</v>
          </cell>
        </row>
        <row r="716">
          <cell r="C716">
            <v>4.1958000000000002</v>
          </cell>
          <cell r="D716">
            <v>4.2774999999999999</v>
          </cell>
        </row>
        <row r="717">
          <cell r="C717">
            <v>4.1997999999999998</v>
          </cell>
          <cell r="D717">
            <v>4.3033000000000001</v>
          </cell>
        </row>
        <row r="718">
          <cell r="C718">
            <v>4.2962999999999996</v>
          </cell>
          <cell r="D718">
            <v>4.3421000000000003</v>
          </cell>
        </row>
        <row r="719">
          <cell r="C719">
            <v>4.3968999999999996</v>
          </cell>
          <cell r="D719">
            <v>4.4687000000000001</v>
          </cell>
        </row>
        <row r="720">
          <cell r="C720">
            <v>4.2956000000000003</v>
          </cell>
          <cell r="D720">
            <v>4.2405999999999997</v>
          </cell>
        </row>
        <row r="721">
          <cell r="C721">
            <v>4.4644000000000004</v>
          </cell>
          <cell r="D721">
            <v>4.3746</v>
          </cell>
        </row>
        <row r="722">
          <cell r="C722">
            <v>4.5937000000000001</v>
          </cell>
          <cell r="D722">
            <v>4.5545999999999998</v>
          </cell>
        </row>
        <row r="723">
          <cell r="C723">
            <v>4.5438000000000001</v>
          </cell>
          <cell r="D723">
            <v>4.4957000000000003</v>
          </cell>
        </row>
        <row r="724">
          <cell r="C724">
            <v>4.3253000000000004</v>
          </cell>
          <cell r="D724">
            <v>4.3015999999999996</v>
          </cell>
        </row>
        <row r="725">
          <cell r="C725">
            <v>4.4176000000000002</v>
          </cell>
          <cell r="D725">
            <v>4.5044000000000004</v>
          </cell>
        </row>
        <row r="726">
          <cell r="C726">
            <v>4.4429999999999996</v>
          </cell>
          <cell r="D726">
            <v>4.5279999999999996</v>
          </cell>
        </row>
        <row r="727">
          <cell r="C727">
            <v>4.3825000000000003</v>
          </cell>
          <cell r="D727">
            <v>4.4231999999999996</v>
          </cell>
        </row>
        <row r="728">
          <cell r="C728">
            <v>4.4362000000000004</v>
          </cell>
          <cell r="D728">
            <v>4.4527999999999999</v>
          </cell>
        </row>
        <row r="729">
          <cell r="C729">
            <v>4.4271000000000003</v>
          </cell>
          <cell r="D729">
            <v>4.4702999999999999</v>
          </cell>
        </row>
        <row r="730">
          <cell r="C730">
            <v>4.6534000000000004</v>
          </cell>
          <cell r="D730">
            <v>4.7382</v>
          </cell>
        </row>
        <row r="731">
          <cell r="C731">
            <v>4.3958000000000004</v>
          </cell>
          <cell r="D731">
            <v>4.4604999999999997</v>
          </cell>
        </row>
        <row r="732">
          <cell r="C732">
            <v>4.2986000000000004</v>
          </cell>
          <cell r="D732">
            <v>4.2671000000000001</v>
          </cell>
        </row>
        <row r="733">
          <cell r="C733">
            <v>4.3003999999999998</v>
          </cell>
          <cell r="D733">
            <v>4.2526000000000002</v>
          </cell>
        </row>
        <row r="734">
          <cell r="C734">
            <v>4.452</v>
          </cell>
          <cell r="D734">
            <v>4.5305</v>
          </cell>
        </row>
        <row r="735">
          <cell r="C735">
            <v>4.5612000000000004</v>
          </cell>
          <cell r="D735">
            <v>4.6280000000000001</v>
          </cell>
        </row>
        <row r="736">
          <cell r="C736">
            <v>4.274</v>
          </cell>
          <cell r="D736">
            <v>4.21</v>
          </cell>
        </row>
        <row r="737">
          <cell r="C737">
            <v>4.2979000000000003</v>
          </cell>
          <cell r="D737">
            <v>4.2389999999999999</v>
          </cell>
        </row>
        <row r="738">
          <cell r="C738">
            <v>4.3936000000000002</v>
          </cell>
          <cell r="D738">
            <v>4.4322999999999997</v>
          </cell>
        </row>
        <row r="739">
          <cell r="C739">
            <v>4.3470000000000004</v>
          </cell>
          <cell r="D739">
            <v>4.3097000000000003</v>
          </cell>
        </row>
        <row r="740">
          <cell r="C740">
            <v>4.4828000000000001</v>
          </cell>
          <cell r="D740">
            <v>4.5069999999999997</v>
          </cell>
        </row>
        <row r="741">
          <cell r="C741">
            <v>4.5388000000000002</v>
          </cell>
          <cell r="D741">
            <v>4.6071999999999997</v>
          </cell>
        </row>
        <row r="742">
          <cell r="C742">
            <v>4.468</v>
          </cell>
          <cell r="D742">
            <v>4.5427999999999997</v>
          </cell>
        </row>
        <row r="743">
          <cell r="C743">
            <v>4.4001000000000001</v>
          </cell>
          <cell r="D743">
            <v>4.3857999999999997</v>
          </cell>
        </row>
        <row r="744">
          <cell r="C744">
            <v>4.3638000000000003</v>
          </cell>
          <cell r="D744">
            <v>4.3339999999999996</v>
          </cell>
        </row>
        <row r="745">
          <cell r="C745">
            <v>4.6882000000000001</v>
          </cell>
          <cell r="D745">
            <v>4.7976999999999999</v>
          </cell>
        </row>
        <row r="746">
          <cell r="C746">
            <v>4.2823000000000002</v>
          </cell>
          <cell r="D746">
            <v>4.2542999999999997</v>
          </cell>
        </row>
        <row r="747">
          <cell r="C747">
            <v>4.2793000000000001</v>
          </cell>
          <cell r="D747">
            <v>4.2615999999999996</v>
          </cell>
        </row>
        <row r="748">
          <cell r="C748">
            <v>4.5197000000000003</v>
          </cell>
          <cell r="D748">
            <v>4.6043000000000003</v>
          </cell>
        </row>
        <row r="749">
          <cell r="C749">
            <v>4.2812000000000001</v>
          </cell>
          <cell r="D749">
            <v>4.2257999999999996</v>
          </cell>
        </row>
        <row r="750">
          <cell r="C750">
            <v>4.3609</v>
          </cell>
          <cell r="D750">
            <v>4.3631000000000002</v>
          </cell>
        </row>
        <row r="751">
          <cell r="C751">
            <v>4.2781000000000002</v>
          </cell>
          <cell r="D751">
            <v>4.2366999999999999</v>
          </cell>
        </row>
        <row r="752">
          <cell r="C752">
            <v>4.3288000000000002</v>
          </cell>
          <cell r="D752">
            <v>4.2891000000000004</v>
          </cell>
        </row>
        <row r="753">
          <cell r="C753">
            <v>4.3704999999999998</v>
          </cell>
          <cell r="D753">
            <v>4.3446999999999996</v>
          </cell>
        </row>
        <row r="754">
          <cell r="C754">
            <v>4.3494000000000002</v>
          </cell>
          <cell r="D754">
            <v>4.3243</v>
          </cell>
        </row>
        <row r="755">
          <cell r="C755">
            <v>4.3502000000000001</v>
          </cell>
          <cell r="D755">
            <v>4.3498999999999999</v>
          </cell>
        </row>
        <row r="756">
          <cell r="C756">
            <v>4.5293000000000001</v>
          </cell>
          <cell r="D756">
            <v>4.6101000000000001</v>
          </cell>
        </row>
        <row r="757">
          <cell r="C757">
            <v>4.6573000000000002</v>
          </cell>
          <cell r="D757">
            <v>4.7401</v>
          </cell>
        </row>
        <row r="758">
          <cell r="C758">
            <v>4.5815000000000001</v>
          </cell>
          <cell r="D758">
            <v>4.6299000000000001</v>
          </cell>
        </row>
        <row r="759">
          <cell r="C759">
            <v>4.1086</v>
          </cell>
          <cell r="D759">
            <v>3.9171</v>
          </cell>
        </row>
        <row r="760">
          <cell r="C760">
            <v>4.7412000000000001</v>
          </cell>
          <cell r="D760">
            <v>4.8578000000000001</v>
          </cell>
        </row>
        <row r="761">
          <cell r="C761">
            <v>4.3295000000000003</v>
          </cell>
          <cell r="D761">
            <v>4.3017000000000003</v>
          </cell>
        </row>
        <row r="762">
          <cell r="C762">
            <v>4.617</v>
          </cell>
          <cell r="D762">
            <v>4.6891999999999996</v>
          </cell>
        </row>
        <row r="763">
          <cell r="C763">
            <v>4.3226000000000004</v>
          </cell>
          <cell r="D763">
            <v>4.2771999999999997</v>
          </cell>
        </row>
        <row r="764">
          <cell r="C764">
            <v>4.5289000000000001</v>
          </cell>
          <cell r="D764">
            <v>4.5552999999999999</v>
          </cell>
        </row>
        <row r="765">
          <cell r="C765">
            <v>4.3110999999999997</v>
          </cell>
          <cell r="D765">
            <v>4.2609000000000004</v>
          </cell>
        </row>
        <row r="766">
          <cell r="C766">
            <v>4.2892999999999999</v>
          </cell>
          <cell r="D766">
            <v>4.2667999999999999</v>
          </cell>
        </row>
        <row r="767">
          <cell r="C767">
            <v>4.3282999999999996</v>
          </cell>
          <cell r="D767">
            <v>4.2617000000000003</v>
          </cell>
        </row>
        <row r="768">
          <cell r="C768">
            <v>4.4898999999999996</v>
          </cell>
          <cell r="D768">
            <v>4.5166000000000004</v>
          </cell>
        </row>
        <row r="769">
          <cell r="C769">
            <v>4.4861000000000004</v>
          </cell>
          <cell r="D769">
            <v>4.4847000000000001</v>
          </cell>
        </row>
        <row r="770">
          <cell r="C770">
            <v>4.3231000000000002</v>
          </cell>
          <cell r="D770">
            <v>4.2813999999999997</v>
          </cell>
        </row>
        <row r="771">
          <cell r="C771">
            <v>4.3097000000000003</v>
          </cell>
          <cell r="D771">
            <v>4.2577999999999996</v>
          </cell>
        </row>
        <row r="772">
          <cell r="C772">
            <v>4.6189</v>
          </cell>
          <cell r="D772">
            <v>4.7178000000000004</v>
          </cell>
        </row>
        <row r="773">
          <cell r="C773">
            <v>4.3307000000000002</v>
          </cell>
          <cell r="D773">
            <v>4.2910000000000004</v>
          </cell>
        </row>
        <row r="774">
          <cell r="C774">
            <v>4.2930999999999999</v>
          </cell>
          <cell r="D774">
            <v>4.2380000000000004</v>
          </cell>
        </row>
        <row r="775">
          <cell r="C775">
            <v>4.5606999999999998</v>
          </cell>
          <cell r="D775">
            <v>4.6539000000000001</v>
          </cell>
        </row>
        <row r="776">
          <cell r="C776">
            <v>4.5959000000000003</v>
          </cell>
          <cell r="D776">
            <v>4.6784999999999997</v>
          </cell>
        </row>
        <row r="777">
          <cell r="C777">
            <v>4.3620000000000001</v>
          </cell>
          <cell r="D777">
            <v>4.3825000000000003</v>
          </cell>
        </row>
        <row r="778">
          <cell r="C778">
            <v>4.3616999999999999</v>
          </cell>
          <cell r="D778">
            <v>4.3593000000000002</v>
          </cell>
        </row>
        <row r="779">
          <cell r="C779">
            <v>4.4641999999999999</v>
          </cell>
          <cell r="D779">
            <v>4.4524999999999997</v>
          </cell>
        </row>
        <row r="780">
          <cell r="C780">
            <v>4.3361999999999998</v>
          </cell>
          <cell r="D780">
            <v>4.343</v>
          </cell>
        </row>
        <row r="781">
          <cell r="C781">
            <v>4.5359999999999996</v>
          </cell>
          <cell r="D781">
            <v>4.5297999999999998</v>
          </cell>
        </row>
        <row r="782">
          <cell r="C782">
            <v>4.6961000000000004</v>
          </cell>
          <cell r="D782">
            <v>4.7664999999999997</v>
          </cell>
        </row>
        <row r="783">
          <cell r="C783">
            <v>4.383</v>
          </cell>
          <cell r="D783">
            <v>4.3529999999999998</v>
          </cell>
        </row>
        <row r="784">
          <cell r="C784">
            <v>4.3209</v>
          </cell>
          <cell r="D784">
            <v>4.3884999999999996</v>
          </cell>
        </row>
        <row r="785">
          <cell r="C785">
            <v>4.3928000000000003</v>
          </cell>
          <cell r="D785">
            <v>4.3697999999999997</v>
          </cell>
        </row>
        <row r="786">
          <cell r="C786">
            <v>4.3357999999999999</v>
          </cell>
          <cell r="D786">
            <v>4.3216999999999999</v>
          </cell>
        </row>
        <row r="787">
          <cell r="C787">
            <v>4.3548</v>
          </cell>
          <cell r="D787">
            <v>4.3231000000000002</v>
          </cell>
        </row>
        <row r="788">
          <cell r="C788">
            <v>4.5998999999999999</v>
          </cell>
          <cell r="D788">
            <v>4.6204999999999998</v>
          </cell>
        </row>
        <row r="789">
          <cell r="C789">
            <v>4.3061999999999996</v>
          </cell>
          <cell r="D789">
            <v>4.3518999999999997</v>
          </cell>
        </row>
        <row r="790">
          <cell r="C790">
            <v>4.4306000000000001</v>
          </cell>
          <cell r="D790">
            <v>4.4168000000000003</v>
          </cell>
        </row>
        <row r="791">
          <cell r="C791">
            <v>4.3964999999999996</v>
          </cell>
          <cell r="D791">
            <v>4.4024000000000001</v>
          </cell>
        </row>
        <row r="792">
          <cell r="C792">
            <v>4.4347000000000003</v>
          </cell>
          <cell r="D792">
            <v>4.4135999999999997</v>
          </cell>
        </row>
        <row r="793">
          <cell r="C793">
            <v>4.3205999999999998</v>
          </cell>
          <cell r="D793">
            <v>4.3117000000000001</v>
          </cell>
        </row>
        <row r="794">
          <cell r="C794">
            <v>4.4992999999999999</v>
          </cell>
          <cell r="D794">
            <v>4.4923000000000002</v>
          </cell>
        </row>
        <row r="795">
          <cell r="C795">
            <v>4.2991000000000001</v>
          </cell>
          <cell r="D795">
            <v>4.3449999999999998</v>
          </cell>
        </row>
        <row r="796">
          <cell r="C796">
            <v>4.6127000000000002</v>
          </cell>
          <cell r="D796">
            <v>4.6265000000000001</v>
          </cell>
        </row>
        <row r="797">
          <cell r="C797">
            <v>4.4612999999999996</v>
          </cell>
          <cell r="D797">
            <v>4.4561999999999999</v>
          </cell>
        </row>
        <row r="798">
          <cell r="C798">
            <v>4.7610999999999999</v>
          </cell>
          <cell r="D798">
            <v>4.8273999999999999</v>
          </cell>
        </row>
        <row r="799">
          <cell r="C799">
            <v>4.8296000000000001</v>
          </cell>
          <cell r="D799">
            <v>4.96</v>
          </cell>
        </row>
        <row r="800">
          <cell r="C800">
            <v>4.4696999999999996</v>
          </cell>
          <cell r="D800">
            <v>4.4550000000000001</v>
          </cell>
        </row>
        <row r="801">
          <cell r="C801">
            <v>4.3177000000000003</v>
          </cell>
          <cell r="D801">
            <v>4.2927</v>
          </cell>
        </row>
        <row r="802">
          <cell r="C802">
            <v>4.3056999999999999</v>
          </cell>
          <cell r="D802">
            <v>4.3249000000000004</v>
          </cell>
        </row>
        <row r="803">
          <cell r="C803">
            <v>4.2827000000000002</v>
          </cell>
          <cell r="D803">
            <v>4.3556999999999997</v>
          </cell>
        </row>
        <row r="804">
          <cell r="C804">
            <v>4.3992000000000004</v>
          </cell>
          <cell r="D804">
            <v>4.4184000000000001</v>
          </cell>
        </row>
        <row r="805">
          <cell r="C805">
            <v>4.4447999999999999</v>
          </cell>
          <cell r="D805">
            <v>4.4454000000000002</v>
          </cell>
        </row>
        <row r="806">
          <cell r="C806">
            <v>4.6429</v>
          </cell>
          <cell r="D806">
            <v>4.6586999999999996</v>
          </cell>
        </row>
        <row r="807">
          <cell r="C807">
            <v>4.6806999999999999</v>
          </cell>
          <cell r="D807">
            <v>4.7122000000000002</v>
          </cell>
        </row>
        <row r="808">
          <cell r="C808">
            <v>4.2980999999999998</v>
          </cell>
          <cell r="D808">
            <v>4.3201999999999998</v>
          </cell>
        </row>
        <row r="809">
          <cell r="C809">
            <v>4.5499000000000001</v>
          </cell>
          <cell r="D809">
            <v>4.5460000000000003</v>
          </cell>
        </row>
        <row r="810">
          <cell r="C810">
            <v>4.4135</v>
          </cell>
          <cell r="D810">
            <v>4.3935000000000004</v>
          </cell>
        </row>
        <row r="811">
          <cell r="C811">
            <v>4.7789999999999999</v>
          </cell>
          <cell r="D811">
            <v>4.8712</v>
          </cell>
        </row>
        <row r="812">
          <cell r="C812">
            <v>4.4349999999999996</v>
          </cell>
          <cell r="D812">
            <v>4.4333</v>
          </cell>
        </row>
        <row r="813">
          <cell r="C813">
            <v>4.3052000000000001</v>
          </cell>
          <cell r="D813">
            <v>4.2854000000000001</v>
          </cell>
        </row>
        <row r="814">
          <cell r="C814">
            <v>4.2981999999999996</v>
          </cell>
          <cell r="D814">
            <v>4.3013000000000003</v>
          </cell>
        </row>
        <row r="815">
          <cell r="C815">
            <v>4.2885</v>
          </cell>
          <cell r="D815">
            <v>4.3335999999999997</v>
          </cell>
        </row>
        <row r="816">
          <cell r="C816">
            <v>4.2820999999999998</v>
          </cell>
          <cell r="D816">
            <v>4.3506</v>
          </cell>
        </row>
        <row r="817">
          <cell r="C817">
            <v>4.2910000000000004</v>
          </cell>
          <cell r="D817">
            <v>4.2988999999999997</v>
          </cell>
        </row>
        <row r="818">
          <cell r="C818">
            <v>4.2854000000000001</v>
          </cell>
          <cell r="D818">
            <v>4.3288000000000002</v>
          </cell>
        </row>
        <row r="819">
          <cell r="C819">
            <v>4.2842000000000002</v>
          </cell>
          <cell r="D819">
            <v>4.3814000000000002</v>
          </cell>
        </row>
        <row r="820">
          <cell r="C820">
            <v>4.2847999999999997</v>
          </cell>
          <cell r="D820">
            <v>4.3707000000000003</v>
          </cell>
        </row>
        <row r="821">
          <cell r="C821">
            <v>4.3164999999999996</v>
          </cell>
          <cell r="D821">
            <v>4.4019000000000004</v>
          </cell>
        </row>
        <row r="822">
          <cell r="C822">
            <v>4.2630999999999997</v>
          </cell>
          <cell r="D822">
            <v>4.3928000000000003</v>
          </cell>
        </row>
        <row r="823">
          <cell r="C823">
            <v>4.3590999999999998</v>
          </cell>
          <cell r="D823">
            <v>4.4195000000000002</v>
          </cell>
        </row>
        <row r="824">
          <cell r="C824">
            <v>4.3520000000000003</v>
          </cell>
          <cell r="D824">
            <v>4.4321000000000002</v>
          </cell>
        </row>
        <row r="825">
          <cell r="C825">
            <v>4.2077</v>
          </cell>
          <cell r="D825">
            <v>4.3860000000000001</v>
          </cell>
        </row>
        <row r="826">
          <cell r="C826">
            <v>4.2234999999999996</v>
          </cell>
          <cell r="D826">
            <v>4.3810000000000002</v>
          </cell>
        </row>
        <row r="827">
          <cell r="C827">
            <v>4.2278000000000002</v>
          </cell>
          <cell r="D827">
            <v>4.3845000000000001</v>
          </cell>
        </row>
        <row r="828">
          <cell r="C828">
            <v>4.4250999999999996</v>
          </cell>
          <cell r="D828">
            <v>4.4534000000000002</v>
          </cell>
        </row>
        <row r="829">
          <cell r="C829">
            <v>4.2367999999999997</v>
          </cell>
          <cell r="D829">
            <v>4.3814000000000002</v>
          </cell>
        </row>
        <row r="830">
          <cell r="C830">
            <v>4.1482000000000001</v>
          </cell>
          <cell r="D830">
            <v>4.3747999999999996</v>
          </cell>
        </row>
        <row r="831">
          <cell r="C831">
            <v>4.1741000000000001</v>
          </cell>
          <cell r="D831">
            <v>4.3815</v>
          </cell>
        </row>
        <row r="832">
          <cell r="C832">
            <v>4.181</v>
          </cell>
          <cell r="D832">
            <v>4.3818000000000001</v>
          </cell>
        </row>
        <row r="833">
          <cell r="C833">
            <v>4.1860999999999997</v>
          </cell>
          <cell r="D833">
            <v>4.367</v>
          </cell>
        </row>
        <row r="834">
          <cell r="C834">
            <v>4.1193</v>
          </cell>
          <cell r="D834">
            <v>4.3501000000000003</v>
          </cell>
        </row>
        <row r="835">
          <cell r="C835">
            <v>4.1002999999999998</v>
          </cell>
          <cell r="D835">
            <v>4.3545999999999996</v>
          </cell>
        </row>
        <row r="836">
          <cell r="C836">
            <v>4.2446999999999999</v>
          </cell>
          <cell r="D836">
            <v>4.3922999999999996</v>
          </cell>
        </row>
        <row r="837">
          <cell r="C837">
            <v>4.3587999999999996</v>
          </cell>
          <cell r="D837">
            <v>4.4489999999999998</v>
          </cell>
        </row>
        <row r="838">
          <cell r="C838">
            <v>4.2209000000000003</v>
          </cell>
          <cell r="D838">
            <v>4.3887999999999998</v>
          </cell>
        </row>
        <row r="839">
          <cell r="C839">
            <v>4.3861999999999997</v>
          </cell>
          <cell r="D839">
            <v>4.4505999999999997</v>
          </cell>
        </row>
        <row r="840">
          <cell r="C840">
            <v>4.1932</v>
          </cell>
          <cell r="D840">
            <v>4.3780999999999999</v>
          </cell>
        </row>
        <row r="841">
          <cell r="C841">
            <v>4.1669999999999998</v>
          </cell>
          <cell r="D841">
            <v>4.3754999999999997</v>
          </cell>
        </row>
        <row r="842">
          <cell r="C842">
            <v>4.2336</v>
          </cell>
          <cell r="D842">
            <v>4.3842999999999996</v>
          </cell>
        </row>
        <row r="843">
          <cell r="C843">
            <v>4.2624000000000004</v>
          </cell>
          <cell r="D843">
            <v>4.3746999999999998</v>
          </cell>
        </row>
        <row r="844">
          <cell r="C844">
            <v>4.1550000000000002</v>
          </cell>
          <cell r="D844">
            <v>4.3593000000000002</v>
          </cell>
        </row>
        <row r="845">
          <cell r="C845">
            <v>4.1814</v>
          </cell>
          <cell r="D845">
            <v>4.3700999999999999</v>
          </cell>
        </row>
        <row r="846">
          <cell r="C846">
            <v>4.1117999999999997</v>
          </cell>
          <cell r="D846">
            <v>4.3533999999999997</v>
          </cell>
        </row>
        <row r="847">
          <cell r="C847">
            <v>4.1279000000000003</v>
          </cell>
          <cell r="D847">
            <v>4.3673000000000002</v>
          </cell>
        </row>
        <row r="848">
          <cell r="C848">
            <v>4.2918000000000003</v>
          </cell>
          <cell r="D848">
            <v>4.4123999999999999</v>
          </cell>
        </row>
        <row r="849">
          <cell r="C849">
            <v>4.2811000000000003</v>
          </cell>
          <cell r="D849">
            <v>4.4116</v>
          </cell>
        </row>
        <row r="850">
          <cell r="C850">
            <v>4.1943000000000001</v>
          </cell>
          <cell r="D850">
            <v>4.3761999999999999</v>
          </cell>
        </row>
        <row r="851">
          <cell r="C851">
            <v>4.1395</v>
          </cell>
          <cell r="D851">
            <v>4.3677999999999999</v>
          </cell>
        </row>
        <row r="852">
          <cell r="C852">
            <v>4.1658999999999997</v>
          </cell>
          <cell r="D852">
            <v>4.3684000000000003</v>
          </cell>
        </row>
        <row r="853">
          <cell r="C853">
            <v>4.133</v>
          </cell>
          <cell r="D853">
            <v>4.3613</v>
          </cell>
        </row>
        <row r="854">
          <cell r="C854">
            <v>4.1094999999999997</v>
          </cell>
          <cell r="D854">
            <v>4.3617999999999997</v>
          </cell>
        </row>
        <row r="855">
          <cell r="C855">
            <v>4.2461000000000002</v>
          </cell>
          <cell r="D855">
            <v>4.3827999999999996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1CE4-1BF9-47D9-B310-5E321FCD35C2}">
  <dimension ref="A1:B262"/>
  <sheetViews>
    <sheetView tabSelected="1" topLeftCell="A25" zoomScale="60" zoomScaleNormal="60" workbookViewId="0">
      <selection activeCell="T55" sqref="T55"/>
    </sheetView>
  </sheetViews>
  <sheetFormatPr defaultRowHeight="14.4" x14ac:dyDescent="0.3"/>
  <sheetData>
    <row r="1" spans="1:2" x14ac:dyDescent="0.3">
      <c r="A1" t="s">
        <v>20</v>
      </c>
      <c r="B1" t="s">
        <v>21</v>
      </c>
    </row>
    <row r="2" spans="1:2" x14ac:dyDescent="0.3">
      <c r="A2">
        <v>6714.7337770950644</v>
      </c>
      <c r="B2">
        <v>6880.6237074141409</v>
      </c>
    </row>
    <row r="3" spans="1:2" x14ac:dyDescent="0.3">
      <c r="A3">
        <v>4990.1722478238571</v>
      </c>
      <c r="B3">
        <v>4670.8617696503907</v>
      </c>
    </row>
    <row r="4" spans="1:2" x14ac:dyDescent="0.3">
      <c r="A4">
        <v>10608.097968936685</v>
      </c>
      <c r="B4">
        <v>11098.516210930809</v>
      </c>
    </row>
    <row r="5" spans="1:2" x14ac:dyDescent="0.3">
      <c r="A5">
        <v>6768.8731865506052</v>
      </c>
      <c r="B5">
        <v>7022.5167598723701</v>
      </c>
    </row>
    <row r="6" spans="1:2" x14ac:dyDescent="0.3">
      <c r="A6">
        <v>7241.8829151732471</v>
      </c>
      <c r="B6">
        <v>7295.773355748458</v>
      </c>
    </row>
    <row r="7" spans="1:2" x14ac:dyDescent="0.3">
      <c r="A7">
        <v>5545.5162037037044</v>
      </c>
      <c r="B7">
        <v>5530.5515018698334</v>
      </c>
    </row>
    <row r="8" spans="1:2" x14ac:dyDescent="0.3">
      <c r="A8">
        <v>8294.9388440860148</v>
      </c>
      <c r="B8">
        <v>8221.191722132633</v>
      </c>
    </row>
    <row r="9" spans="1:2" x14ac:dyDescent="0.3">
      <c r="A9">
        <v>7066.617831541228</v>
      </c>
      <c r="B9">
        <v>7069.0600662160878</v>
      </c>
    </row>
    <row r="10" spans="1:2" x14ac:dyDescent="0.3">
      <c r="A10">
        <v>7822.2134920634689</v>
      </c>
      <c r="B10">
        <v>7860.141547157491</v>
      </c>
    </row>
    <row r="11" spans="1:2" x14ac:dyDescent="0.3">
      <c r="A11">
        <v>9497.7095237465637</v>
      </c>
      <c r="B11">
        <v>8856.3763948091273</v>
      </c>
    </row>
    <row r="12" spans="1:2" x14ac:dyDescent="0.3">
      <c r="A12">
        <v>8274.5061586395059</v>
      </c>
      <c r="B12">
        <v>9327.2172681633056</v>
      </c>
    </row>
    <row r="13" spans="1:2" x14ac:dyDescent="0.3">
      <c r="A13">
        <v>6516.6073586377415</v>
      </c>
      <c r="B13">
        <v>6529.3440181869873</v>
      </c>
    </row>
    <row r="14" spans="1:2" x14ac:dyDescent="0.3">
      <c r="A14">
        <v>8386.0003261104303</v>
      </c>
      <c r="B14">
        <v>8159.9073221559192</v>
      </c>
    </row>
    <row r="15" spans="1:2" x14ac:dyDescent="0.3">
      <c r="A15">
        <v>8568.0668297218781</v>
      </c>
      <c r="B15">
        <v>8517.6549550061536</v>
      </c>
    </row>
    <row r="16" spans="1:2" x14ac:dyDescent="0.3">
      <c r="A16">
        <v>5847.0362643609706</v>
      </c>
      <c r="B16">
        <v>5910.1777777777706</v>
      </c>
    </row>
    <row r="17" spans="1:2" x14ac:dyDescent="0.3">
      <c r="A17">
        <v>8254.8835283385597</v>
      </c>
      <c r="B17">
        <v>8152.7570332480855</v>
      </c>
    </row>
    <row r="18" spans="1:2" x14ac:dyDescent="0.3">
      <c r="A18">
        <v>7861.1960496569081</v>
      </c>
      <c r="B18">
        <v>7834.2598465473002</v>
      </c>
    </row>
    <row r="19" spans="1:2" x14ac:dyDescent="0.3">
      <c r="A19">
        <v>4835.7698917886773</v>
      </c>
      <c r="B19">
        <v>4008.1854666552863</v>
      </c>
    </row>
    <row r="20" spans="1:2" x14ac:dyDescent="0.3">
      <c r="A20">
        <v>11699.645432309895</v>
      </c>
      <c r="B20">
        <v>11552.641111526947</v>
      </c>
    </row>
    <row r="21" spans="1:2" x14ac:dyDescent="0.3">
      <c r="A21">
        <v>7292.5442082178179</v>
      </c>
      <c r="B21">
        <v>7220.2108345808492</v>
      </c>
    </row>
    <row r="22" spans="1:2" x14ac:dyDescent="0.3">
      <c r="A22">
        <v>4881.7372591018511</v>
      </c>
      <c r="B22">
        <v>4608.5973116267405</v>
      </c>
    </row>
    <row r="23" spans="1:2" x14ac:dyDescent="0.3">
      <c r="A23">
        <v>10424.417508295071</v>
      </c>
      <c r="B23">
        <v>10316.548343313367</v>
      </c>
    </row>
    <row r="24" spans="1:2" x14ac:dyDescent="0.3">
      <c r="A24">
        <v>6666.1453570292306</v>
      </c>
      <c r="B24">
        <v>6610.671457085833</v>
      </c>
    </row>
    <row r="25" spans="1:2" x14ac:dyDescent="0.3">
      <c r="A25">
        <v>8630.7624414799357</v>
      </c>
      <c r="B25">
        <v>8670.6140868263519</v>
      </c>
    </row>
    <row r="26" spans="1:2" x14ac:dyDescent="0.3">
      <c r="A26">
        <v>5868.7800727807753</v>
      </c>
      <c r="B26">
        <v>5492.9558270958023</v>
      </c>
    </row>
    <row r="27" spans="1:2" x14ac:dyDescent="0.3">
      <c r="A27">
        <v>7254.0307461054881</v>
      </c>
      <c r="B27">
        <v>7303.1656235435057</v>
      </c>
    </row>
    <row r="28" spans="1:2" x14ac:dyDescent="0.3">
      <c r="A28">
        <v>6632.4304591418522</v>
      </c>
      <c r="B28">
        <v>6217.7174445702203</v>
      </c>
    </row>
    <row r="29" spans="1:2" x14ac:dyDescent="0.3">
      <c r="A29">
        <v>6661.6424715957537</v>
      </c>
      <c r="B29">
        <v>6407.6325950143028</v>
      </c>
    </row>
    <row r="30" spans="1:2" x14ac:dyDescent="0.3">
      <c r="A30">
        <v>9511.1370295813504</v>
      </c>
      <c r="B30">
        <v>9136.206620351446</v>
      </c>
    </row>
    <row r="31" spans="1:2" x14ac:dyDescent="0.3">
      <c r="A31">
        <v>7995.7348254802355</v>
      </c>
      <c r="B31">
        <v>7894.4758479771217</v>
      </c>
    </row>
    <row r="32" spans="1:2" x14ac:dyDescent="0.3">
      <c r="A32">
        <v>8885.2497185164939</v>
      </c>
      <c r="B32">
        <v>8739.8505925623194</v>
      </c>
    </row>
    <row r="33" spans="1:2" x14ac:dyDescent="0.3">
      <c r="A33">
        <v>6591.7501791258746</v>
      </c>
      <c r="B33">
        <v>6544.9559460564042</v>
      </c>
    </row>
    <row r="34" spans="1:2" x14ac:dyDescent="0.3">
      <c r="A34">
        <v>7058.2224146166718</v>
      </c>
      <c r="B34">
        <v>6722.6732733959961</v>
      </c>
    </row>
    <row r="35" spans="1:2" x14ac:dyDescent="0.3">
      <c r="A35">
        <v>8513.0128373537082</v>
      </c>
      <c r="B35">
        <v>7752.3289333878165</v>
      </c>
    </row>
    <row r="36" spans="1:2" x14ac:dyDescent="0.3">
      <c r="A36">
        <v>7721.1068246954974</v>
      </c>
      <c r="B36">
        <v>8678.0691356763509</v>
      </c>
    </row>
    <row r="37" spans="1:2" x14ac:dyDescent="0.3">
      <c r="A37">
        <v>8389.5952975195105</v>
      </c>
      <c r="B37">
        <v>8505.13976297505</v>
      </c>
    </row>
    <row r="38" spans="1:2" x14ac:dyDescent="0.3">
      <c r="A38">
        <v>13856.675934769532</v>
      </c>
      <c r="B38">
        <v>13412.067216569658</v>
      </c>
    </row>
    <row r="39" spans="1:2" x14ac:dyDescent="0.3">
      <c r="A39">
        <v>12980.554954190105</v>
      </c>
      <c r="B39">
        <v>12785.79719884437</v>
      </c>
    </row>
    <row r="40" spans="1:2" x14ac:dyDescent="0.3">
      <c r="A40">
        <v>8308.687254589835</v>
      </c>
      <c r="B40">
        <v>8419.8051054446005</v>
      </c>
    </row>
    <row r="41" spans="1:2" x14ac:dyDescent="0.3">
      <c r="A41">
        <v>13243.571191057348</v>
      </c>
      <c r="B41">
        <v>12928.794093427687</v>
      </c>
    </row>
    <row r="42" spans="1:2" x14ac:dyDescent="0.3">
      <c r="A42">
        <v>11573.00766210336</v>
      </c>
      <c r="B42">
        <v>11405.156303646942</v>
      </c>
    </row>
    <row r="43" spans="1:2" x14ac:dyDescent="0.3">
      <c r="A43">
        <v>7454.5626021436819</v>
      </c>
      <c r="B43">
        <v>7492.6524948010347</v>
      </c>
    </row>
    <row r="44" spans="1:2" x14ac:dyDescent="0.3">
      <c r="A44">
        <v>12713.446131805164</v>
      </c>
      <c r="B44">
        <v>12657.043788468789</v>
      </c>
    </row>
    <row r="45" spans="1:2" x14ac:dyDescent="0.3">
      <c r="A45">
        <v>9302.2499999999836</v>
      </c>
      <c r="B45">
        <v>9224.5240547669728</v>
      </c>
    </row>
    <row r="46" spans="1:2" x14ac:dyDescent="0.3">
      <c r="A46">
        <v>6435.896838070913</v>
      </c>
      <c r="B46">
        <v>6191.4541336353441</v>
      </c>
    </row>
    <row r="47" spans="1:2" x14ac:dyDescent="0.3">
      <c r="A47">
        <v>13102.23371713196</v>
      </c>
      <c r="B47">
        <v>13040.665033509342</v>
      </c>
    </row>
    <row r="48" spans="1:2" x14ac:dyDescent="0.3">
      <c r="A48">
        <v>8393.5185318941858</v>
      </c>
      <c r="B48">
        <v>8307.1353030347091</v>
      </c>
    </row>
    <row r="49" spans="1:2" x14ac:dyDescent="0.3">
      <c r="A49">
        <v>10827.523220256446</v>
      </c>
      <c r="B49">
        <v>10865.179807357543</v>
      </c>
    </row>
    <row r="50" spans="1:2" x14ac:dyDescent="0.3">
      <c r="A50">
        <v>7209.7784125953631</v>
      </c>
      <c r="B50">
        <v>6875.5687594290412</v>
      </c>
    </row>
    <row r="51" spans="1:2" x14ac:dyDescent="0.3">
      <c r="A51">
        <v>9648.7339141373195</v>
      </c>
      <c r="B51">
        <v>9603.4577658988073</v>
      </c>
    </row>
    <row r="52" spans="1:2" x14ac:dyDescent="0.3">
      <c r="A52">
        <v>6871.5519059405851</v>
      </c>
      <c r="B52">
        <v>6800.2314886271233</v>
      </c>
    </row>
    <row r="53" spans="1:2" x14ac:dyDescent="0.3">
      <c r="A53">
        <v>8858.7944408375188</v>
      </c>
      <c r="B53">
        <v>8739.5178716490591</v>
      </c>
    </row>
    <row r="54" spans="1:2" x14ac:dyDescent="0.3">
      <c r="A54">
        <v>5647.1156936473462</v>
      </c>
      <c r="B54">
        <v>5316.3550298264727</v>
      </c>
    </row>
    <row r="55" spans="1:2" x14ac:dyDescent="0.3">
      <c r="A55">
        <v>15327.979859484774</v>
      </c>
      <c r="B55">
        <v>14565.288358208951</v>
      </c>
    </row>
    <row r="56" spans="1:2" x14ac:dyDescent="0.3">
      <c r="A56">
        <v>16561.845433255261</v>
      </c>
      <c r="B56">
        <v>15984.533481430053</v>
      </c>
    </row>
    <row r="57" spans="1:2" x14ac:dyDescent="0.3">
      <c r="A57">
        <v>14303.137132448619</v>
      </c>
      <c r="B57">
        <v>14275.632349878526</v>
      </c>
    </row>
    <row r="58" spans="1:2" x14ac:dyDescent="0.3">
      <c r="A58">
        <v>14348.239396304969</v>
      </c>
      <c r="B58">
        <v>14119.340784449843</v>
      </c>
    </row>
    <row r="59" spans="1:2" x14ac:dyDescent="0.3">
      <c r="A59">
        <v>9828.6575591985566</v>
      </c>
      <c r="B59">
        <v>9741.0843457133087</v>
      </c>
    </row>
    <row r="60" spans="1:2" x14ac:dyDescent="0.3">
      <c r="A60">
        <v>19765.377732240438</v>
      </c>
      <c r="B60">
        <v>19069.528713988202</v>
      </c>
    </row>
    <row r="61" spans="1:2" x14ac:dyDescent="0.3">
      <c r="A61">
        <v>15100.365095628407</v>
      </c>
      <c r="B61">
        <v>14684.15250780978</v>
      </c>
    </row>
    <row r="62" spans="1:2" x14ac:dyDescent="0.3">
      <c r="A62">
        <v>15912.228825136635</v>
      </c>
      <c r="B62">
        <v>15585.242863589056</v>
      </c>
    </row>
    <row r="63" spans="1:2" x14ac:dyDescent="0.3">
      <c r="A63">
        <v>11304.148604605743</v>
      </c>
      <c r="B63">
        <v>11182.327997223156</v>
      </c>
    </row>
    <row r="64" spans="1:2" x14ac:dyDescent="0.3">
      <c r="A64">
        <v>17601.729347717501</v>
      </c>
      <c r="B64">
        <v>17300.340281216697</v>
      </c>
    </row>
    <row r="65" spans="1:2" x14ac:dyDescent="0.3">
      <c r="A65">
        <v>15384.284699330738</v>
      </c>
      <c r="B65">
        <v>15279.929955931715</v>
      </c>
    </row>
    <row r="66" spans="1:2" x14ac:dyDescent="0.3">
      <c r="A66">
        <v>9848.8290880031982</v>
      </c>
      <c r="B66">
        <v>9820.1423990956282</v>
      </c>
    </row>
    <row r="67" spans="1:2" x14ac:dyDescent="0.3">
      <c r="A67">
        <v>16948.670928645162</v>
      </c>
      <c r="B67">
        <v>16966.768388881392</v>
      </c>
    </row>
    <row r="68" spans="1:2" x14ac:dyDescent="0.3">
      <c r="A68">
        <v>12323.912942429988</v>
      </c>
      <c r="B68">
        <v>12226.569466328521</v>
      </c>
    </row>
    <row r="69" spans="1:2" x14ac:dyDescent="0.3">
      <c r="A69">
        <v>9672.4478240601893</v>
      </c>
      <c r="B69">
        <v>9563.4060084935136</v>
      </c>
    </row>
    <row r="70" spans="1:2" x14ac:dyDescent="0.3">
      <c r="A70">
        <v>17287.930086904413</v>
      </c>
      <c r="B70">
        <v>17150.905325710177</v>
      </c>
    </row>
    <row r="71" spans="1:2" x14ac:dyDescent="0.3">
      <c r="A71">
        <v>11036.601288582538</v>
      </c>
      <c r="B71">
        <v>11164.563813982782</v>
      </c>
    </row>
    <row r="72" spans="1:2" x14ac:dyDescent="0.3">
      <c r="A72">
        <v>8391.8244709095161</v>
      </c>
      <c r="B72">
        <v>8036.3061950889951</v>
      </c>
    </row>
    <row r="73" spans="1:2" x14ac:dyDescent="0.3">
      <c r="A73">
        <v>11952.996014189372</v>
      </c>
      <c r="B73">
        <v>12206.997933606614</v>
      </c>
    </row>
    <row r="74" spans="1:2" x14ac:dyDescent="0.3">
      <c r="A74">
        <v>8554.6282347583183</v>
      </c>
      <c r="B74">
        <v>8003.4194694577091</v>
      </c>
    </row>
    <row r="75" spans="1:2" x14ac:dyDescent="0.3">
      <c r="A75">
        <v>10860.926586403541</v>
      </c>
      <c r="B75">
        <v>10896.384490289625</v>
      </c>
    </row>
    <row r="76" spans="1:2" x14ac:dyDescent="0.3">
      <c r="A76">
        <v>7707.737847379386</v>
      </c>
      <c r="B76">
        <v>7766.926416235473</v>
      </c>
    </row>
    <row r="77" spans="1:2" x14ac:dyDescent="0.3">
      <c r="A77">
        <v>9971.4221734407547</v>
      </c>
      <c r="B77">
        <v>9924.8348267085585</v>
      </c>
    </row>
    <row r="78" spans="1:2" x14ac:dyDescent="0.3">
      <c r="A78">
        <v>6857.7672747691586</v>
      </c>
      <c r="B78">
        <v>6709.0202905550605</v>
      </c>
    </row>
    <row r="79" spans="1:2" x14ac:dyDescent="0.3">
      <c r="A79">
        <v>9363.075597447265</v>
      </c>
      <c r="B79">
        <v>9392.9937000201535</v>
      </c>
    </row>
    <row r="80" spans="1:2" x14ac:dyDescent="0.3">
      <c r="A80">
        <v>24421.132078963597</v>
      </c>
      <c r="B80">
        <v>23777.045201970439</v>
      </c>
    </row>
    <row r="81" spans="1:2" x14ac:dyDescent="0.3">
      <c r="A81">
        <v>19352.279086983333</v>
      </c>
      <c r="B81">
        <v>18883.285596059104</v>
      </c>
    </row>
    <row r="82" spans="1:2" x14ac:dyDescent="0.3">
      <c r="A82">
        <v>20610.77791486738</v>
      </c>
      <c r="B82">
        <v>20494.022068965533</v>
      </c>
    </row>
    <row r="83" spans="1:2" x14ac:dyDescent="0.3">
      <c r="A83">
        <v>14637.126465144969</v>
      </c>
      <c r="B83">
        <v>14653.622068965515</v>
      </c>
    </row>
    <row r="84" spans="1:2" x14ac:dyDescent="0.3">
      <c r="A84">
        <v>11223.56292412093</v>
      </c>
      <c r="B84">
        <v>11443.026206896568</v>
      </c>
    </row>
    <row r="85" spans="1:2" x14ac:dyDescent="0.3">
      <c r="A85">
        <v>20837.058644355337</v>
      </c>
      <c r="B85">
        <v>20310.291465517243</v>
      </c>
    </row>
    <row r="86" spans="1:2" x14ac:dyDescent="0.3">
      <c r="A86">
        <v>18624.630455737184</v>
      </c>
      <c r="B86">
        <v>18375.455948275849</v>
      </c>
    </row>
    <row r="87" spans="1:2" x14ac:dyDescent="0.3">
      <c r="A87">
        <v>18177.267624151784</v>
      </c>
      <c r="B87">
        <v>18035.775620689685</v>
      </c>
    </row>
    <row r="88" spans="1:2" x14ac:dyDescent="0.3">
      <c r="A88">
        <v>12700.36172887103</v>
      </c>
      <c r="B88">
        <v>12704.335204433462</v>
      </c>
    </row>
    <row r="89" spans="1:2" x14ac:dyDescent="0.3">
      <c r="A89">
        <v>17606.315585522741</v>
      </c>
      <c r="B89">
        <v>17629.924653113903</v>
      </c>
    </row>
    <row r="90" spans="1:2" x14ac:dyDescent="0.3">
      <c r="A90">
        <v>13231.871702963141</v>
      </c>
      <c r="B90">
        <v>13233.570022587935</v>
      </c>
    </row>
    <row r="91" spans="1:2" x14ac:dyDescent="0.3">
      <c r="A91">
        <v>10504.646154641045</v>
      </c>
      <c r="B91">
        <v>10538.031838227389</v>
      </c>
    </row>
    <row r="92" spans="1:2" x14ac:dyDescent="0.3">
      <c r="A92">
        <v>18363.333901676619</v>
      </c>
      <c r="B92">
        <v>18386.875067225996</v>
      </c>
    </row>
    <row r="93" spans="1:2" x14ac:dyDescent="0.3">
      <c r="A93">
        <v>12019.730832622901</v>
      </c>
      <c r="B93">
        <v>12254.139614929543</v>
      </c>
    </row>
    <row r="94" spans="1:2" x14ac:dyDescent="0.3">
      <c r="A94">
        <v>9299.0265700482996</v>
      </c>
      <c r="B94">
        <v>8911.7528181133621</v>
      </c>
    </row>
    <row r="95" spans="1:2" x14ac:dyDescent="0.3">
      <c r="A95">
        <v>16348.682678446883</v>
      </c>
      <c r="B95">
        <v>16492.432042594395</v>
      </c>
    </row>
    <row r="96" spans="1:2" x14ac:dyDescent="0.3">
      <c r="A96">
        <v>10777.204952336646</v>
      </c>
      <c r="B96">
        <v>10835.849709583719</v>
      </c>
    </row>
    <row r="97" spans="1:2" x14ac:dyDescent="0.3">
      <c r="A97">
        <v>8050.6970668843778</v>
      </c>
      <c r="B97">
        <v>8455.3920000000126</v>
      </c>
    </row>
    <row r="98" spans="1:2" x14ac:dyDescent="0.3">
      <c r="A98">
        <v>10158.844016197729</v>
      </c>
      <c r="B98">
        <v>10338.59746928845</v>
      </c>
    </row>
    <row r="99" spans="1:2" x14ac:dyDescent="0.3">
      <c r="A99">
        <v>7199.9717733608759</v>
      </c>
      <c r="B99">
        <v>7004.1070816049878</v>
      </c>
    </row>
    <row r="100" spans="1:2" x14ac:dyDescent="0.3">
      <c r="A100">
        <v>9151.8242230252927</v>
      </c>
      <c r="B100">
        <v>9172.246585832796</v>
      </c>
    </row>
    <row r="101" spans="1:2" x14ac:dyDescent="0.3">
      <c r="A101">
        <v>6863.9070727929829</v>
      </c>
      <c r="B101">
        <v>6932.8474792597381</v>
      </c>
    </row>
    <row r="102" spans="1:2" x14ac:dyDescent="0.3">
      <c r="A102">
        <v>8943.6913716442996</v>
      </c>
      <c r="B102">
        <v>8966.1825203414191</v>
      </c>
    </row>
    <row r="103" spans="1:2" x14ac:dyDescent="0.3">
      <c r="A103">
        <v>7619.18487351574</v>
      </c>
      <c r="B103">
        <v>7494.5207402680226</v>
      </c>
    </row>
    <row r="104" spans="1:2" x14ac:dyDescent="0.3">
      <c r="A104">
        <v>18503.062552168962</v>
      </c>
      <c r="B104">
        <v>18368.648117112567</v>
      </c>
    </row>
    <row r="105" spans="1:2" x14ac:dyDescent="0.3">
      <c r="A105">
        <v>17137.275730365491</v>
      </c>
      <c r="B105">
        <v>17416.414982332146</v>
      </c>
    </row>
    <row r="106" spans="1:2" x14ac:dyDescent="0.3">
      <c r="A106">
        <v>17299.585177690671</v>
      </c>
      <c r="B106">
        <v>17585.204644119145</v>
      </c>
    </row>
    <row r="107" spans="1:2" x14ac:dyDescent="0.3">
      <c r="A107">
        <v>12171.302390287086</v>
      </c>
      <c r="B107">
        <v>12126.074507824331</v>
      </c>
    </row>
    <row r="108" spans="1:2" x14ac:dyDescent="0.3">
      <c r="A108">
        <v>10533.137346654876</v>
      </c>
      <c r="B108">
        <v>10925.202826855138</v>
      </c>
    </row>
    <row r="109" spans="1:2" x14ac:dyDescent="0.3">
      <c r="A109">
        <v>17362.257604021754</v>
      </c>
      <c r="B109">
        <v>17282.704240282688</v>
      </c>
    </row>
    <row r="110" spans="1:2" x14ac:dyDescent="0.3">
      <c r="A110">
        <v>19340.113601871748</v>
      </c>
      <c r="B110">
        <v>19463.201236749104</v>
      </c>
    </row>
    <row r="111" spans="1:2" x14ac:dyDescent="0.3">
      <c r="A111">
        <v>14043.887773491864</v>
      </c>
      <c r="B111">
        <v>14187.793197879879</v>
      </c>
    </row>
    <row r="112" spans="1:2" x14ac:dyDescent="0.3">
      <c r="A112">
        <v>11009.493951561877</v>
      </c>
      <c r="B112">
        <v>11309.082092377555</v>
      </c>
    </row>
    <row r="113" spans="1:2" x14ac:dyDescent="0.3">
      <c r="A113">
        <v>14993.062144346155</v>
      </c>
      <c r="B113">
        <v>15047.092635536843</v>
      </c>
    </row>
    <row r="114" spans="1:2" x14ac:dyDescent="0.3">
      <c r="A114">
        <v>10088.218835489952</v>
      </c>
      <c r="B114">
        <v>10272.100355960189</v>
      </c>
    </row>
    <row r="115" spans="1:2" x14ac:dyDescent="0.3">
      <c r="A115">
        <v>8103.4373391928211</v>
      </c>
      <c r="B115">
        <v>7836.8541135827927</v>
      </c>
    </row>
    <row r="116" spans="1:2" x14ac:dyDescent="0.3">
      <c r="A116">
        <v>13644.101113677772</v>
      </c>
      <c r="B116">
        <v>13805.913596152197</v>
      </c>
    </row>
    <row r="117" spans="1:2" x14ac:dyDescent="0.3">
      <c r="A117">
        <v>9134.4862696489927</v>
      </c>
      <c r="B117">
        <v>9174.0128069321545</v>
      </c>
    </row>
    <row r="118" spans="1:2" x14ac:dyDescent="0.3">
      <c r="A118">
        <v>6750.7265736410745</v>
      </c>
      <c r="B118">
        <v>6875.7333963182373</v>
      </c>
    </row>
    <row r="119" spans="1:2" x14ac:dyDescent="0.3">
      <c r="A119">
        <v>11073.321719533502</v>
      </c>
      <c r="B119">
        <v>11136.037103839222</v>
      </c>
    </row>
    <row r="120" spans="1:2" x14ac:dyDescent="0.3">
      <c r="A120">
        <v>9050.3967547467291</v>
      </c>
      <c r="B120">
        <v>9172.4246328265745</v>
      </c>
    </row>
    <row r="121" spans="1:2" x14ac:dyDescent="0.3">
      <c r="A121">
        <v>6899.7736999604867</v>
      </c>
      <c r="B121">
        <v>7239.9962078772833</v>
      </c>
    </row>
    <row r="122" spans="1:2" x14ac:dyDescent="0.3">
      <c r="A122">
        <v>10366.927687584752</v>
      </c>
      <c r="B122">
        <v>10395.646866062918</v>
      </c>
    </row>
    <row r="123" spans="1:2" x14ac:dyDescent="0.3">
      <c r="A123">
        <v>10174.186798440576</v>
      </c>
      <c r="B123">
        <v>9411.9390639895264</v>
      </c>
    </row>
    <row r="124" spans="1:2" x14ac:dyDescent="0.3">
      <c r="A124">
        <v>10500.212987795687</v>
      </c>
      <c r="B124">
        <v>10430.427454718774</v>
      </c>
    </row>
    <row r="125" spans="1:2" x14ac:dyDescent="0.3">
      <c r="A125">
        <v>9380.9524003691477</v>
      </c>
      <c r="B125">
        <v>8905.4737517874219</v>
      </c>
    </row>
    <row r="126" spans="1:2" x14ac:dyDescent="0.3">
      <c r="A126">
        <v>8424.1901838179856</v>
      </c>
      <c r="B126">
        <v>8157.2463060057144</v>
      </c>
    </row>
    <row r="127" spans="1:2" x14ac:dyDescent="0.3">
      <c r="A127">
        <v>12265.803784162576</v>
      </c>
      <c r="B127">
        <v>12205.252463009194</v>
      </c>
    </row>
    <row r="128" spans="1:2" x14ac:dyDescent="0.3">
      <c r="A128">
        <v>14365.841065171684</v>
      </c>
      <c r="B128">
        <v>14445.139523838512</v>
      </c>
    </row>
    <row r="129" spans="1:2" x14ac:dyDescent="0.3">
      <c r="A129">
        <v>10805.164681149274</v>
      </c>
      <c r="B129">
        <v>10941.149607258123</v>
      </c>
    </row>
    <row r="130" spans="1:2" x14ac:dyDescent="0.3">
      <c r="A130">
        <v>8307.2473721093211</v>
      </c>
      <c r="B130">
        <v>8694.6433660110815</v>
      </c>
    </row>
    <row r="131" spans="1:2" x14ac:dyDescent="0.3">
      <c r="A131">
        <v>7400.3440784863442</v>
      </c>
      <c r="B131">
        <v>7233.2040431102823</v>
      </c>
    </row>
    <row r="132" spans="1:2" x14ac:dyDescent="0.3">
      <c r="A132">
        <v>12451.546776454101</v>
      </c>
      <c r="B132">
        <v>12948.52433325215</v>
      </c>
    </row>
    <row r="133" spans="1:2" x14ac:dyDescent="0.3">
      <c r="A133">
        <v>13113.993671163273</v>
      </c>
      <c r="B133">
        <v>13380.373515801004</v>
      </c>
    </row>
    <row r="134" spans="1:2" x14ac:dyDescent="0.3">
      <c r="A134">
        <v>9220.9864094253808</v>
      </c>
      <c r="B134">
        <v>9391.6469356999478</v>
      </c>
    </row>
    <row r="135" spans="1:2" x14ac:dyDescent="0.3">
      <c r="A135">
        <v>8840.3762438682297</v>
      </c>
      <c r="B135">
        <v>8644.9952109845708</v>
      </c>
    </row>
    <row r="136" spans="1:2" x14ac:dyDescent="0.3">
      <c r="A136">
        <v>18052.092592592588</v>
      </c>
      <c r="B136">
        <v>18037.244971974935</v>
      </c>
    </row>
    <row r="137" spans="1:2" x14ac:dyDescent="0.3">
      <c r="A137">
        <v>11429.110048010978</v>
      </c>
      <c r="B137">
        <v>11348.982855258822</v>
      </c>
    </row>
    <row r="138" spans="1:2" x14ac:dyDescent="0.3">
      <c r="A138">
        <v>8708.2666666666682</v>
      </c>
      <c r="B138">
        <v>8590.4460458763151</v>
      </c>
    </row>
    <row r="139" spans="1:2" x14ac:dyDescent="0.3">
      <c r="A139">
        <v>14190.775582990402</v>
      </c>
      <c r="B139">
        <v>14188.064339880371</v>
      </c>
    </row>
    <row r="140" spans="1:2" x14ac:dyDescent="0.3">
      <c r="A140">
        <v>10722.893251028805</v>
      </c>
      <c r="B140">
        <v>10666.972370590172</v>
      </c>
    </row>
    <row r="141" spans="1:2" x14ac:dyDescent="0.3">
      <c r="A141">
        <v>8882.3056893004014</v>
      </c>
      <c r="B141">
        <v>8401.146092977242</v>
      </c>
    </row>
    <row r="142" spans="1:2" x14ac:dyDescent="0.3">
      <c r="A142">
        <v>12614.775555555558</v>
      </c>
      <c r="B142">
        <v>12755.933870284027</v>
      </c>
    </row>
    <row r="143" spans="1:2" x14ac:dyDescent="0.3">
      <c r="A143">
        <v>9371.1555555555387</v>
      </c>
      <c r="B143">
        <v>8889.5010597710734</v>
      </c>
    </row>
    <row r="144" spans="1:2" x14ac:dyDescent="0.3">
      <c r="A144">
        <v>6281.769014084517</v>
      </c>
      <c r="B144">
        <v>1198.582857142859</v>
      </c>
    </row>
    <row r="145" spans="1:2" x14ac:dyDescent="0.3">
      <c r="A145">
        <v>11781.437517701086</v>
      </c>
      <c r="B145">
        <v>11792.91055111638</v>
      </c>
    </row>
    <row r="146" spans="1:2" x14ac:dyDescent="0.3">
      <c r="A146">
        <v>10154.513027998053</v>
      </c>
      <c r="B146">
        <v>9767.0662792475869</v>
      </c>
    </row>
    <row r="147" spans="1:2" x14ac:dyDescent="0.3">
      <c r="A147">
        <v>9331.486930530833</v>
      </c>
      <c r="B147">
        <v>9510.2028205765455</v>
      </c>
    </row>
    <row r="148" spans="1:2" x14ac:dyDescent="0.3">
      <c r="A148">
        <v>8390.3020715326038</v>
      </c>
      <c r="B148">
        <v>8220.8821876433649</v>
      </c>
    </row>
    <row r="149" spans="1:2" x14ac:dyDescent="0.3">
      <c r="A149">
        <v>22269.475525548562</v>
      </c>
      <c r="B149">
        <v>23717.084992987377</v>
      </c>
    </row>
    <row r="150" spans="1:2" x14ac:dyDescent="0.3">
      <c r="A150">
        <v>20012.08678839956</v>
      </c>
      <c r="B150">
        <v>19793.890603085543</v>
      </c>
    </row>
    <row r="151" spans="1:2" x14ac:dyDescent="0.3">
      <c r="A151">
        <v>13173.256406321934</v>
      </c>
      <c r="B151">
        <v>13193.725105189353</v>
      </c>
    </row>
    <row r="152" spans="1:2" x14ac:dyDescent="0.3">
      <c r="A152">
        <v>11800.656743900565</v>
      </c>
      <c r="B152">
        <v>11513.626928471245</v>
      </c>
    </row>
    <row r="153" spans="1:2" x14ac:dyDescent="0.3">
      <c r="A153">
        <v>8548.8270676691827</v>
      </c>
      <c r="B153">
        <v>8873.6928471248357</v>
      </c>
    </row>
    <row r="154" spans="1:2" x14ac:dyDescent="0.3">
      <c r="A154">
        <v>22961.882384532761</v>
      </c>
      <c r="B154">
        <v>22582.003068022441</v>
      </c>
    </row>
    <row r="155" spans="1:2" x14ac:dyDescent="0.3">
      <c r="A155">
        <v>15641.651987110621</v>
      </c>
      <c r="B155">
        <v>15570.579593267872</v>
      </c>
    </row>
    <row r="156" spans="1:2" x14ac:dyDescent="0.3">
      <c r="A156">
        <v>11738.220515574667</v>
      </c>
      <c r="B156">
        <v>11963.532117812079</v>
      </c>
    </row>
    <row r="157" spans="1:2" x14ac:dyDescent="0.3">
      <c r="A157">
        <v>9105.3670131962299</v>
      </c>
      <c r="B157">
        <v>8660.0088008414914</v>
      </c>
    </row>
    <row r="158" spans="1:2" x14ac:dyDescent="0.3">
      <c r="A158">
        <v>16316.42944878307</v>
      </c>
      <c r="B158">
        <v>16366.965361763554</v>
      </c>
    </row>
    <row r="159" spans="1:2" x14ac:dyDescent="0.3">
      <c r="A159">
        <v>12831.110395026164</v>
      </c>
      <c r="B159">
        <v>12813.159775667724</v>
      </c>
    </row>
    <row r="160" spans="1:2" x14ac:dyDescent="0.3">
      <c r="A160">
        <v>8651.7037598672323</v>
      </c>
      <c r="B160">
        <v>8880.8943084013572</v>
      </c>
    </row>
    <row r="161" spans="1:2" x14ac:dyDescent="0.3">
      <c r="A161">
        <v>14346.113242516918</v>
      </c>
      <c r="B161">
        <v>14596.290610250435</v>
      </c>
    </row>
    <row r="162" spans="1:2" x14ac:dyDescent="0.3">
      <c r="A162">
        <v>11372.485812250947</v>
      </c>
      <c r="B162">
        <v>10780.576698317504</v>
      </c>
    </row>
    <row r="163" spans="1:2" x14ac:dyDescent="0.3">
      <c r="A163">
        <v>8450.0277824112582</v>
      </c>
      <c r="B163">
        <v>8302.2276506191247</v>
      </c>
    </row>
    <row r="164" spans="1:2" x14ac:dyDescent="0.3">
      <c r="A164">
        <v>12835.083903252718</v>
      </c>
      <c r="B164">
        <v>12842.722398800604</v>
      </c>
    </row>
    <row r="165" spans="1:2" x14ac:dyDescent="0.3">
      <c r="A165">
        <v>9552.1328379710212</v>
      </c>
      <c r="B165">
        <v>9541.1748125936865</v>
      </c>
    </row>
    <row r="166" spans="1:2" x14ac:dyDescent="0.3">
      <c r="A166">
        <v>11440.430412283487</v>
      </c>
      <c r="B166">
        <v>10297.416897506926</v>
      </c>
    </row>
    <row r="167" spans="1:2" x14ac:dyDescent="0.3">
      <c r="A167">
        <v>10538.50860614854</v>
      </c>
      <c r="B167">
        <v>10191.665203494562</v>
      </c>
    </row>
    <row r="168" spans="1:2" x14ac:dyDescent="0.3">
      <c r="A168">
        <v>9362.7740018817494</v>
      </c>
      <c r="B168">
        <v>8456.8392486149642</v>
      </c>
    </row>
    <row r="169" spans="1:2" x14ac:dyDescent="0.3">
      <c r="A169">
        <v>28494.519161425571</v>
      </c>
      <c r="B169">
        <v>28340.647190250504</v>
      </c>
    </row>
    <row r="170" spans="1:2" x14ac:dyDescent="0.3">
      <c r="A170">
        <v>19202.528469601668</v>
      </c>
      <c r="B170">
        <v>19287.657278266743</v>
      </c>
    </row>
    <row r="171" spans="1:2" x14ac:dyDescent="0.3">
      <c r="A171">
        <v>14762.607966457035</v>
      </c>
      <c r="B171">
        <v>15188.713608666227</v>
      </c>
    </row>
    <row r="172" spans="1:2" x14ac:dyDescent="0.3">
      <c r="A172">
        <v>14024.28008385744</v>
      </c>
      <c r="B172">
        <v>12962.226134055516</v>
      </c>
    </row>
    <row r="173" spans="1:2" x14ac:dyDescent="0.3">
      <c r="A173">
        <v>8947.7492662473906</v>
      </c>
      <c r="B173">
        <v>9046.6599526066475</v>
      </c>
    </row>
    <row r="174" spans="1:2" x14ac:dyDescent="0.3">
      <c r="A174">
        <v>24390.484853249476</v>
      </c>
      <c r="B174">
        <v>24503.614558649293</v>
      </c>
    </row>
    <row r="175" spans="1:2" x14ac:dyDescent="0.3">
      <c r="A175">
        <v>16383.653537735841</v>
      </c>
      <c r="B175">
        <v>16417.33560426539</v>
      </c>
    </row>
    <row r="176" spans="1:2" x14ac:dyDescent="0.3">
      <c r="A176">
        <v>14844.94985849059</v>
      </c>
      <c r="B176">
        <v>14945.634997037936</v>
      </c>
    </row>
    <row r="177" spans="1:2" x14ac:dyDescent="0.3">
      <c r="A177">
        <v>12075.531572327011</v>
      </c>
      <c r="B177">
        <v>12003.238284952573</v>
      </c>
    </row>
    <row r="178" spans="1:2" x14ac:dyDescent="0.3">
      <c r="A178">
        <v>16459.74896484533</v>
      </c>
      <c r="B178">
        <v>16255.689353587157</v>
      </c>
    </row>
    <row r="179" spans="1:2" x14ac:dyDescent="0.3">
      <c r="A179">
        <v>13462.410444462488</v>
      </c>
      <c r="B179">
        <v>12321.875934328491</v>
      </c>
    </row>
    <row r="180" spans="1:2" x14ac:dyDescent="0.3">
      <c r="A180">
        <v>9871.6548943195066</v>
      </c>
      <c r="B180">
        <v>9225.3683172223355</v>
      </c>
    </row>
    <row r="181" spans="1:2" x14ac:dyDescent="0.3">
      <c r="A181">
        <v>14828.08652900689</v>
      </c>
      <c r="B181">
        <v>14424.260143355039</v>
      </c>
    </row>
    <row r="182" spans="1:2" x14ac:dyDescent="0.3">
      <c r="A182">
        <v>11192.464326630759</v>
      </c>
      <c r="B182">
        <v>10900.530545143682</v>
      </c>
    </row>
    <row r="183" spans="1:2" x14ac:dyDescent="0.3">
      <c r="A183">
        <v>14783.57989770237</v>
      </c>
      <c r="B183">
        <v>14353.560071019931</v>
      </c>
    </row>
    <row r="184" spans="1:2" x14ac:dyDescent="0.3">
      <c r="A184">
        <v>9941.8207355687082</v>
      </c>
      <c r="B184">
        <v>9739.6370092720281</v>
      </c>
    </row>
    <row r="185" spans="1:2" x14ac:dyDescent="0.3">
      <c r="A185">
        <v>10540.794396797357</v>
      </c>
      <c r="B185">
        <v>10623.923064498762</v>
      </c>
    </row>
    <row r="186" spans="1:2" x14ac:dyDescent="0.3">
      <c r="A186">
        <v>9410.9471803054421</v>
      </c>
      <c r="B186">
        <v>9384.742198772472</v>
      </c>
    </row>
    <row r="187" spans="1:2" x14ac:dyDescent="0.3">
      <c r="A187">
        <v>25511.83474576271</v>
      </c>
      <c r="B187">
        <v>24299.649364042623</v>
      </c>
    </row>
    <row r="188" spans="1:2" x14ac:dyDescent="0.3">
      <c r="A188">
        <v>16677.524576271178</v>
      </c>
      <c r="B188">
        <v>16235.948023375722</v>
      </c>
    </row>
    <row r="189" spans="1:2" x14ac:dyDescent="0.3">
      <c r="A189">
        <v>15090.294491525436</v>
      </c>
      <c r="B189">
        <v>14487.176349260926</v>
      </c>
    </row>
    <row r="190" spans="1:2" x14ac:dyDescent="0.3">
      <c r="A190">
        <v>12585.944915254237</v>
      </c>
      <c r="B190">
        <v>12142.052939154348</v>
      </c>
    </row>
    <row r="191" spans="1:2" x14ac:dyDescent="0.3">
      <c r="A191">
        <v>8802.4777542373013</v>
      </c>
      <c r="B191">
        <v>8958.2289446545328</v>
      </c>
    </row>
    <row r="192" spans="1:2" x14ac:dyDescent="0.3">
      <c r="A192">
        <v>19834.243246822032</v>
      </c>
      <c r="B192">
        <v>19059.612452732898</v>
      </c>
    </row>
    <row r="193" spans="1:2" x14ac:dyDescent="0.3">
      <c r="A193">
        <v>14894.564221398292</v>
      </c>
      <c r="B193">
        <v>14835.22494843588</v>
      </c>
    </row>
    <row r="194" spans="1:2" x14ac:dyDescent="0.3">
      <c r="A194">
        <v>14881.379713983075</v>
      </c>
      <c r="B194">
        <v>12934.378076658668</v>
      </c>
    </row>
    <row r="195" spans="1:2" x14ac:dyDescent="0.3">
      <c r="A195">
        <v>7026.9370630296407</v>
      </c>
      <c r="B195">
        <v>7861.1300532828946</v>
      </c>
    </row>
    <row r="196" spans="1:2" x14ac:dyDescent="0.3">
      <c r="A196">
        <v>13879.777207327115</v>
      </c>
      <c r="B196">
        <v>13497.371233092514</v>
      </c>
    </row>
    <row r="197" spans="1:2" x14ac:dyDescent="0.3">
      <c r="A197">
        <v>8304.1998954173814</v>
      </c>
      <c r="B197">
        <v>9223.7049490243753</v>
      </c>
    </row>
    <row r="198" spans="1:2" x14ac:dyDescent="0.3">
      <c r="A198">
        <v>13693.510743487363</v>
      </c>
      <c r="B198">
        <v>13566.159656111455</v>
      </c>
    </row>
    <row r="199" spans="1:2" x14ac:dyDescent="0.3">
      <c r="A199">
        <v>8637.9992901058486</v>
      </c>
      <c r="B199">
        <v>9026.7145229896669</v>
      </c>
    </row>
    <row r="200" spans="1:2" x14ac:dyDescent="0.3">
      <c r="A200">
        <v>12111.497661152318</v>
      </c>
      <c r="B200">
        <v>11417.566619404501</v>
      </c>
    </row>
    <row r="201" spans="1:2" x14ac:dyDescent="0.3">
      <c r="A201">
        <v>8962.434112949215</v>
      </c>
      <c r="B201">
        <v>9481.4389305245932</v>
      </c>
    </row>
    <row r="202" spans="1:2" x14ac:dyDescent="0.3">
      <c r="A202">
        <v>9558.1298076923085</v>
      </c>
      <c r="B202">
        <v>10592.477910833682</v>
      </c>
    </row>
    <row r="203" spans="1:2" x14ac:dyDescent="0.3">
      <c r="A203">
        <v>17111.938767395623</v>
      </c>
      <c r="B203">
        <v>17022.443624973301</v>
      </c>
    </row>
    <row r="204" spans="1:2" x14ac:dyDescent="0.3">
      <c r="A204">
        <v>13185.641705323607</v>
      </c>
      <c r="B204">
        <v>13418.554282053099</v>
      </c>
    </row>
    <row r="205" spans="1:2" x14ac:dyDescent="0.3">
      <c r="A205">
        <v>12463.86481113321</v>
      </c>
      <c r="B205">
        <v>11558.696091692183</v>
      </c>
    </row>
    <row r="206" spans="1:2" x14ac:dyDescent="0.3">
      <c r="A206">
        <v>8318.9538325601952</v>
      </c>
      <c r="B206">
        <v>8419.8584751192411</v>
      </c>
    </row>
    <row r="207" spans="1:2" x14ac:dyDescent="0.3">
      <c r="A207">
        <v>10624.394963552037</v>
      </c>
      <c r="B207">
        <v>10150.826226240491</v>
      </c>
    </row>
    <row r="208" spans="1:2" x14ac:dyDescent="0.3">
      <c r="A208">
        <v>14740.304119726086</v>
      </c>
      <c r="B208">
        <v>14689.98101018011</v>
      </c>
    </row>
    <row r="209" spans="1:2" x14ac:dyDescent="0.3">
      <c r="A209">
        <v>13696.715374420135</v>
      </c>
      <c r="B209">
        <v>13613.151518117735</v>
      </c>
    </row>
    <row r="210" spans="1:2" x14ac:dyDescent="0.3">
      <c r="A210">
        <v>10720.475530152436</v>
      </c>
      <c r="B210">
        <v>10702.921750195786</v>
      </c>
    </row>
    <row r="211" spans="1:2" x14ac:dyDescent="0.3">
      <c r="A211">
        <v>9047.3512922464979</v>
      </c>
      <c r="B211">
        <v>9179.8250391542424</v>
      </c>
    </row>
    <row r="212" spans="1:2" x14ac:dyDescent="0.3">
      <c r="A212">
        <v>13895.846777715384</v>
      </c>
      <c r="B212">
        <v>13746.337051258606</v>
      </c>
    </row>
    <row r="213" spans="1:2" x14ac:dyDescent="0.3">
      <c r="A213">
        <v>9161.3044065963804</v>
      </c>
      <c r="B213">
        <v>9364.9394770524796</v>
      </c>
    </row>
    <row r="214" spans="1:2" x14ac:dyDescent="0.3">
      <c r="A214">
        <v>12203.745461351304</v>
      </c>
      <c r="B214">
        <v>11400.434518367601</v>
      </c>
    </row>
    <row r="215" spans="1:2" x14ac:dyDescent="0.3">
      <c r="A215">
        <v>9256.6941418678634</v>
      </c>
      <c r="B215">
        <v>9111.6381056865939</v>
      </c>
    </row>
    <row r="216" spans="1:2" x14ac:dyDescent="0.3">
      <c r="A216">
        <v>10119.862099943855</v>
      </c>
      <c r="B216">
        <v>10103.176992398719</v>
      </c>
    </row>
    <row r="217" spans="1:2" x14ac:dyDescent="0.3">
      <c r="A217">
        <v>15508.328622887224</v>
      </c>
      <c r="B217">
        <v>15479.808833522078</v>
      </c>
    </row>
    <row r="218" spans="1:2" x14ac:dyDescent="0.3">
      <c r="A218">
        <v>13986.459628706003</v>
      </c>
      <c r="B218">
        <v>13944.871574178927</v>
      </c>
    </row>
    <row r="219" spans="1:2" x14ac:dyDescent="0.3">
      <c r="A219">
        <v>10715.152119700757</v>
      </c>
      <c r="B219">
        <v>10623.014722536816</v>
      </c>
    </row>
    <row r="220" spans="1:2" x14ac:dyDescent="0.3">
      <c r="A220">
        <v>8849.0750900526436</v>
      </c>
      <c r="B220">
        <v>9133.3816534541311</v>
      </c>
    </row>
    <row r="221" spans="1:2" x14ac:dyDescent="0.3">
      <c r="A221">
        <v>13462.902258243281</v>
      </c>
      <c r="B221">
        <v>13678.380520951303</v>
      </c>
    </row>
    <row r="222" spans="1:2" x14ac:dyDescent="0.3">
      <c r="A222">
        <v>12677.554239401486</v>
      </c>
      <c r="B222">
        <v>11810.905082106448</v>
      </c>
    </row>
    <row r="223" spans="1:2" x14ac:dyDescent="0.3">
      <c r="A223">
        <v>8315.3327306733281</v>
      </c>
      <c r="B223">
        <v>8342.334130804089</v>
      </c>
    </row>
    <row r="224" spans="1:2" x14ac:dyDescent="0.3">
      <c r="A224">
        <v>10823.322901080603</v>
      </c>
      <c r="B224">
        <v>11796.309682899173</v>
      </c>
    </row>
    <row r="225" spans="1:2" x14ac:dyDescent="0.3">
      <c r="A225">
        <v>13769.2873227658</v>
      </c>
      <c r="B225">
        <v>12860.900454357698</v>
      </c>
    </row>
    <row r="226" spans="1:2" x14ac:dyDescent="0.3">
      <c r="A226">
        <v>9222.8186946440128</v>
      </c>
      <c r="B226">
        <v>9244.7773647253234</v>
      </c>
    </row>
    <row r="227" spans="1:2" x14ac:dyDescent="0.3">
      <c r="A227">
        <v>10774.715383738174</v>
      </c>
      <c r="B227">
        <v>10824.041541275747</v>
      </c>
    </row>
    <row r="228" spans="1:2" x14ac:dyDescent="0.3">
      <c r="A228">
        <v>9878.296052001373</v>
      </c>
      <c r="B228">
        <v>10283.658417419017</v>
      </c>
    </row>
    <row r="229" spans="1:2" x14ac:dyDescent="0.3">
      <c r="A229">
        <v>17477.631470647564</v>
      </c>
      <c r="B229">
        <v>17736.040089449074</v>
      </c>
    </row>
    <row r="230" spans="1:2" x14ac:dyDescent="0.3">
      <c r="A230">
        <v>15448.06520072624</v>
      </c>
      <c r="B230">
        <v>14087.116243138842</v>
      </c>
    </row>
    <row r="231" spans="1:2" x14ac:dyDescent="0.3">
      <c r="A231">
        <v>9416.0092798063415</v>
      </c>
      <c r="B231">
        <v>9474.1313275056</v>
      </c>
    </row>
    <row r="232" spans="1:2" x14ac:dyDescent="0.3">
      <c r="A232">
        <v>11109.151502925157</v>
      </c>
      <c r="B232">
        <v>10287.377922341937</v>
      </c>
    </row>
    <row r="233" spans="1:2" x14ac:dyDescent="0.3">
      <c r="A233">
        <v>17568.231112568086</v>
      </c>
      <c r="B233">
        <v>17587.085980382188</v>
      </c>
    </row>
    <row r="234" spans="1:2" x14ac:dyDescent="0.3">
      <c r="A234">
        <v>12372.188710409513</v>
      </c>
      <c r="B234">
        <v>12298.609282882693</v>
      </c>
    </row>
    <row r="235" spans="1:2" x14ac:dyDescent="0.3">
      <c r="A235">
        <v>10035.247907000217</v>
      </c>
      <c r="B235">
        <v>10231.566560784728</v>
      </c>
    </row>
    <row r="236" spans="1:2" x14ac:dyDescent="0.3">
      <c r="A236">
        <v>10750.895936366631</v>
      </c>
      <c r="B236">
        <v>10757.079478688902</v>
      </c>
    </row>
    <row r="237" spans="1:2" x14ac:dyDescent="0.3">
      <c r="A237">
        <v>9500.2793850972685</v>
      </c>
      <c r="B237">
        <v>9630.6271089995444</v>
      </c>
    </row>
    <row r="238" spans="1:2" x14ac:dyDescent="0.3">
      <c r="A238">
        <v>9321.7818249258216</v>
      </c>
      <c r="B238">
        <v>9206.0607391867761</v>
      </c>
    </row>
    <row r="239" spans="1:2" x14ac:dyDescent="0.3">
      <c r="A239">
        <v>18323.80933359699</v>
      </c>
      <c r="B239">
        <v>18431.198720890854</v>
      </c>
    </row>
    <row r="240" spans="1:2" x14ac:dyDescent="0.3">
      <c r="A240">
        <v>11599.807000197738</v>
      </c>
      <c r="B240">
        <v>11766.065866596435</v>
      </c>
    </row>
    <row r="241" spans="1:2" x14ac:dyDescent="0.3">
      <c r="A241">
        <v>9067.0992683409204</v>
      </c>
      <c r="B241">
        <v>9305.6034009254799</v>
      </c>
    </row>
    <row r="242" spans="1:2" x14ac:dyDescent="0.3">
      <c r="A242">
        <v>15584.245680492386</v>
      </c>
      <c r="B242">
        <v>14189.947025130734</v>
      </c>
    </row>
    <row r="243" spans="1:2" x14ac:dyDescent="0.3">
      <c r="A243">
        <v>8745.3299881352523</v>
      </c>
      <c r="B243">
        <v>8849.5165108536112</v>
      </c>
    </row>
    <row r="244" spans="1:2" x14ac:dyDescent="0.3">
      <c r="A244">
        <v>11273.285342100076</v>
      </c>
      <c r="B244">
        <v>11037.9946832324</v>
      </c>
    </row>
    <row r="245" spans="1:2" x14ac:dyDescent="0.3">
      <c r="A245">
        <v>9315.7128054179502</v>
      </c>
      <c r="B245">
        <v>9435.7558938132443</v>
      </c>
    </row>
    <row r="246" spans="1:2" x14ac:dyDescent="0.3">
      <c r="A246">
        <v>8767.6649436427633</v>
      </c>
      <c r="B246">
        <v>8711.3779422345597</v>
      </c>
    </row>
    <row r="247" spans="1:2" x14ac:dyDescent="0.3">
      <c r="A247">
        <v>17380.457902038197</v>
      </c>
      <c r="B247">
        <v>15597.293868174587</v>
      </c>
    </row>
    <row r="248" spans="1:2" x14ac:dyDescent="0.3">
      <c r="A248">
        <v>8447.9436559598726</v>
      </c>
      <c r="B248">
        <v>8524.1983389291345</v>
      </c>
    </row>
    <row r="249" spans="1:2" x14ac:dyDescent="0.3">
      <c r="A249">
        <v>10449.65595987622</v>
      </c>
      <c r="B249">
        <v>10525.297755787249</v>
      </c>
    </row>
    <row r="250" spans="1:2" x14ac:dyDescent="0.3">
      <c r="A250">
        <v>11989.985477136914</v>
      </c>
      <c r="B250">
        <v>12002.42146359781</v>
      </c>
    </row>
    <row r="251" spans="1:2" x14ac:dyDescent="0.3">
      <c r="A251">
        <v>8248.459122558952</v>
      </c>
      <c r="B251">
        <v>8464.1473648170995</v>
      </c>
    </row>
    <row r="252" spans="1:2" x14ac:dyDescent="0.3">
      <c r="A252">
        <v>7718.9553416675844</v>
      </c>
      <c r="B252">
        <v>7712.1373107151239</v>
      </c>
    </row>
    <row r="253" spans="1:2" x14ac:dyDescent="0.3">
      <c r="A253">
        <v>12326.904255037698</v>
      </c>
      <c r="B253">
        <v>12216.731965294033</v>
      </c>
    </row>
    <row r="254" spans="1:2" x14ac:dyDescent="0.3">
      <c r="A254">
        <v>7575.1437364963149</v>
      </c>
      <c r="B254">
        <v>7714.2374879493136</v>
      </c>
    </row>
    <row r="255" spans="1:2" x14ac:dyDescent="0.3">
      <c r="A255">
        <v>8287.2578762291123</v>
      </c>
      <c r="B255">
        <v>8315.2079086902631</v>
      </c>
    </row>
    <row r="256" spans="1:2" x14ac:dyDescent="0.3">
      <c r="A256">
        <v>9205.9482671193564</v>
      </c>
      <c r="B256">
        <v>8971.7359179176365</v>
      </c>
    </row>
    <row r="257" spans="1:2" x14ac:dyDescent="0.3">
      <c r="A257">
        <v>11804.318476727782</v>
      </c>
      <c r="B257">
        <v>12868.915474408859</v>
      </c>
    </row>
    <row r="258" spans="1:2" x14ac:dyDescent="0.3">
      <c r="A258">
        <v>11044.208180535961</v>
      </c>
      <c r="B258">
        <v>11571.553187668356</v>
      </c>
    </row>
    <row r="259" spans="1:2" x14ac:dyDescent="0.3">
      <c r="A259">
        <v>9313.0658938645993</v>
      </c>
      <c r="B259">
        <v>10259.190493115833</v>
      </c>
    </row>
    <row r="260" spans="1:2" x14ac:dyDescent="0.3">
      <c r="A260">
        <v>16089.445652585715</v>
      </c>
      <c r="B260">
        <v>16377.54936061381</v>
      </c>
    </row>
    <row r="261" spans="1:2" x14ac:dyDescent="0.3">
      <c r="A261">
        <v>19025.904030119345</v>
      </c>
      <c r="B261">
        <v>18637.632872442457</v>
      </c>
    </row>
    <row r="262" spans="1:2" x14ac:dyDescent="0.3">
      <c r="A262">
        <v>37137.630811126233</v>
      </c>
      <c r="B262">
        <v>35876.166976180859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98F4-2072-4A91-A16E-C89915FC3004}">
  <dimension ref="A1:S262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0</v>
      </c>
      <c r="B2">
        <v>10</v>
      </c>
      <c r="C2">
        <v>20</v>
      </c>
      <c r="D2">
        <v>30</v>
      </c>
      <c r="E2">
        <v>35.154000000000003</v>
      </c>
      <c r="F2">
        <v>-1252.9179999999999</v>
      </c>
      <c r="G2">
        <f>F2/E2</f>
        <v>-35.640837458041752</v>
      </c>
      <c r="H2">
        <v>6.28</v>
      </c>
      <c r="I2">
        <f>ABS(C2-A2)</f>
        <v>20</v>
      </c>
      <c r="J2">
        <f>ABS(B2-C2)</f>
        <v>10</v>
      </c>
      <c r="K2">
        <f>ABS(A2-D2)</f>
        <v>30</v>
      </c>
      <c r="L2">
        <f>ABS(B2-D2)</f>
        <v>20</v>
      </c>
      <c r="M2">
        <f>1/I2</f>
        <v>0.05</v>
      </c>
      <c r="N2">
        <f>1/J2</f>
        <v>0.1</v>
      </c>
      <c r="O2">
        <f>1/K2</f>
        <v>3.3333333333333333E-2</v>
      </c>
      <c r="P2">
        <f>1/L2</f>
        <v>0.05</v>
      </c>
      <c r="Q2">
        <f>M2-N2-O2+P2</f>
        <v>-3.333333333333334E-2</v>
      </c>
      <c r="R2">
        <f>Q2^-1</f>
        <v>-29.999999999999993</v>
      </c>
      <c r="S2">
        <f>G2*H2*R2</f>
        <v>6714.7337770950644</v>
      </c>
    </row>
    <row r="3" spans="1:19" x14ac:dyDescent="0.3">
      <c r="A3">
        <v>0</v>
      </c>
      <c r="B3">
        <v>10</v>
      </c>
      <c r="C3">
        <v>30</v>
      </c>
      <c r="D3">
        <v>40</v>
      </c>
      <c r="E3">
        <v>35.154000000000003</v>
      </c>
      <c r="F3">
        <v>-232.78200000000001</v>
      </c>
      <c r="G3">
        <f t="shared" ref="G3:G66" si="0">F3/E3</f>
        <v>-6.6217784604881373</v>
      </c>
      <c r="H3">
        <v>6.28</v>
      </c>
      <c r="I3">
        <f t="shared" ref="I3:I66" si="1">ABS(C3-A3)</f>
        <v>30</v>
      </c>
      <c r="J3">
        <f t="shared" ref="J3:J66" si="2">ABS(B3-C3)</f>
        <v>20</v>
      </c>
      <c r="K3">
        <f t="shared" ref="K3:K66" si="3">ABS(A3-D3)</f>
        <v>40</v>
      </c>
      <c r="L3">
        <f t="shared" ref="L3:L66" si="4">ABS(B3-D3)</f>
        <v>30</v>
      </c>
      <c r="M3">
        <f t="shared" ref="M3:M66" si="5">1/I3</f>
        <v>3.3333333333333333E-2</v>
      </c>
      <c r="N3">
        <f t="shared" ref="N3:N66" si="6">1/J3</f>
        <v>0.05</v>
      </c>
      <c r="O3">
        <f t="shared" ref="O3:O66" si="7">1/K3</f>
        <v>2.5000000000000001E-2</v>
      </c>
      <c r="P3">
        <f t="shared" ref="P3:P66" si="8">1/L3</f>
        <v>3.3333333333333333E-2</v>
      </c>
      <c r="Q3">
        <f t="shared" ref="Q3:Q66" si="9">M3-N3-O3+P3</f>
        <v>-8.3333333333333384E-3</v>
      </c>
      <c r="R3">
        <f t="shared" ref="R3:R66" si="10">Q3^-1</f>
        <v>-119.99999999999993</v>
      </c>
      <c r="S3">
        <f t="shared" ref="S3:S66" si="11">G3*H3*R3</f>
        <v>4990.1722478238571</v>
      </c>
    </row>
    <row r="4" spans="1:19" x14ac:dyDescent="0.3">
      <c r="A4">
        <v>0</v>
      </c>
      <c r="B4">
        <v>10</v>
      </c>
      <c r="C4">
        <v>40</v>
      </c>
      <c r="D4">
        <v>50</v>
      </c>
      <c r="E4">
        <v>35.154000000000003</v>
      </c>
      <c r="F4">
        <v>-197.93899999999999</v>
      </c>
      <c r="G4">
        <f t="shared" si="0"/>
        <v>-5.6306252489048179</v>
      </c>
      <c r="H4">
        <v>6.28</v>
      </c>
      <c r="I4">
        <f t="shared" si="1"/>
        <v>40</v>
      </c>
      <c r="J4">
        <f t="shared" si="2"/>
        <v>30</v>
      </c>
      <c r="K4">
        <f t="shared" si="3"/>
        <v>50</v>
      </c>
      <c r="L4">
        <f t="shared" si="4"/>
        <v>40</v>
      </c>
      <c r="M4">
        <f t="shared" si="5"/>
        <v>2.5000000000000001E-2</v>
      </c>
      <c r="N4">
        <f t="shared" si="6"/>
        <v>3.3333333333333333E-2</v>
      </c>
      <c r="O4">
        <f t="shared" si="7"/>
        <v>0.02</v>
      </c>
      <c r="P4">
        <f t="shared" si="8"/>
        <v>2.5000000000000001E-2</v>
      </c>
      <c r="Q4">
        <f t="shared" si="9"/>
        <v>-3.3333333333333305E-3</v>
      </c>
      <c r="R4">
        <f t="shared" si="10"/>
        <v>-300.00000000000023</v>
      </c>
      <c r="S4">
        <f t="shared" si="11"/>
        <v>10608.097968936685</v>
      </c>
    </row>
    <row r="5" spans="1:19" x14ac:dyDescent="0.3">
      <c r="A5">
        <v>0</v>
      </c>
      <c r="B5">
        <v>10</v>
      </c>
      <c r="C5">
        <v>50</v>
      </c>
      <c r="D5">
        <v>60</v>
      </c>
      <c r="E5">
        <v>35.154000000000003</v>
      </c>
      <c r="F5">
        <v>-63.151000000000003</v>
      </c>
      <c r="G5">
        <f t="shared" si="0"/>
        <v>-1.7964100813563177</v>
      </c>
      <c r="H5">
        <v>6.28</v>
      </c>
      <c r="I5">
        <f t="shared" si="1"/>
        <v>50</v>
      </c>
      <c r="J5">
        <f t="shared" si="2"/>
        <v>40</v>
      </c>
      <c r="K5">
        <f t="shared" si="3"/>
        <v>60</v>
      </c>
      <c r="L5">
        <f t="shared" si="4"/>
        <v>50</v>
      </c>
      <c r="M5">
        <f t="shared" si="5"/>
        <v>0.02</v>
      </c>
      <c r="N5">
        <f t="shared" si="6"/>
        <v>2.5000000000000001E-2</v>
      </c>
      <c r="O5">
        <f t="shared" si="7"/>
        <v>1.6666666666666666E-2</v>
      </c>
      <c r="P5">
        <f t="shared" si="8"/>
        <v>0.02</v>
      </c>
      <c r="Q5">
        <f t="shared" si="9"/>
        <v>-1.666666666666667E-3</v>
      </c>
      <c r="R5">
        <f t="shared" si="10"/>
        <v>-599.99999999999989</v>
      </c>
      <c r="S5">
        <f t="shared" si="11"/>
        <v>6768.8731865506052</v>
      </c>
    </row>
    <row r="6" spans="1:19" x14ac:dyDescent="0.3">
      <c r="A6">
        <v>0</v>
      </c>
      <c r="B6">
        <v>10</v>
      </c>
      <c r="C6">
        <v>60</v>
      </c>
      <c r="D6">
        <v>70</v>
      </c>
      <c r="E6">
        <v>35.154000000000003</v>
      </c>
      <c r="F6">
        <v>-38.607999999999997</v>
      </c>
      <c r="G6">
        <f t="shared" si="0"/>
        <v>-1.0982533993286681</v>
      </c>
      <c r="H6">
        <v>6.28</v>
      </c>
      <c r="I6">
        <f t="shared" si="1"/>
        <v>60</v>
      </c>
      <c r="J6">
        <f t="shared" si="2"/>
        <v>50</v>
      </c>
      <c r="K6">
        <f t="shared" si="3"/>
        <v>70</v>
      </c>
      <c r="L6">
        <f t="shared" si="4"/>
        <v>60</v>
      </c>
      <c r="M6">
        <f t="shared" si="5"/>
        <v>1.6666666666666666E-2</v>
      </c>
      <c r="N6">
        <f t="shared" si="6"/>
        <v>0.02</v>
      </c>
      <c r="O6">
        <f t="shared" si="7"/>
        <v>1.4285714285714285E-2</v>
      </c>
      <c r="P6">
        <f t="shared" si="8"/>
        <v>1.6666666666666666E-2</v>
      </c>
      <c r="Q6">
        <f t="shared" si="9"/>
        <v>-9.5238095238095108E-4</v>
      </c>
      <c r="R6">
        <f t="shared" si="10"/>
        <v>-1050.0000000000014</v>
      </c>
      <c r="S6">
        <f t="shared" si="11"/>
        <v>7241.8829151732471</v>
      </c>
    </row>
    <row r="7" spans="1:19" x14ac:dyDescent="0.3">
      <c r="A7">
        <v>0</v>
      </c>
      <c r="B7">
        <v>10</v>
      </c>
      <c r="C7">
        <v>25</v>
      </c>
      <c r="D7">
        <v>35</v>
      </c>
      <c r="E7">
        <v>35.154000000000003</v>
      </c>
      <c r="F7">
        <v>-473.029</v>
      </c>
      <c r="G7">
        <f t="shared" si="0"/>
        <v>-13.455908289241622</v>
      </c>
      <c r="H7">
        <v>6.28</v>
      </c>
      <c r="I7">
        <f t="shared" si="1"/>
        <v>25</v>
      </c>
      <c r="J7">
        <f t="shared" si="2"/>
        <v>15</v>
      </c>
      <c r="K7">
        <f t="shared" si="3"/>
        <v>35</v>
      </c>
      <c r="L7">
        <f t="shared" si="4"/>
        <v>25</v>
      </c>
      <c r="M7">
        <f t="shared" si="5"/>
        <v>0.04</v>
      </c>
      <c r="N7">
        <f t="shared" si="6"/>
        <v>6.6666666666666666E-2</v>
      </c>
      <c r="O7">
        <f t="shared" si="7"/>
        <v>2.8571428571428571E-2</v>
      </c>
      <c r="P7">
        <f t="shared" si="8"/>
        <v>0.04</v>
      </c>
      <c r="Q7">
        <f t="shared" si="9"/>
        <v>-1.5238095238095238E-2</v>
      </c>
      <c r="R7">
        <f t="shared" si="10"/>
        <v>-65.625</v>
      </c>
      <c r="S7">
        <f t="shared" si="11"/>
        <v>5545.5162037037044</v>
      </c>
    </row>
    <row r="8" spans="1:19" x14ac:dyDescent="0.3">
      <c r="A8">
        <v>0</v>
      </c>
      <c r="B8">
        <v>10</v>
      </c>
      <c r="C8">
        <v>35</v>
      </c>
      <c r="D8">
        <v>45</v>
      </c>
      <c r="E8">
        <v>35.154000000000003</v>
      </c>
      <c r="F8">
        <v>-235.851</v>
      </c>
      <c r="G8">
        <f t="shared" si="0"/>
        <v>-6.7090800477897243</v>
      </c>
      <c r="H8">
        <v>6.28</v>
      </c>
      <c r="I8">
        <f t="shared" si="1"/>
        <v>35</v>
      </c>
      <c r="J8">
        <f t="shared" si="2"/>
        <v>25</v>
      </c>
      <c r="K8">
        <f t="shared" si="3"/>
        <v>45</v>
      </c>
      <c r="L8">
        <f t="shared" si="4"/>
        <v>35</v>
      </c>
      <c r="M8">
        <f t="shared" si="5"/>
        <v>2.8571428571428571E-2</v>
      </c>
      <c r="N8">
        <f t="shared" si="6"/>
        <v>0.04</v>
      </c>
      <c r="O8">
        <f t="shared" si="7"/>
        <v>2.2222222222222223E-2</v>
      </c>
      <c r="P8">
        <f t="shared" si="8"/>
        <v>2.8571428571428571E-2</v>
      </c>
      <c r="Q8">
        <f t="shared" si="9"/>
        <v>-5.0793650793650828E-3</v>
      </c>
      <c r="R8">
        <f t="shared" si="10"/>
        <v>-196.87499999999986</v>
      </c>
      <c r="S8">
        <f t="shared" si="11"/>
        <v>8294.9388440860148</v>
      </c>
    </row>
    <row r="9" spans="1:19" x14ac:dyDescent="0.3">
      <c r="A9">
        <v>0</v>
      </c>
      <c r="B9">
        <v>10</v>
      </c>
      <c r="C9">
        <v>45</v>
      </c>
      <c r="D9">
        <v>55</v>
      </c>
      <c r="E9">
        <v>35.154000000000003</v>
      </c>
      <c r="F9">
        <v>-91.33</v>
      </c>
      <c r="G9">
        <f t="shared" si="0"/>
        <v>-2.5979973829436194</v>
      </c>
      <c r="H9">
        <v>6.28</v>
      </c>
      <c r="I9">
        <f t="shared" si="1"/>
        <v>45</v>
      </c>
      <c r="J9">
        <f t="shared" si="2"/>
        <v>35</v>
      </c>
      <c r="K9">
        <f t="shared" si="3"/>
        <v>55</v>
      </c>
      <c r="L9">
        <f t="shared" si="4"/>
        <v>45</v>
      </c>
      <c r="M9">
        <f t="shared" si="5"/>
        <v>2.2222222222222223E-2</v>
      </c>
      <c r="N9">
        <f t="shared" si="6"/>
        <v>2.8571428571428571E-2</v>
      </c>
      <c r="O9">
        <f t="shared" si="7"/>
        <v>1.8181818181818181E-2</v>
      </c>
      <c r="P9">
        <f t="shared" si="8"/>
        <v>2.2222222222222223E-2</v>
      </c>
      <c r="Q9">
        <f t="shared" si="9"/>
        <v>-2.3088023088023053E-3</v>
      </c>
      <c r="R9">
        <f t="shared" si="10"/>
        <v>-433.12500000000063</v>
      </c>
      <c r="S9">
        <f t="shared" si="11"/>
        <v>7066.617831541228</v>
      </c>
    </row>
    <row r="10" spans="1:19" x14ac:dyDescent="0.3">
      <c r="A10">
        <v>0</v>
      </c>
      <c r="B10">
        <v>10</v>
      </c>
      <c r="C10">
        <v>55</v>
      </c>
      <c r="D10">
        <v>65</v>
      </c>
      <c r="E10">
        <v>35.154000000000003</v>
      </c>
      <c r="F10">
        <v>-54.436</v>
      </c>
      <c r="G10">
        <f t="shared" si="0"/>
        <v>-1.548500881834215</v>
      </c>
      <c r="H10">
        <v>6.28</v>
      </c>
      <c r="I10">
        <f t="shared" si="1"/>
        <v>55</v>
      </c>
      <c r="J10">
        <f t="shared" si="2"/>
        <v>45</v>
      </c>
      <c r="K10">
        <f t="shared" si="3"/>
        <v>65</v>
      </c>
      <c r="L10">
        <f t="shared" si="4"/>
        <v>55</v>
      </c>
      <c r="M10">
        <f t="shared" si="5"/>
        <v>1.8181818181818181E-2</v>
      </c>
      <c r="N10">
        <f t="shared" si="6"/>
        <v>2.2222222222222223E-2</v>
      </c>
      <c r="O10">
        <f t="shared" si="7"/>
        <v>1.5384615384615385E-2</v>
      </c>
      <c r="P10">
        <f t="shared" si="8"/>
        <v>1.8181818181818181E-2</v>
      </c>
      <c r="Q10">
        <f t="shared" si="9"/>
        <v>-1.2432012432012467E-3</v>
      </c>
      <c r="R10">
        <f t="shared" si="10"/>
        <v>-804.37499999999773</v>
      </c>
      <c r="S10">
        <f t="shared" si="11"/>
        <v>7822.2134920634689</v>
      </c>
    </row>
    <row r="11" spans="1:19" x14ac:dyDescent="0.3">
      <c r="A11">
        <v>0</v>
      </c>
      <c r="B11">
        <v>15</v>
      </c>
      <c r="C11">
        <v>35</v>
      </c>
      <c r="D11">
        <v>50</v>
      </c>
      <c r="E11">
        <v>25.213000000000001</v>
      </c>
      <c r="F11">
        <v>-490.262</v>
      </c>
      <c r="G11">
        <f t="shared" si="0"/>
        <v>-19.444810216951574</v>
      </c>
      <c r="H11">
        <v>6.28</v>
      </c>
      <c r="I11">
        <f t="shared" si="1"/>
        <v>35</v>
      </c>
      <c r="J11">
        <f t="shared" si="2"/>
        <v>20</v>
      </c>
      <c r="K11">
        <f t="shared" si="3"/>
        <v>50</v>
      </c>
      <c r="L11">
        <f t="shared" si="4"/>
        <v>35</v>
      </c>
      <c r="M11">
        <f t="shared" si="5"/>
        <v>2.8571428571428571E-2</v>
      </c>
      <c r="N11">
        <f t="shared" si="6"/>
        <v>0.05</v>
      </c>
      <c r="O11">
        <f t="shared" si="7"/>
        <v>0.02</v>
      </c>
      <c r="P11">
        <f t="shared" si="8"/>
        <v>2.8571428571428571E-2</v>
      </c>
      <c r="Q11">
        <f t="shared" si="9"/>
        <v>-1.2857142857142862E-2</v>
      </c>
      <c r="R11">
        <f t="shared" si="10"/>
        <v>-77.777777777777743</v>
      </c>
      <c r="S11">
        <f t="shared" si="11"/>
        <v>9497.7095237465637</v>
      </c>
    </row>
    <row r="12" spans="1:19" x14ac:dyDescent="0.3">
      <c r="A12">
        <v>0</v>
      </c>
      <c r="B12">
        <v>15</v>
      </c>
      <c r="C12">
        <v>50</v>
      </c>
      <c r="D12">
        <v>65</v>
      </c>
      <c r="E12">
        <v>25.213000000000001</v>
      </c>
      <c r="F12">
        <v>-131.422</v>
      </c>
      <c r="G12">
        <f t="shared" si="0"/>
        <v>-5.2124697576646968</v>
      </c>
      <c r="H12">
        <v>6.28</v>
      </c>
      <c r="I12">
        <f t="shared" si="1"/>
        <v>50</v>
      </c>
      <c r="J12">
        <f t="shared" si="2"/>
        <v>35</v>
      </c>
      <c r="K12">
        <f t="shared" si="3"/>
        <v>65</v>
      </c>
      <c r="L12">
        <f t="shared" si="4"/>
        <v>50</v>
      </c>
      <c r="M12">
        <f t="shared" si="5"/>
        <v>0.02</v>
      </c>
      <c r="N12">
        <f t="shared" si="6"/>
        <v>2.8571428571428571E-2</v>
      </c>
      <c r="O12">
        <f t="shared" si="7"/>
        <v>1.5384615384615385E-2</v>
      </c>
      <c r="P12">
        <f t="shared" si="8"/>
        <v>0.02</v>
      </c>
      <c r="Q12">
        <f t="shared" si="9"/>
        <v>-3.9560439560439552E-3</v>
      </c>
      <c r="R12">
        <f t="shared" si="10"/>
        <v>-252.77777777777783</v>
      </c>
      <c r="S12">
        <f t="shared" si="11"/>
        <v>8274.5061586395059</v>
      </c>
    </row>
    <row r="13" spans="1:19" x14ac:dyDescent="0.3">
      <c r="A13">
        <v>0</v>
      </c>
      <c r="B13">
        <v>15</v>
      </c>
      <c r="C13">
        <v>65</v>
      </c>
      <c r="D13">
        <v>80</v>
      </c>
      <c r="E13">
        <v>25.213000000000001</v>
      </c>
      <c r="F13">
        <v>-45.281999999999996</v>
      </c>
      <c r="G13">
        <f t="shared" si="0"/>
        <v>-1.7959782651806606</v>
      </c>
      <c r="H13">
        <v>6.28</v>
      </c>
      <c r="I13">
        <f t="shared" si="1"/>
        <v>65</v>
      </c>
      <c r="J13">
        <f t="shared" si="2"/>
        <v>50</v>
      </c>
      <c r="K13">
        <f t="shared" si="3"/>
        <v>80</v>
      </c>
      <c r="L13">
        <f t="shared" si="4"/>
        <v>65</v>
      </c>
      <c r="M13">
        <f t="shared" si="5"/>
        <v>1.5384615384615385E-2</v>
      </c>
      <c r="N13">
        <f t="shared" si="6"/>
        <v>0.02</v>
      </c>
      <c r="O13">
        <f t="shared" si="7"/>
        <v>1.2500000000000001E-2</v>
      </c>
      <c r="P13">
        <f t="shared" si="8"/>
        <v>1.5384615384615385E-2</v>
      </c>
      <c r="Q13">
        <f t="shared" si="9"/>
        <v>-1.7307692307692302E-3</v>
      </c>
      <c r="R13">
        <f t="shared" si="10"/>
        <v>-577.77777777777794</v>
      </c>
      <c r="S13">
        <f t="shared" si="11"/>
        <v>6516.6073586377415</v>
      </c>
    </row>
    <row r="14" spans="1:19" x14ac:dyDescent="0.3">
      <c r="A14">
        <v>0</v>
      </c>
      <c r="B14">
        <v>15</v>
      </c>
      <c r="C14">
        <v>40</v>
      </c>
      <c r="D14">
        <v>55</v>
      </c>
      <c r="E14">
        <v>25.213000000000001</v>
      </c>
      <c r="F14">
        <v>-275.46699999999998</v>
      </c>
      <c r="G14">
        <f t="shared" si="0"/>
        <v>-10.925593939634314</v>
      </c>
      <c r="H14">
        <v>6.28</v>
      </c>
      <c r="I14">
        <f t="shared" si="1"/>
        <v>40</v>
      </c>
      <c r="J14">
        <f t="shared" si="2"/>
        <v>25</v>
      </c>
      <c r="K14">
        <f t="shared" si="3"/>
        <v>55</v>
      </c>
      <c r="L14">
        <f t="shared" si="4"/>
        <v>40</v>
      </c>
      <c r="M14">
        <f t="shared" si="5"/>
        <v>2.5000000000000001E-2</v>
      </c>
      <c r="N14">
        <f t="shared" si="6"/>
        <v>0.04</v>
      </c>
      <c r="O14">
        <f t="shared" si="7"/>
        <v>1.8181818181818181E-2</v>
      </c>
      <c r="P14">
        <f t="shared" si="8"/>
        <v>2.5000000000000001E-2</v>
      </c>
      <c r="Q14">
        <f t="shared" si="9"/>
        <v>-8.181818181818179E-3</v>
      </c>
      <c r="R14">
        <f t="shared" si="10"/>
        <v>-122.22222222222227</v>
      </c>
      <c r="S14">
        <f t="shared" si="11"/>
        <v>8386.0003261104303</v>
      </c>
    </row>
    <row r="15" spans="1:19" x14ac:dyDescent="0.3">
      <c r="A15">
        <v>0</v>
      </c>
      <c r="B15">
        <v>15</v>
      </c>
      <c r="C15">
        <v>55</v>
      </c>
      <c r="D15">
        <v>70</v>
      </c>
      <c r="E15">
        <v>25.213000000000001</v>
      </c>
      <c r="F15">
        <v>-100.517</v>
      </c>
      <c r="G15">
        <f t="shared" si="0"/>
        <v>-3.9867132035061275</v>
      </c>
      <c r="H15">
        <v>6.28</v>
      </c>
      <c r="I15">
        <f t="shared" si="1"/>
        <v>55</v>
      </c>
      <c r="J15">
        <f t="shared" si="2"/>
        <v>40</v>
      </c>
      <c r="K15">
        <f t="shared" si="3"/>
        <v>70</v>
      </c>
      <c r="L15">
        <f t="shared" si="4"/>
        <v>55</v>
      </c>
      <c r="M15">
        <f t="shared" si="5"/>
        <v>1.8181818181818181E-2</v>
      </c>
      <c r="N15">
        <f t="shared" si="6"/>
        <v>2.5000000000000001E-2</v>
      </c>
      <c r="O15">
        <f t="shared" si="7"/>
        <v>1.4285714285714285E-2</v>
      </c>
      <c r="P15">
        <f t="shared" si="8"/>
        <v>1.8181818181818181E-2</v>
      </c>
      <c r="Q15">
        <f t="shared" si="9"/>
        <v>-2.9220779220779231E-3</v>
      </c>
      <c r="R15">
        <f t="shared" si="10"/>
        <v>-342.22222222222211</v>
      </c>
      <c r="S15">
        <f t="shared" si="11"/>
        <v>8568.0668297218781</v>
      </c>
    </row>
    <row r="16" spans="1:19" x14ac:dyDescent="0.3">
      <c r="A16">
        <v>0</v>
      </c>
      <c r="B16">
        <v>15</v>
      </c>
      <c r="C16">
        <v>70</v>
      </c>
      <c r="D16">
        <v>85</v>
      </c>
      <c r="E16">
        <v>25.213000000000001</v>
      </c>
      <c r="F16">
        <v>-32.28</v>
      </c>
      <c r="G16">
        <f t="shared" si="0"/>
        <v>-1.2802919129020742</v>
      </c>
      <c r="H16">
        <v>6.28</v>
      </c>
      <c r="I16">
        <f t="shared" si="1"/>
        <v>70</v>
      </c>
      <c r="J16">
        <f t="shared" si="2"/>
        <v>55</v>
      </c>
      <c r="K16">
        <f t="shared" si="3"/>
        <v>85</v>
      </c>
      <c r="L16">
        <f t="shared" si="4"/>
        <v>70</v>
      </c>
      <c r="M16">
        <f t="shared" si="5"/>
        <v>1.4285714285714285E-2</v>
      </c>
      <c r="N16">
        <f t="shared" si="6"/>
        <v>1.8181818181818181E-2</v>
      </c>
      <c r="O16">
        <f t="shared" si="7"/>
        <v>1.1764705882352941E-2</v>
      </c>
      <c r="P16">
        <f t="shared" si="8"/>
        <v>1.4285714285714285E-2</v>
      </c>
      <c r="Q16">
        <f t="shared" si="9"/>
        <v>-1.3750954927425531E-3</v>
      </c>
      <c r="R16">
        <f t="shared" si="10"/>
        <v>-727.22222222222138</v>
      </c>
      <c r="S16">
        <f t="shared" si="11"/>
        <v>5847.0362643609706</v>
      </c>
    </row>
    <row r="17" spans="1:19" x14ac:dyDescent="0.3">
      <c r="A17">
        <v>0</v>
      </c>
      <c r="B17">
        <v>15</v>
      </c>
      <c r="C17">
        <v>45</v>
      </c>
      <c r="D17">
        <v>60</v>
      </c>
      <c r="E17">
        <v>25.213000000000001</v>
      </c>
      <c r="F17">
        <v>-184.12100000000001</v>
      </c>
      <c r="G17">
        <f t="shared" si="0"/>
        <v>-7.3026216634275967</v>
      </c>
      <c r="H17">
        <v>6.28</v>
      </c>
      <c r="I17">
        <f t="shared" si="1"/>
        <v>45</v>
      </c>
      <c r="J17">
        <f t="shared" si="2"/>
        <v>30</v>
      </c>
      <c r="K17">
        <f t="shared" si="3"/>
        <v>60</v>
      </c>
      <c r="L17">
        <f t="shared" si="4"/>
        <v>45</v>
      </c>
      <c r="M17">
        <f t="shared" si="5"/>
        <v>2.2222222222222223E-2</v>
      </c>
      <c r="N17">
        <f t="shared" si="6"/>
        <v>3.3333333333333333E-2</v>
      </c>
      <c r="O17">
        <f t="shared" si="7"/>
        <v>1.6666666666666666E-2</v>
      </c>
      <c r="P17">
        <f t="shared" si="8"/>
        <v>2.2222222222222223E-2</v>
      </c>
      <c r="Q17">
        <f t="shared" si="9"/>
        <v>-5.5555555555555532E-3</v>
      </c>
      <c r="R17">
        <f t="shared" si="10"/>
        <v>-180.00000000000009</v>
      </c>
      <c r="S17">
        <f t="shared" si="11"/>
        <v>8254.8835283385597</v>
      </c>
    </row>
    <row r="18" spans="1:19" x14ac:dyDescent="0.3">
      <c r="A18">
        <v>0</v>
      </c>
      <c r="B18">
        <v>15</v>
      </c>
      <c r="C18">
        <v>60</v>
      </c>
      <c r="D18">
        <v>75</v>
      </c>
      <c r="E18">
        <v>25.213000000000001</v>
      </c>
      <c r="F18">
        <v>-70.135999999999996</v>
      </c>
      <c r="G18">
        <f t="shared" si="0"/>
        <v>-2.78173957878872</v>
      </c>
      <c r="H18">
        <v>6.28</v>
      </c>
      <c r="I18">
        <f t="shared" si="1"/>
        <v>60</v>
      </c>
      <c r="J18">
        <f t="shared" si="2"/>
        <v>45</v>
      </c>
      <c r="K18">
        <f t="shared" si="3"/>
        <v>75</v>
      </c>
      <c r="L18">
        <f t="shared" si="4"/>
        <v>60</v>
      </c>
      <c r="M18">
        <f t="shared" si="5"/>
        <v>1.6666666666666666E-2</v>
      </c>
      <c r="N18">
        <f t="shared" si="6"/>
        <v>2.2222222222222223E-2</v>
      </c>
      <c r="O18">
        <f t="shared" si="7"/>
        <v>1.3333333333333334E-2</v>
      </c>
      <c r="P18">
        <f t="shared" si="8"/>
        <v>1.6666666666666666E-2</v>
      </c>
      <c r="Q18">
        <f t="shared" si="9"/>
        <v>-2.2222222222222261E-3</v>
      </c>
      <c r="R18">
        <f t="shared" si="10"/>
        <v>-449.9999999999992</v>
      </c>
      <c r="S18">
        <f t="shared" si="11"/>
        <v>7861.1960496569081</v>
      </c>
    </row>
    <row r="19" spans="1:19" x14ac:dyDescent="0.3">
      <c r="A19">
        <v>0</v>
      </c>
      <c r="B19">
        <v>15</v>
      </c>
      <c r="C19">
        <v>75</v>
      </c>
      <c r="D19">
        <v>90</v>
      </c>
      <c r="E19">
        <v>25.135999999999999</v>
      </c>
      <c r="F19">
        <v>-21.506</v>
      </c>
      <c r="G19">
        <f t="shared" si="0"/>
        <v>-0.85558561425843416</v>
      </c>
      <c r="H19">
        <v>6.28</v>
      </c>
      <c r="I19">
        <f t="shared" si="1"/>
        <v>75</v>
      </c>
      <c r="J19">
        <f t="shared" si="2"/>
        <v>60</v>
      </c>
      <c r="K19">
        <f t="shared" si="3"/>
        <v>90</v>
      </c>
      <c r="L19">
        <f t="shared" si="4"/>
        <v>75</v>
      </c>
      <c r="M19">
        <f t="shared" si="5"/>
        <v>1.3333333333333334E-2</v>
      </c>
      <c r="N19">
        <f t="shared" si="6"/>
        <v>1.6666666666666666E-2</v>
      </c>
      <c r="O19">
        <f t="shared" si="7"/>
        <v>1.1111111111111112E-2</v>
      </c>
      <c r="P19">
        <f t="shared" si="8"/>
        <v>1.3333333333333334E-2</v>
      </c>
      <c r="Q19">
        <f t="shared" si="9"/>
        <v>-1.1111111111111096E-3</v>
      </c>
      <c r="R19">
        <f t="shared" si="10"/>
        <v>-900.00000000000125</v>
      </c>
      <c r="S19">
        <f t="shared" si="11"/>
        <v>4835.7698917886773</v>
      </c>
    </row>
    <row r="20" spans="1:19" x14ac:dyDescent="0.3">
      <c r="A20">
        <v>0</v>
      </c>
      <c r="B20">
        <v>20</v>
      </c>
      <c r="C20">
        <v>55</v>
      </c>
      <c r="D20">
        <v>75</v>
      </c>
      <c r="E20">
        <v>22.001000000000001</v>
      </c>
      <c r="F20">
        <v>-227.119</v>
      </c>
      <c r="G20">
        <f t="shared" si="0"/>
        <v>-10.323121676287441</v>
      </c>
      <c r="H20">
        <v>6.28</v>
      </c>
      <c r="I20">
        <f t="shared" si="1"/>
        <v>55</v>
      </c>
      <c r="J20">
        <f t="shared" si="2"/>
        <v>35</v>
      </c>
      <c r="K20">
        <f t="shared" si="3"/>
        <v>75</v>
      </c>
      <c r="L20">
        <f t="shared" si="4"/>
        <v>55</v>
      </c>
      <c r="M20">
        <f t="shared" si="5"/>
        <v>1.8181818181818181E-2</v>
      </c>
      <c r="N20">
        <f t="shared" si="6"/>
        <v>2.8571428571428571E-2</v>
      </c>
      <c r="O20">
        <f t="shared" si="7"/>
        <v>1.3333333333333334E-2</v>
      </c>
      <c r="P20">
        <f t="shared" si="8"/>
        <v>1.8181818181818181E-2</v>
      </c>
      <c r="Q20">
        <f t="shared" si="9"/>
        <v>-5.5411255411255411E-3</v>
      </c>
      <c r="R20">
        <f t="shared" si="10"/>
        <v>-180.46875</v>
      </c>
      <c r="S20">
        <f t="shared" si="11"/>
        <v>11699.645432309895</v>
      </c>
    </row>
    <row r="21" spans="1:19" x14ac:dyDescent="0.3">
      <c r="A21">
        <v>0</v>
      </c>
      <c r="B21">
        <v>20</v>
      </c>
      <c r="C21">
        <v>75</v>
      </c>
      <c r="D21">
        <v>95</v>
      </c>
      <c r="E21">
        <v>22.001000000000001</v>
      </c>
      <c r="F21">
        <v>-52.155999999999999</v>
      </c>
      <c r="G21">
        <f t="shared" si="0"/>
        <v>-2.370619517294668</v>
      </c>
      <c r="H21">
        <v>6.28</v>
      </c>
      <c r="I21">
        <f t="shared" si="1"/>
        <v>75</v>
      </c>
      <c r="J21">
        <f t="shared" si="2"/>
        <v>55</v>
      </c>
      <c r="K21">
        <f t="shared" si="3"/>
        <v>95</v>
      </c>
      <c r="L21">
        <f t="shared" si="4"/>
        <v>75</v>
      </c>
      <c r="M21">
        <f t="shared" si="5"/>
        <v>1.3333333333333334E-2</v>
      </c>
      <c r="N21">
        <f t="shared" si="6"/>
        <v>1.8181818181818181E-2</v>
      </c>
      <c r="O21">
        <f t="shared" si="7"/>
        <v>1.0526315789473684E-2</v>
      </c>
      <c r="P21">
        <f t="shared" si="8"/>
        <v>1.3333333333333334E-2</v>
      </c>
      <c r="Q21">
        <f t="shared" si="9"/>
        <v>-2.0414673046251965E-3</v>
      </c>
      <c r="R21">
        <f t="shared" si="10"/>
        <v>-489.84375000000068</v>
      </c>
      <c r="S21">
        <f t="shared" si="11"/>
        <v>7292.5442082178179</v>
      </c>
    </row>
    <row r="22" spans="1:19" x14ac:dyDescent="0.3">
      <c r="A22">
        <v>0</v>
      </c>
      <c r="B22">
        <v>20</v>
      </c>
      <c r="C22">
        <v>95</v>
      </c>
      <c r="D22">
        <v>115</v>
      </c>
      <c r="E22">
        <v>22.001000000000001</v>
      </c>
      <c r="F22">
        <v>-16.698</v>
      </c>
      <c r="G22">
        <f t="shared" si="0"/>
        <v>-0.75896550156811049</v>
      </c>
      <c r="H22">
        <v>6.28</v>
      </c>
      <c r="I22">
        <f t="shared" si="1"/>
        <v>95</v>
      </c>
      <c r="J22">
        <f t="shared" si="2"/>
        <v>75</v>
      </c>
      <c r="K22">
        <f t="shared" si="3"/>
        <v>115</v>
      </c>
      <c r="L22">
        <f t="shared" si="4"/>
        <v>95</v>
      </c>
      <c r="M22">
        <f t="shared" si="5"/>
        <v>1.0526315789473684E-2</v>
      </c>
      <c r="N22">
        <f t="shared" si="6"/>
        <v>1.3333333333333334E-2</v>
      </c>
      <c r="O22">
        <f t="shared" si="7"/>
        <v>8.6956521739130436E-3</v>
      </c>
      <c r="P22">
        <f t="shared" si="8"/>
        <v>1.0526315789473684E-2</v>
      </c>
      <c r="Q22">
        <f t="shared" si="9"/>
        <v>-9.7635392829900983E-4</v>
      </c>
      <c r="R22">
        <f t="shared" si="10"/>
        <v>-1024.2187499999984</v>
      </c>
      <c r="S22">
        <f t="shared" si="11"/>
        <v>4881.7372591018511</v>
      </c>
    </row>
    <row r="23" spans="1:19" x14ac:dyDescent="0.3">
      <c r="A23">
        <v>0</v>
      </c>
      <c r="B23">
        <v>20</v>
      </c>
      <c r="C23">
        <v>60</v>
      </c>
      <c r="D23">
        <v>80</v>
      </c>
      <c r="E23">
        <v>22.001000000000001</v>
      </c>
      <c r="F23">
        <v>-152.16800000000001</v>
      </c>
      <c r="G23">
        <f t="shared" si="0"/>
        <v>-6.9164128903231674</v>
      </c>
      <c r="H23">
        <v>6.28</v>
      </c>
      <c r="I23">
        <f t="shared" si="1"/>
        <v>60</v>
      </c>
      <c r="J23">
        <f t="shared" si="2"/>
        <v>40</v>
      </c>
      <c r="K23">
        <f t="shared" si="3"/>
        <v>80</v>
      </c>
      <c r="L23">
        <f t="shared" si="4"/>
        <v>60</v>
      </c>
      <c r="M23">
        <f t="shared" si="5"/>
        <v>1.6666666666666666E-2</v>
      </c>
      <c r="N23">
        <f t="shared" si="6"/>
        <v>2.5000000000000001E-2</v>
      </c>
      <c r="O23">
        <f t="shared" si="7"/>
        <v>1.2500000000000001E-2</v>
      </c>
      <c r="P23">
        <f t="shared" si="8"/>
        <v>1.6666666666666666E-2</v>
      </c>
      <c r="Q23">
        <f t="shared" si="9"/>
        <v>-4.1666666666666692E-3</v>
      </c>
      <c r="R23">
        <f t="shared" si="10"/>
        <v>-239.99999999999986</v>
      </c>
      <c r="S23">
        <f t="shared" si="11"/>
        <v>10424.417508295071</v>
      </c>
    </row>
    <row r="24" spans="1:19" x14ac:dyDescent="0.3">
      <c r="A24">
        <v>0</v>
      </c>
      <c r="B24">
        <v>20</v>
      </c>
      <c r="C24">
        <v>80</v>
      </c>
      <c r="D24">
        <v>100</v>
      </c>
      <c r="E24">
        <v>22.001000000000001</v>
      </c>
      <c r="F24">
        <v>-38.923000000000002</v>
      </c>
      <c r="G24">
        <f t="shared" si="0"/>
        <v>-1.7691468569610471</v>
      </c>
      <c r="H24">
        <v>6.28</v>
      </c>
      <c r="I24">
        <f t="shared" si="1"/>
        <v>80</v>
      </c>
      <c r="J24">
        <f t="shared" si="2"/>
        <v>60</v>
      </c>
      <c r="K24">
        <f t="shared" si="3"/>
        <v>100</v>
      </c>
      <c r="L24">
        <f t="shared" si="4"/>
        <v>80</v>
      </c>
      <c r="M24">
        <f t="shared" si="5"/>
        <v>1.2500000000000001E-2</v>
      </c>
      <c r="N24">
        <f t="shared" si="6"/>
        <v>1.6666666666666666E-2</v>
      </c>
      <c r="O24">
        <f t="shared" si="7"/>
        <v>0.01</v>
      </c>
      <c r="P24">
        <f t="shared" si="8"/>
        <v>1.2500000000000001E-2</v>
      </c>
      <c r="Q24">
        <f t="shared" si="9"/>
        <v>-1.6666666666666653E-3</v>
      </c>
      <c r="R24">
        <f t="shared" si="10"/>
        <v>-600.00000000000045</v>
      </c>
      <c r="S24">
        <f t="shared" si="11"/>
        <v>6666.1453570292306</v>
      </c>
    </row>
    <row r="25" spans="1:19" x14ac:dyDescent="0.3">
      <c r="A25">
        <v>0</v>
      </c>
      <c r="B25">
        <v>20</v>
      </c>
      <c r="C25">
        <v>65</v>
      </c>
      <c r="D25">
        <v>85</v>
      </c>
      <c r="E25">
        <v>22.001000000000001</v>
      </c>
      <c r="F25">
        <v>-97.292000000000002</v>
      </c>
      <c r="G25">
        <f t="shared" si="0"/>
        <v>-4.4221626289714102</v>
      </c>
      <c r="H25">
        <v>6.28</v>
      </c>
      <c r="I25">
        <f t="shared" si="1"/>
        <v>65</v>
      </c>
      <c r="J25">
        <f t="shared" si="2"/>
        <v>45</v>
      </c>
      <c r="K25">
        <f t="shared" si="3"/>
        <v>85</v>
      </c>
      <c r="L25">
        <f t="shared" si="4"/>
        <v>65</v>
      </c>
      <c r="M25">
        <f t="shared" si="5"/>
        <v>1.5384615384615385E-2</v>
      </c>
      <c r="N25">
        <f t="shared" si="6"/>
        <v>2.2222222222222223E-2</v>
      </c>
      <c r="O25">
        <f t="shared" si="7"/>
        <v>1.1764705882352941E-2</v>
      </c>
      <c r="P25">
        <f t="shared" si="8"/>
        <v>1.5384615384615385E-2</v>
      </c>
      <c r="Q25">
        <f t="shared" si="9"/>
        <v>-3.2176973353443931E-3</v>
      </c>
      <c r="R25">
        <f t="shared" si="10"/>
        <v>-310.78125000000011</v>
      </c>
      <c r="S25">
        <f t="shared" si="11"/>
        <v>8630.7624414799357</v>
      </c>
    </row>
    <row r="26" spans="1:19" x14ac:dyDescent="0.3">
      <c r="A26">
        <v>0</v>
      </c>
      <c r="B26">
        <v>20</v>
      </c>
      <c r="C26">
        <v>85</v>
      </c>
      <c r="D26">
        <v>105</v>
      </c>
      <c r="E26">
        <v>22.001000000000001</v>
      </c>
      <c r="F26">
        <v>-28.353000000000002</v>
      </c>
      <c r="G26">
        <f t="shared" si="0"/>
        <v>-1.2887141493568475</v>
      </c>
      <c r="H26">
        <v>6.28</v>
      </c>
      <c r="I26">
        <f t="shared" si="1"/>
        <v>85</v>
      </c>
      <c r="J26">
        <f t="shared" si="2"/>
        <v>65</v>
      </c>
      <c r="K26">
        <f t="shared" si="3"/>
        <v>105</v>
      </c>
      <c r="L26">
        <f t="shared" si="4"/>
        <v>85</v>
      </c>
      <c r="M26">
        <f t="shared" si="5"/>
        <v>1.1764705882352941E-2</v>
      </c>
      <c r="N26">
        <f t="shared" si="6"/>
        <v>1.5384615384615385E-2</v>
      </c>
      <c r="O26">
        <f t="shared" si="7"/>
        <v>9.5238095238095247E-3</v>
      </c>
      <c r="P26">
        <f t="shared" si="8"/>
        <v>1.1764705882352941E-2</v>
      </c>
      <c r="Q26">
        <f t="shared" si="9"/>
        <v>-1.3790131437190281E-3</v>
      </c>
      <c r="R26">
        <f t="shared" si="10"/>
        <v>-725.15624999999898</v>
      </c>
      <c r="S26">
        <f t="shared" si="11"/>
        <v>5868.7800727807753</v>
      </c>
    </row>
    <row r="27" spans="1:19" x14ac:dyDescent="0.3">
      <c r="A27">
        <v>0</v>
      </c>
      <c r="B27">
        <v>20</v>
      </c>
      <c r="C27">
        <v>70</v>
      </c>
      <c r="D27">
        <v>90</v>
      </c>
      <c r="E27">
        <v>21.954000000000001</v>
      </c>
      <c r="F27">
        <v>-64.403999999999996</v>
      </c>
      <c r="G27">
        <f t="shared" si="0"/>
        <v>-2.9335884121344629</v>
      </c>
      <c r="H27">
        <v>6.28</v>
      </c>
      <c r="I27">
        <f t="shared" si="1"/>
        <v>70</v>
      </c>
      <c r="J27">
        <f t="shared" si="2"/>
        <v>50</v>
      </c>
      <c r="K27">
        <f t="shared" si="3"/>
        <v>90</v>
      </c>
      <c r="L27">
        <f t="shared" si="4"/>
        <v>70</v>
      </c>
      <c r="M27">
        <f t="shared" si="5"/>
        <v>1.4285714285714285E-2</v>
      </c>
      <c r="N27">
        <f t="shared" si="6"/>
        <v>0.02</v>
      </c>
      <c r="O27">
        <f t="shared" si="7"/>
        <v>1.1111111111111112E-2</v>
      </c>
      <c r="P27">
        <f t="shared" si="8"/>
        <v>1.4285714285714285E-2</v>
      </c>
      <c r="Q27">
        <f t="shared" si="9"/>
        <v>-2.5396825396825414E-3</v>
      </c>
      <c r="R27">
        <f t="shared" si="10"/>
        <v>-393.74999999999972</v>
      </c>
      <c r="S27">
        <f t="shared" si="11"/>
        <v>7254.0307461054881</v>
      </c>
    </row>
    <row r="28" spans="1:19" x14ac:dyDescent="0.3">
      <c r="A28">
        <v>0</v>
      </c>
      <c r="B28">
        <v>20</v>
      </c>
      <c r="C28">
        <v>90</v>
      </c>
      <c r="D28">
        <v>110</v>
      </c>
      <c r="E28">
        <v>21.954000000000001</v>
      </c>
      <c r="F28">
        <v>-26.765999999999998</v>
      </c>
      <c r="G28">
        <f t="shared" si="0"/>
        <v>-1.2191855698278218</v>
      </c>
      <c r="H28">
        <v>6.28</v>
      </c>
      <c r="I28">
        <f t="shared" si="1"/>
        <v>90</v>
      </c>
      <c r="J28">
        <f t="shared" si="2"/>
        <v>70</v>
      </c>
      <c r="K28">
        <f t="shared" si="3"/>
        <v>110</v>
      </c>
      <c r="L28">
        <f t="shared" si="4"/>
        <v>90</v>
      </c>
      <c r="M28">
        <f t="shared" si="5"/>
        <v>1.1111111111111112E-2</v>
      </c>
      <c r="N28">
        <f t="shared" si="6"/>
        <v>1.4285714285714285E-2</v>
      </c>
      <c r="O28">
        <f t="shared" si="7"/>
        <v>9.0909090909090905E-3</v>
      </c>
      <c r="P28">
        <f t="shared" si="8"/>
        <v>1.1111111111111112E-2</v>
      </c>
      <c r="Q28">
        <f t="shared" si="9"/>
        <v>-1.1544011544011527E-3</v>
      </c>
      <c r="R28">
        <f t="shared" si="10"/>
        <v>-866.25000000000125</v>
      </c>
      <c r="S28">
        <f t="shared" si="11"/>
        <v>6632.4304591418522</v>
      </c>
    </row>
    <row r="29" spans="1:19" x14ac:dyDescent="0.3">
      <c r="A29">
        <v>5</v>
      </c>
      <c r="B29">
        <v>15</v>
      </c>
      <c r="C29">
        <v>25</v>
      </c>
      <c r="D29">
        <v>35</v>
      </c>
      <c r="E29">
        <v>29.309000000000001</v>
      </c>
      <c r="F29">
        <v>-1036.338</v>
      </c>
      <c r="G29">
        <f t="shared" si="0"/>
        <v>-35.359036473438188</v>
      </c>
      <c r="H29">
        <v>6.28</v>
      </c>
      <c r="I29">
        <f t="shared" si="1"/>
        <v>20</v>
      </c>
      <c r="J29">
        <f t="shared" si="2"/>
        <v>10</v>
      </c>
      <c r="K29">
        <f t="shared" si="3"/>
        <v>30</v>
      </c>
      <c r="L29">
        <f t="shared" si="4"/>
        <v>20</v>
      </c>
      <c r="M29">
        <f t="shared" si="5"/>
        <v>0.05</v>
      </c>
      <c r="N29">
        <f t="shared" si="6"/>
        <v>0.1</v>
      </c>
      <c r="O29">
        <f t="shared" si="7"/>
        <v>3.3333333333333333E-2</v>
      </c>
      <c r="P29">
        <f t="shared" si="8"/>
        <v>0.05</v>
      </c>
      <c r="Q29">
        <f t="shared" si="9"/>
        <v>-3.333333333333334E-2</v>
      </c>
      <c r="R29">
        <f t="shared" si="10"/>
        <v>-29.999999999999993</v>
      </c>
      <c r="S29">
        <f t="shared" si="11"/>
        <v>6661.6424715957537</v>
      </c>
    </row>
    <row r="30" spans="1:19" x14ac:dyDescent="0.3">
      <c r="A30">
        <v>5</v>
      </c>
      <c r="B30">
        <v>15</v>
      </c>
      <c r="C30">
        <v>35</v>
      </c>
      <c r="D30">
        <v>45</v>
      </c>
      <c r="E30">
        <v>29.309000000000001</v>
      </c>
      <c r="F30">
        <v>-369.90699999999998</v>
      </c>
      <c r="G30">
        <f t="shared" si="0"/>
        <v>-12.620935548807532</v>
      </c>
      <c r="H30">
        <v>6.28</v>
      </c>
      <c r="I30">
        <f t="shared" si="1"/>
        <v>30</v>
      </c>
      <c r="J30">
        <f t="shared" si="2"/>
        <v>20</v>
      </c>
      <c r="K30">
        <f t="shared" si="3"/>
        <v>40</v>
      </c>
      <c r="L30">
        <f t="shared" si="4"/>
        <v>30</v>
      </c>
      <c r="M30">
        <f t="shared" si="5"/>
        <v>3.3333333333333333E-2</v>
      </c>
      <c r="N30">
        <f t="shared" si="6"/>
        <v>0.05</v>
      </c>
      <c r="O30">
        <f t="shared" si="7"/>
        <v>2.5000000000000001E-2</v>
      </c>
      <c r="P30">
        <f t="shared" si="8"/>
        <v>3.3333333333333333E-2</v>
      </c>
      <c r="Q30">
        <f t="shared" si="9"/>
        <v>-8.3333333333333384E-3</v>
      </c>
      <c r="R30">
        <f t="shared" si="10"/>
        <v>-119.99999999999993</v>
      </c>
      <c r="S30">
        <f t="shared" si="11"/>
        <v>9511.1370295813504</v>
      </c>
    </row>
    <row r="31" spans="1:19" x14ac:dyDescent="0.3">
      <c r="A31">
        <v>5</v>
      </c>
      <c r="B31">
        <v>15</v>
      </c>
      <c r="C31">
        <v>45</v>
      </c>
      <c r="D31">
        <v>55</v>
      </c>
      <c r="E31">
        <v>29.309000000000001</v>
      </c>
      <c r="F31">
        <v>-124.38800000000001</v>
      </c>
      <c r="G31">
        <f t="shared" si="0"/>
        <v>-4.2440206080043676</v>
      </c>
      <c r="H31">
        <v>6.28</v>
      </c>
      <c r="I31">
        <f t="shared" si="1"/>
        <v>40</v>
      </c>
      <c r="J31">
        <f t="shared" si="2"/>
        <v>30</v>
      </c>
      <c r="K31">
        <f t="shared" si="3"/>
        <v>50</v>
      </c>
      <c r="L31">
        <f t="shared" si="4"/>
        <v>40</v>
      </c>
      <c r="M31">
        <f t="shared" si="5"/>
        <v>2.5000000000000001E-2</v>
      </c>
      <c r="N31">
        <f t="shared" si="6"/>
        <v>3.3333333333333333E-2</v>
      </c>
      <c r="O31">
        <f t="shared" si="7"/>
        <v>0.02</v>
      </c>
      <c r="P31">
        <f t="shared" si="8"/>
        <v>2.5000000000000001E-2</v>
      </c>
      <c r="Q31">
        <f t="shared" si="9"/>
        <v>-3.3333333333333305E-3</v>
      </c>
      <c r="R31">
        <f t="shared" si="10"/>
        <v>-300.00000000000023</v>
      </c>
      <c r="S31">
        <f t="shared" si="11"/>
        <v>7995.7348254802355</v>
      </c>
    </row>
    <row r="32" spans="1:19" x14ac:dyDescent="0.3">
      <c r="A32">
        <v>5</v>
      </c>
      <c r="B32">
        <v>15</v>
      </c>
      <c r="C32">
        <v>55</v>
      </c>
      <c r="D32">
        <v>65</v>
      </c>
      <c r="E32">
        <v>29.309000000000001</v>
      </c>
      <c r="F32">
        <v>-69.113</v>
      </c>
      <c r="G32">
        <f t="shared" si="0"/>
        <v>-2.3580811354873927</v>
      </c>
      <c r="H32">
        <v>6.28</v>
      </c>
      <c r="I32">
        <f t="shared" si="1"/>
        <v>50</v>
      </c>
      <c r="J32">
        <f t="shared" si="2"/>
        <v>40</v>
      </c>
      <c r="K32">
        <f t="shared" si="3"/>
        <v>60</v>
      </c>
      <c r="L32">
        <f t="shared" si="4"/>
        <v>50</v>
      </c>
      <c r="M32">
        <f t="shared" si="5"/>
        <v>0.02</v>
      </c>
      <c r="N32">
        <f t="shared" si="6"/>
        <v>2.5000000000000001E-2</v>
      </c>
      <c r="O32">
        <f t="shared" si="7"/>
        <v>1.6666666666666666E-2</v>
      </c>
      <c r="P32">
        <f t="shared" si="8"/>
        <v>0.02</v>
      </c>
      <c r="Q32">
        <f t="shared" si="9"/>
        <v>-1.666666666666667E-3</v>
      </c>
      <c r="R32">
        <f t="shared" si="10"/>
        <v>-599.99999999999989</v>
      </c>
      <c r="S32">
        <f t="shared" si="11"/>
        <v>8885.2497185164939</v>
      </c>
    </row>
    <row r="33" spans="1:19" x14ac:dyDescent="0.3">
      <c r="A33">
        <v>5</v>
      </c>
      <c r="B33">
        <v>15</v>
      </c>
      <c r="C33">
        <v>65</v>
      </c>
      <c r="D33">
        <v>75</v>
      </c>
      <c r="E33">
        <v>29.309000000000001</v>
      </c>
      <c r="F33">
        <v>-29.298999999999999</v>
      </c>
      <c r="G33">
        <f t="shared" si="0"/>
        <v>-0.99965880787471417</v>
      </c>
      <c r="H33">
        <v>6.28</v>
      </c>
      <c r="I33">
        <f t="shared" si="1"/>
        <v>60</v>
      </c>
      <c r="J33">
        <f t="shared" si="2"/>
        <v>50</v>
      </c>
      <c r="K33">
        <f t="shared" si="3"/>
        <v>70</v>
      </c>
      <c r="L33">
        <f t="shared" si="4"/>
        <v>60</v>
      </c>
      <c r="M33">
        <f t="shared" si="5"/>
        <v>1.6666666666666666E-2</v>
      </c>
      <c r="N33">
        <f t="shared" si="6"/>
        <v>0.02</v>
      </c>
      <c r="O33">
        <f t="shared" si="7"/>
        <v>1.4285714285714285E-2</v>
      </c>
      <c r="P33">
        <f t="shared" si="8"/>
        <v>1.6666666666666666E-2</v>
      </c>
      <c r="Q33">
        <f t="shared" si="9"/>
        <v>-9.5238095238095108E-4</v>
      </c>
      <c r="R33">
        <f t="shared" si="10"/>
        <v>-1050.0000000000014</v>
      </c>
      <c r="S33">
        <f t="shared" si="11"/>
        <v>6591.7501791258746</v>
      </c>
    </row>
    <row r="34" spans="1:19" x14ac:dyDescent="0.3">
      <c r="A34">
        <v>5</v>
      </c>
      <c r="B34">
        <v>15</v>
      </c>
      <c r="C34">
        <v>30</v>
      </c>
      <c r="D34">
        <v>40</v>
      </c>
      <c r="E34">
        <v>29.309000000000001</v>
      </c>
      <c r="F34">
        <v>-501.95800000000003</v>
      </c>
      <c r="G34">
        <f t="shared" si="0"/>
        <v>-17.126411682418372</v>
      </c>
      <c r="H34">
        <v>6.28</v>
      </c>
      <c r="I34">
        <f t="shared" si="1"/>
        <v>25</v>
      </c>
      <c r="J34">
        <f t="shared" si="2"/>
        <v>15</v>
      </c>
      <c r="K34">
        <f t="shared" si="3"/>
        <v>35</v>
      </c>
      <c r="L34">
        <f t="shared" si="4"/>
        <v>25</v>
      </c>
      <c r="M34">
        <f t="shared" si="5"/>
        <v>0.04</v>
      </c>
      <c r="N34">
        <f t="shared" si="6"/>
        <v>6.6666666666666666E-2</v>
      </c>
      <c r="O34">
        <f t="shared" si="7"/>
        <v>2.8571428571428571E-2</v>
      </c>
      <c r="P34">
        <f t="shared" si="8"/>
        <v>0.04</v>
      </c>
      <c r="Q34">
        <f t="shared" si="9"/>
        <v>-1.5238095238095238E-2</v>
      </c>
      <c r="R34">
        <f t="shared" si="10"/>
        <v>-65.625</v>
      </c>
      <c r="S34">
        <f t="shared" si="11"/>
        <v>7058.2224146166718</v>
      </c>
    </row>
    <row r="35" spans="1:19" x14ac:dyDescent="0.3">
      <c r="A35">
        <v>5</v>
      </c>
      <c r="B35">
        <v>15</v>
      </c>
      <c r="C35">
        <v>40</v>
      </c>
      <c r="D35">
        <v>50</v>
      </c>
      <c r="E35">
        <v>29.309000000000001</v>
      </c>
      <c r="F35">
        <v>-201.80600000000001</v>
      </c>
      <c r="G35">
        <f t="shared" si="0"/>
        <v>-6.885461803541574</v>
      </c>
      <c r="H35">
        <v>6.28</v>
      </c>
      <c r="I35">
        <f t="shared" si="1"/>
        <v>35</v>
      </c>
      <c r="J35">
        <f t="shared" si="2"/>
        <v>25</v>
      </c>
      <c r="K35">
        <f t="shared" si="3"/>
        <v>45</v>
      </c>
      <c r="L35">
        <f t="shared" si="4"/>
        <v>35</v>
      </c>
      <c r="M35">
        <f t="shared" si="5"/>
        <v>2.8571428571428571E-2</v>
      </c>
      <c r="N35">
        <f t="shared" si="6"/>
        <v>0.04</v>
      </c>
      <c r="O35">
        <f t="shared" si="7"/>
        <v>2.2222222222222223E-2</v>
      </c>
      <c r="P35">
        <f t="shared" si="8"/>
        <v>2.8571428571428571E-2</v>
      </c>
      <c r="Q35">
        <f t="shared" si="9"/>
        <v>-5.0793650793650828E-3</v>
      </c>
      <c r="R35">
        <f t="shared" si="10"/>
        <v>-196.87499999999986</v>
      </c>
      <c r="S35">
        <f t="shared" si="11"/>
        <v>8513.0128373537082</v>
      </c>
    </row>
    <row r="36" spans="1:19" x14ac:dyDescent="0.3">
      <c r="A36">
        <v>5</v>
      </c>
      <c r="B36">
        <v>15</v>
      </c>
      <c r="C36">
        <v>50</v>
      </c>
      <c r="D36">
        <v>60</v>
      </c>
      <c r="E36">
        <v>29.309000000000001</v>
      </c>
      <c r="F36">
        <v>-83.197000000000003</v>
      </c>
      <c r="G36">
        <f t="shared" si="0"/>
        <v>-2.8386161247398412</v>
      </c>
      <c r="H36">
        <v>6.28</v>
      </c>
      <c r="I36">
        <f t="shared" si="1"/>
        <v>45</v>
      </c>
      <c r="J36">
        <f t="shared" si="2"/>
        <v>35</v>
      </c>
      <c r="K36">
        <f t="shared" si="3"/>
        <v>55</v>
      </c>
      <c r="L36">
        <f t="shared" si="4"/>
        <v>45</v>
      </c>
      <c r="M36">
        <f t="shared" si="5"/>
        <v>2.2222222222222223E-2</v>
      </c>
      <c r="N36">
        <f t="shared" si="6"/>
        <v>2.8571428571428571E-2</v>
      </c>
      <c r="O36">
        <f t="shared" si="7"/>
        <v>1.8181818181818181E-2</v>
      </c>
      <c r="P36">
        <f t="shared" si="8"/>
        <v>2.2222222222222223E-2</v>
      </c>
      <c r="Q36">
        <f t="shared" si="9"/>
        <v>-2.3088023088023053E-3</v>
      </c>
      <c r="R36">
        <f t="shared" si="10"/>
        <v>-433.12500000000063</v>
      </c>
      <c r="S36">
        <f t="shared" si="11"/>
        <v>7721.1068246954974</v>
      </c>
    </row>
    <row r="37" spans="1:19" x14ac:dyDescent="0.3">
      <c r="A37">
        <v>5</v>
      </c>
      <c r="B37">
        <v>15</v>
      </c>
      <c r="C37">
        <v>60</v>
      </c>
      <c r="D37">
        <v>70</v>
      </c>
      <c r="E37">
        <v>29.309000000000001</v>
      </c>
      <c r="F37">
        <v>-48.677</v>
      </c>
      <c r="G37">
        <f t="shared" si="0"/>
        <v>-1.6608209082534375</v>
      </c>
      <c r="H37">
        <v>6.28</v>
      </c>
      <c r="I37">
        <f t="shared" si="1"/>
        <v>55</v>
      </c>
      <c r="J37">
        <f t="shared" si="2"/>
        <v>45</v>
      </c>
      <c r="K37">
        <f t="shared" si="3"/>
        <v>65</v>
      </c>
      <c r="L37">
        <f t="shared" si="4"/>
        <v>55</v>
      </c>
      <c r="M37">
        <f t="shared" si="5"/>
        <v>1.8181818181818181E-2</v>
      </c>
      <c r="N37">
        <f t="shared" si="6"/>
        <v>2.2222222222222223E-2</v>
      </c>
      <c r="O37">
        <f t="shared" si="7"/>
        <v>1.5384615384615385E-2</v>
      </c>
      <c r="P37">
        <f t="shared" si="8"/>
        <v>1.8181818181818181E-2</v>
      </c>
      <c r="Q37">
        <f t="shared" si="9"/>
        <v>-1.2432012432012467E-3</v>
      </c>
      <c r="R37">
        <f t="shared" si="10"/>
        <v>-804.37499999999773</v>
      </c>
      <c r="S37">
        <f t="shared" si="11"/>
        <v>8389.5952975195105</v>
      </c>
    </row>
    <row r="38" spans="1:19" x14ac:dyDescent="0.3">
      <c r="A38">
        <v>5</v>
      </c>
      <c r="B38">
        <v>20</v>
      </c>
      <c r="C38">
        <v>40</v>
      </c>
      <c r="D38">
        <v>55</v>
      </c>
      <c r="E38">
        <v>25.128</v>
      </c>
      <c r="F38">
        <v>-712.85599999999999</v>
      </c>
      <c r="G38">
        <f t="shared" si="0"/>
        <v>-28.368990767271569</v>
      </c>
      <c r="H38">
        <v>6.28</v>
      </c>
      <c r="I38">
        <f t="shared" si="1"/>
        <v>35</v>
      </c>
      <c r="J38">
        <f t="shared" si="2"/>
        <v>20</v>
      </c>
      <c r="K38">
        <f t="shared" si="3"/>
        <v>50</v>
      </c>
      <c r="L38">
        <f t="shared" si="4"/>
        <v>35</v>
      </c>
      <c r="M38">
        <f t="shared" si="5"/>
        <v>2.8571428571428571E-2</v>
      </c>
      <c r="N38">
        <f t="shared" si="6"/>
        <v>0.05</v>
      </c>
      <c r="O38">
        <f t="shared" si="7"/>
        <v>0.02</v>
      </c>
      <c r="P38">
        <f t="shared" si="8"/>
        <v>2.8571428571428571E-2</v>
      </c>
      <c r="Q38">
        <f t="shared" si="9"/>
        <v>-1.2857142857142862E-2</v>
      </c>
      <c r="R38">
        <f t="shared" si="10"/>
        <v>-77.777777777777743</v>
      </c>
      <c r="S38">
        <f t="shared" si="11"/>
        <v>13856.675934769532</v>
      </c>
    </row>
    <row r="39" spans="1:19" x14ac:dyDescent="0.3">
      <c r="A39">
        <v>5</v>
      </c>
      <c r="B39">
        <v>20</v>
      </c>
      <c r="C39">
        <v>55</v>
      </c>
      <c r="D39">
        <v>70</v>
      </c>
      <c r="E39">
        <v>25.128</v>
      </c>
      <c r="F39">
        <v>-205.47200000000001</v>
      </c>
      <c r="G39">
        <f t="shared" si="0"/>
        <v>-8.1770136899076729</v>
      </c>
      <c r="H39">
        <v>6.28</v>
      </c>
      <c r="I39">
        <f t="shared" si="1"/>
        <v>50</v>
      </c>
      <c r="J39">
        <f t="shared" si="2"/>
        <v>35</v>
      </c>
      <c r="K39">
        <f t="shared" si="3"/>
        <v>65</v>
      </c>
      <c r="L39">
        <f t="shared" si="4"/>
        <v>50</v>
      </c>
      <c r="M39">
        <f t="shared" si="5"/>
        <v>0.02</v>
      </c>
      <c r="N39">
        <f t="shared" si="6"/>
        <v>2.8571428571428571E-2</v>
      </c>
      <c r="O39">
        <f t="shared" si="7"/>
        <v>1.5384615384615385E-2</v>
      </c>
      <c r="P39">
        <f t="shared" si="8"/>
        <v>0.02</v>
      </c>
      <c r="Q39">
        <f t="shared" si="9"/>
        <v>-3.9560439560439552E-3</v>
      </c>
      <c r="R39">
        <f t="shared" si="10"/>
        <v>-252.77777777777783</v>
      </c>
      <c r="S39">
        <f t="shared" si="11"/>
        <v>12980.554954190105</v>
      </c>
    </row>
    <row r="40" spans="1:19" x14ac:dyDescent="0.3">
      <c r="A40">
        <v>5</v>
      </c>
      <c r="B40">
        <v>20</v>
      </c>
      <c r="C40">
        <v>70</v>
      </c>
      <c r="D40">
        <v>85</v>
      </c>
      <c r="E40">
        <v>25.128</v>
      </c>
      <c r="F40">
        <v>-57.54</v>
      </c>
      <c r="G40">
        <f t="shared" si="0"/>
        <v>-2.2898758357211078</v>
      </c>
      <c r="H40">
        <v>6.28</v>
      </c>
      <c r="I40">
        <f t="shared" si="1"/>
        <v>65</v>
      </c>
      <c r="J40">
        <f t="shared" si="2"/>
        <v>50</v>
      </c>
      <c r="K40">
        <f t="shared" si="3"/>
        <v>80</v>
      </c>
      <c r="L40">
        <f t="shared" si="4"/>
        <v>65</v>
      </c>
      <c r="M40">
        <f t="shared" si="5"/>
        <v>1.5384615384615385E-2</v>
      </c>
      <c r="N40">
        <f t="shared" si="6"/>
        <v>0.02</v>
      </c>
      <c r="O40">
        <f t="shared" si="7"/>
        <v>1.2500000000000001E-2</v>
      </c>
      <c r="P40">
        <f t="shared" si="8"/>
        <v>1.5384615384615385E-2</v>
      </c>
      <c r="Q40">
        <f t="shared" si="9"/>
        <v>-1.7307692307692302E-3</v>
      </c>
      <c r="R40">
        <f t="shared" si="10"/>
        <v>-577.77777777777794</v>
      </c>
      <c r="S40">
        <f t="shared" si="11"/>
        <v>8308.687254589835</v>
      </c>
    </row>
    <row r="41" spans="1:19" x14ac:dyDescent="0.3">
      <c r="A41">
        <v>5</v>
      </c>
      <c r="B41">
        <v>20</v>
      </c>
      <c r="C41">
        <v>45</v>
      </c>
      <c r="D41">
        <v>60</v>
      </c>
      <c r="E41">
        <v>25.128</v>
      </c>
      <c r="F41">
        <v>-433.56400000000002</v>
      </c>
      <c r="G41">
        <f t="shared" si="0"/>
        <v>-17.254218401782872</v>
      </c>
      <c r="H41">
        <v>6.28</v>
      </c>
      <c r="I41">
        <f t="shared" si="1"/>
        <v>40</v>
      </c>
      <c r="J41">
        <f t="shared" si="2"/>
        <v>25</v>
      </c>
      <c r="K41">
        <f t="shared" si="3"/>
        <v>55</v>
      </c>
      <c r="L41">
        <f t="shared" si="4"/>
        <v>40</v>
      </c>
      <c r="M41">
        <f t="shared" si="5"/>
        <v>2.5000000000000001E-2</v>
      </c>
      <c r="N41">
        <f t="shared" si="6"/>
        <v>0.04</v>
      </c>
      <c r="O41">
        <f t="shared" si="7"/>
        <v>1.8181818181818181E-2</v>
      </c>
      <c r="P41">
        <f t="shared" si="8"/>
        <v>2.5000000000000001E-2</v>
      </c>
      <c r="Q41">
        <f t="shared" si="9"/>
        <v>-8.181818181818179E-3</v>
      </c>
      <c r="R41">
        <f t="shared" si="10"/>
        <v>-122.22222222222227</v>
      </c>
      <c r="S41">
        <f t="shared" si="11"/>
        <v>13243.571191057348</v>
      </c>
    </row>
    <row r="42" spans="1:19" x14ac:dyDescent="0.3">
      <c r="A42">
        <v>5</v>
      </c>
      <c r="B42">
        <v>20</v>
      </c>
      <c r="C42">
        <v>60</v>
      </c>
      <c r="D42">
        <v>75</v>
      </c>
      <c r="E42">
        <v>25.128</v>
      </c>
      <c r="F42">
        <v>-135.31200000000001</v>
      </c>
      <c r="G42">
        <f t="shared" si="0"/>
        <v>-5.3849092645654251</v>
      </c>
      <c r="H42">
        <v>6.28</v>
      </c>
      <c r="I42">
        <f t="shared" si="1"/>
        <v>55</v>
      </c>
      <c r="J42">
        <f t="shared" si="2"/>
        <v>40</v>
      </c>
      <c r="K42">
        <f t="shared" si="3"/>
        <v>70</v>
      </c>
      <c r="L42">
        <f t="shared" si="4"/>
        <v>55</v>
      </c>
      <c r="M42">
        <f t="shared" si="5"/>
        <v>1.8181818181818181E-2</v>
      </c>
      <c r="N42">
        <f t="shared" si="6"/>
        <v>2.5000000000000001E-2</v>
      </c>
      <c r="O42">
        <f t="shared" si="7"/>
        <v>1.4285714285714285E-2</v>
      </c>
      <c r="P42">
        <f t="shared" si="8"/>
        <v>1.8181818181818181E-2</v>
      </c>
      <c r="Q42">
        <f t="shared" si="9"/>
        <v>-2.9220779220779231E-3</v>
      </c>
      <c r="R42">
        <f t="shared" si="10"/>
        <v>-342.22222222222211</v>
      </c>
      <c r="S42">
        <f t="shared" si="11"/>
        <v>11573.00766210336</v>
      </c>
    </row>
    <row r="43" spans="1:19" x14ac:dyDescent="0.3">
      <c r="A43">
        <v>5</v>
      </c>
      <c r="B43">
        <v>20</v>
      </c>
      <c r="C43">
        <v>75</v>
      </c>
      <c r="D43">
        <v>90</v>
      </c>
      <c r="E43">
        <v>25.128</v>
      </c>
      <c r="F43">
        <v>-41.015999999999998</v>
      </c>
      <c r="G43">
        <f t="shared" si="0"/>
        <v>-1.6322827125119388</v>
      </c>
      <c r="H43">
        <v>6.28</v>
      </c>
      <c r="I43">
        <f t="shared" si="1"/>
        <v>70</v>
      </c>
      <c r="J43">
        <f t="shared" si="2"/>
        <v>55</v>
      </c>
      <c r="K43">
        <f t="shared" si="3"/>
        <v>85</v>
      </c>
      <c r="L43">
        <f t="shared" si="4"/>
        <v>70</v>
      </c>
      <c r="M43">
        <f t="shared" si="5"/>
        <v>1.4285714285714285E-2</v>
      </c>
      <c r="N43">
        <f t="shared" si="6"/>
        <v>1.8181818181818181E-2</v>
      </c>
      <c r="O43">
        <f t="shared" si="7"/>
        <v>1.1764705882352941E-2</v>
      </c>
      <c r="P43">
        <f t="shared" si="8"/>
        <v>1.4285714285714285E-2</v>
      </c>
      <c r="Q43">
        <f t="shared" si="9"/>
        <v>-1.3750954927425531E-3</v>
      </c>
      <c r="R43">
        <f t="shared" si="10"/>
        <v>-727.22222222222138</v>
      </c>
      <c r="S43">
        <f t="shared" si="11"/>
        <v>7454.5626021436819</v>
      </c>
    </row>
    <row r="44" spans="1:19" x14ac:dyDescent="0.3">
      <c r="A44">
        <v>5</v>
      </c>
      <c r="B44">
        <v>20</v>
      </c>
      <c r="C44">
        <v>50</v>
      </c>
      <c r="D44">
        <v>65</v>
      </c>
      <c r="E44">
        <v>25.128</v>
      </c>
      <c r="F44">
        <v>-282.61099999999999</v>
      </c>
      <c r="G44">
        <f t="shared" si="0"/>
        <v>-11.246856096784462</v>
      </c>
      <c r="H44">
        <v>6.28</v>
      </c>
      <c r="I44">
        <f t="shared" si="1"/>
        <v>45</v>
      </c>
      <c r="J44">
        <f t="shared" si="2"/>
        <v>30</v>
      </c>
      <c r="K44">
        <f t="shared" si="3"/>
        <v>60</v>
      </c>
      <c r="L44">
        <f t="shared" si="4"/>
        <v>45</v>
      </c>
      <c r="M44">
        <f t="shared" si="5"/>
        <v>2.2222222222222223E-2</v>
      </c>
      <c r="N44">
        <f t="shared" si="6"/>
        <v>3.3333333333333333E-2</v>
      </c>
      <c r="O44">
        <f t="shared" si="7"/>
        <v>1.6666666666666666E-2</v>
      </c>
      <c r="P44">
        <f t="shared" si="8"/>
        <v>2.2222222222222223E-2</v>
      </c>
      <c r="Q44">
        <f t="shared" si="9"/>
        <v>-5.5555555555555532E-3</v>
      </c>
      <c r="R44">
        <f t="shared" si="10"/>
        <v>-180.00000000000009</v>
      </c>
      <c r="S44">
        <f t="shared" si="11"/>
        <v>12713.446131805164</v>
      </c>
    </row>
    <row r="45" spans="1:19" x14ac:dyDescent="0.3">
      <c r="A45">
        <v>5</v>
      </c>
      <c r="B45">
        <v>20</v>
      </c>
      <c r="C45">
        <v>65</v>
      </c>
      <c r="D45">
        <v>80</v>
      </c>
      <c r="E45">
        <v>25.128</v>
      </c>
      <c r="F45">
        <v>-82.712999999999994</v>
      </c>
      <c r="G45">
        <f t="shared" si="0"/>
        <v>-3.2916666666666665</v>
      </c>
      <c r="H45">
        <v>6.28</v>
      </c>
      <c r="I45">
        <f t="shared" si="1"/>
        <v>60</v>
      </c>
      <c r="J45">
        <f t="shared" si="2"/>
        <v>45</v>
      </c>
      <c r="K45">
        <f t="shared" si="3"/>
        <v>75</v>
      </c>
      <c r="L45">
        <f t="shared" si="4"/>
        <v>60</v>
      </c>
      <c r="M45">
        <f t="shared" si="5"/>
        <v>1.6666666666666666E-2</v>
      </c>
      <c r="N45">
        <f t="shared" si="6"/>
        <v>2.2222222222222223E-2</v>
      </c>
      <c r="O45">
        <f t="shared" si="7"/>
        <v>1.3333333333333334E-2</v>
      </c>
      <c r="P45">
        <f t="shared" si="8"/>
        <v>1.6666666666666666E-2</v>
      </c>
      <c r="Q45">
        <f t="shared" si="9"/>
        <v>-2.2222222222222261E-3</v>
      </c>
      <c r="R45">
        <f t="shared" si="10"/>
        <v>-449.9999999999992</v>
      </c>
      <c r="S45">
        <f t="shared" si="11"/>
        <v>9302.2499999999836</v>
      </c>
    </row>
    <row r="46" spans="1:19" x14ac:dyDescent="0.3">
      <c r="A46">
        <v>5</v>
      </c>
      <c r="B46">
        <v>20</v>
      </c>
      <c r="C46">
        <v>80</v>
      </c>
      <c r="D46">
        <v>95</v>
      </c>
      <c r="E46">
        <v>25.047999999999998</v>
      </c>
      <c r="F46">
        <v>-28.521999999999998</v>
      </c>
      <c r="G46">
        <f t="shared" si="0"/>
        <v>-1.1386937080804855</v>
      </c>
      <c r="H46">
        <v>6.28</v>
      </c>
      <c r="I46">
        <f t="shared" si="1"/>
        <v>75</v>
      </c>
      <c r="J46">
        <f t="shared" si="2"/>
        <v>60</v>
      </c>
      <c r="K46">
        <f t="shared" si="3"/>
        <v>90</v>
      </c>
      <c r="L46">
        <f t="shared" si="4"/>
        <v>75</v>
      </c>
      <c r="M46">
        <f t="shared" si="5"/>
        <v>1.3333333333333334E-2</v>
      </c>
      <c r="N46">
        <f t="shared" si="6"/>
        <v>1.6666666666666666E-2</v>
      </c>
      <c r="O46">
        <f t="shared" si="7"/>
        <v>1.1111111111111112E-2</v>
      </c>
      <c r="P46">
        <f t="shared" si="8"/>
        <v>1.3333333333333334E-2</v>
      </c>
      <c r="Q46">
        <f t="shared" si="9"/>
        <v>-1.1111111111111096E-3</v>
      </c>
      <c r="R46">
        <f t="shared" si="10"/>
        <v>-900.00000000000125</v>
      </c>
      <c r="S46">
        <f t="shared" si="11"/>
        <v>6435.896838070913</v>
      </c>
    </row>
    <row r="47" spans="1:19" x14ac:dyDescent="0.3">
      <c r="A47">
        <v>5</v>
      </c>
      <c r="B47">
        <v>25</v>
      </c>
      <c r="C47">
        <v>60</v>
      </c>
      <c r="D47">
        <v>80</v>
      </c>
      <c r="E47">
        <v>30.805</v>
      </c>
      <c r="F47">
        <v>-356.12700000000001</v>
      </c>
      <c r="G47">
        <f t="shared" si="0"/>
        <v>-11.560688199967538</v>
      </c>
      <c r="H47">
        <v>6.28</v>
      </c>
      <c r="I47">
        <f t="shared" si="1"/>
        <v>55</v>
      </c>
      <c r="J47">
        <f t="shared" si="2"/>
        <v>35</v>
      </c>
      <c r="K47">
        <f t="shared" si="3"/>
        <v>75</v>
      </c>
      <c r="L47">
        <f t="shared" si="4"/>
        <v>55</v>
      </c>
      <c r="M47">
        <f t="shared" si="5"/>
        <v>1.8181818181818181E-2</v>
      </c>
      <c r="N47">
        <f t="shared" si="6"/>
        <v>2.8571428571428571E-2</v>
      </c>
      <c r="O47">
        <f t="shared" si="7"/>
        <v>1.3333333333333334E-2</v>
      </c>
      <c r="P47">
        <f t="shared" si="8"/>
        <v>1.8181818181818181E-2</v>
      </c>
      <c r="Q47">
        <f t="shared" si="9"/>
        <v>-5.5411255411255411E-3</v>
      </c>
      <c r="R47">
        <f t="shared" si="10"/>
        <v>-180.46875</v>
      </c>
      <c r="S47">
        <f t="shared" si="11"/>
        <v>13102.23371713196</v>
      </c>
    </row>
    <row r="48" spans="1:19" x14ac:dyDescent="0.3">
      <c r="A48">
        <v>5</v>
      </c>
      <c r="B48">
        <v>25</v>
      </c>
      <c r="C48">
        <v>80</v>
      </c>
      <c r="D48">
        <v>100</v>
      </c>
      <c r="E48">
        <v>30.805</v>
      </c>
      <c r="F48">
        <v>-84.052000000000007</v>
      </c>
      <c r="G48">
        <f t="shared" si="0"/>
        <v>-2.7285180977114107</v>
      </c>
      <c r="H48">
        <v>6.28</v>
      </c>
      <c r="I48">
        <f t="shared" si="1"/>
        <v>75</v>
      </c>
      <c r="J48">
        <f t="shared" si="2"/>
        <v>55</v>
      </c>
      <c r="K48">
        <f t="shared" si="3"/>
        <v>95</v>
      </c>
      <c r="L48">
        <f t="shared" si="4"/>
        <v>75</v>
      </c>
      <c r="M48">
        <f t="shared" si="5"/>
        <v>1.3333333333333334E-2</v>
      </c>
      <c r="N48">
        <f t="shared" si="6"/>
        <v>1.8181818181818181E-2</v>
      </c>
      <c r="O48">
        <f t="shared" si="7"/>
        <v>1.0526315789473684E-2</v>
      </c>
      <c r="P48">
        <f t="shared" si="8"/>
        <v>1.3333333333333334E-2</v>
      </c>
      <c r="Q48">
        <f t="shared" si="9"/>
        <v>-2.0414673046251965E-3</v>
      </c>
      <c r="R48">
        <f t="shared" si="10"/>
        <v>-489.84375000000068</v>
      </c>
      <c r="S48">
        <f t="shared" si="11"/>
        <v>8393.5185318941858</v>
      </c>
    </row>
    <row r="49" spans="1:19" x14ac:dyDescent="0.3">
      <c r="A49">
        <v>5</v>
      </c>
      <c r="B49">
        <v>25</v>
      </c>
      <c r="C49">
        <v>65</v>
      </c>
      <c r="D49">
        <v>85</v>
      </c>
      <c r="E49">
        <v>30.805</v>
      </c>
      <c r="F49">
        <v>-221.29900000000001</v>
      </c>
      <c r="G49">
        <f t="shared" si="0"/>
        <v>-7.1838662554780068</v>
      </c>
      <c r="H49">
        <v>6.28</v>
      </c>
      <c r="I49">
        <f t="shared" si="1"/>
        <v>60</v>
      </c>
      <c r="J49">
        <f t="shared" si="2"/>
        <v>40</v>
      </c>
      <c r="K49">
        <f t="shared" si="3"/>
        <v>80</v>
      </c>
      <c r="L49">
        <f t="shared" si="4"/>
        <v>60</v>
      </c>
      <c r="M49">
        <f t="shared" si="5"/>
        <v>1.6666666666666666E-2</v>
      </c>
      <c r="N49">
        <f t="shared" si="6"/>
        <v>2.5000000000000001E-2</v>
      </c>
      <c r="O49">
        <f t="shared" si="7"/>
        <v>1.2500000000000001E-2</v>
      </c>
      <c r="P49">
        <f t="shared" si="8"/>
        <v>1.6666666666666666E-2</v>
      </c>
      <c r="Q49">
        <f t="shared" si="9"/>
        <v>-4.1666666666666692E-3</v>
      </c>
      <c r="R49">
        <f t="shared" si="10"/>
        <v>-239.99999999999986</v>
      </c>
      <c r="S49">
        <f t="shared" si="11"/>
        <v>10827.523220256446</v>
      </c>
    </row>
    <row r="50" spans="1:19" x14ac:dyDescent="0.3">
      <c r="A50">
        <v>5</v>
      </c>
      <c r="B50">
        <v>25</v>
      </c>
      <c r="C50">
        <v>85</v>
      </c>
      <c r="D50">
        <v>105</v>
      </c>
      <c r="E50">
        <v>30.805</v>
      </c>
      <c r="F50">
        <v>-58.942999999999998</v>
      </c>
      <c r="G50">
        <f t="shared" si="0"/>
        <v>-1.9134231455932478</v>
      </c>
      <c r="H50">
        <v>6.28</v>
      </c>
      <c r="I50">
        <f t="shared" si="1"/>
        <v>80</v>
      </c>
      <c r="J50">
        <f t="shared" si="2"/>
        <v>60</v>
      </c>
      <c r="K50">
        <f t="shared" si="3"/>
        <v>100</v>
      </c>
      <c r="L50">
        <f t="shared" si="4"/>
        <v>80</v>
      </c>
      <c r="M50">
        <f t="shared" si="5"/>
        <v>1.2500000000000001E-2</v>
      </c>
      <c r="N50">
        <f t="shared" si="6"/>
        <v>1.6666666666666666E-2</v>
      </c>
      <c r="O50">
        <f t="shared" si="7"/>
        <v>0.01</v>
      </c>
      <c r="P50">
        <f t="shared" si="8"/>
        <v>1.2500000000000001E-2</v>
      </c>
      <c r="Q50">
        <f t="shared" si="9"/>
        <v>-1.6666666666666653E-3</v>
      </c>
      <c r="R50">
        <f t="shared" si="10"/>
        <v>-600.00000000000045</v>
      </c>
      <c r="S50">
        <f t="shared" si="11"/>
        <v>7209.7784125953631</v>
      </c>
    </row>
    <row r="51" spans="1:19" x14ac:dyDescent="0.3">
      <c r="A51">
        <v>5</v>
      </c>
      <c r="B51">
        <v>25</v>
      </c>
      <c r="C51">
        <v>70</v>
      </c>
      <c r="D51">
        <v>90</v>
      </c>
      <c r="E51">
        <v>30.805</v>
      </c>
      <c r="F51">
        <v>-152.292</v>
      </c>
      <c r="G51">
        <f t="shared" si="0"/>
        <v>-4.9437428988800525</v>
      </c>
      <c r="H51">
        <v>6.28</v>
      </c>
      <c r="I51">
        <f t="shared" si="1"/>
        <v>65</v>
      </c>
      <c r="J51">
        <f t="shared" si="2"/>
        <v>45</v>
      </c>
      <c r="K51">
        <f t="shared" si="3"/>
        <v>85</v>
      </c>
      <c r="L51">
        <f t="shared" si="4"/>
        <v>65</v>
      </c>
      <c r="M51">
        <f t="shared" si="5"/>
        <v>1.5384615384615385E-2</v>
      </c>
      <c r="N51">
        <f t="shared" si="6"/>
        <v>2.2222222222222223E-2</v>
      </c>
      <c r="O51">
        <f t="shared" si="7"/>
        <v>1.1764705882352941E-2</v>
      </c>
      <c r="P51">
        <f t="shared" si="8"/>
        <v>1.5384615384615385E-2</v>
      </c>
      <c r="Q51">
        <f t="shared" si="9"/>
        <v>-3.2176973353443931E-3</v>
      </c>
      <c r="R51">
        <f t="shared" si="10"/>
        <v>-310.78125000000011</v>
      </c>
      <c r="S51">
        <f t="shared" si="11"/>
        <v>9648.7339141373195</v>
      </c>
    </row>
    <row r="52" spans="1:19" x14ac:dyDescent="0.3">
      <c r="A52">
        <v>5</v>
      </c>
      <c r="B52">
        <v>25</v>
      </c>
      <c r="C52">
        <v>90</v>
      </c>
      <c r="D52">
        <v>110</v>
      </c>
      <c r="E52">
        <v>30.805</v>
      </c>
      <c r="F52">
        <v>-46.481999999999999</v>
      </c>
      <c r="G52">
        <f t="shared" si="0"/>
        <v>-1.5089108910891089</v>
      </c>
      <c r="H52">
        <v>6.28</v>
      </c>
      <c r="I52">
        <f t="shared" si="1"/>
        <v>85</v>
      </c>
      <c r="J52">
        <f t="shared" si="2"/>
        <v>65</v>
      </c>
      <c r="K52">
        <f t="shared" si="3"/>
        <v>105</v>
      </c>
      <c r="L52">
        <f t="shared" si="4"/>
        <v>85</v>
      </c>
      <c r="M52">
        <f t="shared" si="5"/>
        <v>1.1764705882352941E-2</v>
      </c>
      <c r="N52">
        <f t="shared" si="6"/>
        <v>1.5384615384615385E-2</v>
      </c>
      <c r="O52">
        <f t="shared" si="7"/>
        <v>9.5238095238095247E-3</v>
      </c>
      <c r="P52">
        <f t="shared" si="8"/>
        <v>1.1764705882352941E-2</v>
      </c>
      <c r="Q52">
        <f t="shared" si="9"/>
        <v>-1.3790131437190281E-3</v>
      </c>
      <c r="R52">
        <f t="shared" si="10"/>
        <v>-725.15624999999898</v>
      </c>
      <c r="S52">
        <f t="shared" si="11"/>
        <v>6871.5519059405851</v>
      </c>
    </row>
    <row r="53" spans="1:19" x14ac:dyDescent="0.3">
      <c r="A53">
        <v>5</v>
      </c>
      <c r="B53">
        <v>25</v>
      </c>
      <c r="C53">
        <v>75</v>
      </c>
      <c r="D53">
        <v>95</v>
      </c>
      <c r="E53">
        <v>30.805</v>
      </c>
      <c r="F53">
        <v>-110.361</v>
      </c>
      <c r="G53">
        <f t="shared" si="0"/>
        <v>-3.5825677649732186</v>
      </c>
      <c r="H53">
        <v>6.28</v>
      </c>
      <c r="I53">
        <f t="shared" si="1"/>
        <v>70</v>
      </c>
      <c r="J53">
        <f t="shared" si="2"/>
        <v>50</v>
      </c>
      <c r="K53">
        <f t="shared" si="3"/>
        <v>90</v>
      </c>
      <c r="L53">
        <f t="shared" si="4"/>
        <v>70</v>
      </c>
      <c r="M53">
        <f t="shared" si="5"/>
        <v>1.4285714285714285E-2</v>
      </c>
      <c r="N53">
        <f t="shared" si="6"/>
        <v>0.02</v>
      </c>
      <c r="O53">
        <f t="shared" si="7"/>
        <v>1.1111111111111112E-2</v>
      </c>
      <c r="P53">
        <f t="shared" si="8"/>
        <v>1.4285714285714285E-2</v>
      </c>
      <c r="Q53">
        <f t="shared" si="9"/>
        <v>-2.5396825396825414E-3</v>
      </c>
      <c r="R53">
        <f t="shared" si="10"/>
        <v>-393.74999999999972</v>
      </c>
      <c r="S53">
        <f t="shared" si="11"/>
        <v>8858.7944408375188</v>
      </c>
    </row>
    <row r="54" spans="1:19" x14ac:dyDescent="0.3">
      <c r="A54">
        <v>5</v>
      </c>
      <c r="B54">
        <v>25</v>
      </c>
      <c r="C54">
        <v>95</v>
      </c>
      <c r="D54">
        <v>115</v>
      </c>
      <c r="E54">
        <v>30.318000000000001</v>
      </c>
      <c r="F54">
        <v>-31.472000000000001</v>
      </c>
      <c r="G54">
        <f t="shared" si="0"/>
        <v>-1.0380631967807903</v>
      </c>
      <c r="H54">
        <v>6.28</v>
      </c>
      <c r="I54">
        <f t="shared" si="1"/>
        <v>90</v>
      </c>
      <c r="J54">
        <f t="shared" si="2"/>
        <v>70</v>
      </c>
      <c r="K54">
        <f t="shared" si="3"/>
        <v>110</v>
      </c>
      <c r="L54">
        <f t="shared" si="4"/>
        <v>90</v>
      </c>
      <c r="M54">
        <f t="shared" si="5"/>
        <v>1.1111111111111112E-2</v>
      </c>
      <c r="N54">
        <f t="shared" si="6"/>
        <v>1.4285714285714285E-2</v>
      </c>
      <c r="O54">
        <f t="shared" si="7"/>
        <v>9.0909090909090905E-3</v>
      </c>
      <c r="P54">
        <f t="shared" si="8"/>
        <v>1.1111111111111112E-2</v>
      </c>
      <c r="Q54">
        <f t="shared" si="9"/>
        <v>-1.1544011544011527E-3</v>
      </c>
      <c r="R54">
        <f t="shared" si="10"/>
        <v>-866.25000000000125</v>
      </c>
      <c r="S54">
        <f t="shared" si="11"/>
        <v>5647.1156936473462</v>
      </c>
    </row>
    <row r="55" spans="1:19" x14ac:dyDescent="0.3">
      <c r="A55">
        <v>10</v>
      </c>
      <c r="B55">
        <v>20</v>
      </c>
      <c r="C55">
        <v>30</v>
      </c>
      <c r="D55">
        <v>40</v>
      </c>
      <c r="E55">
        <v>23.058</v>
      </c>
      <c r="F55">
        <v>-1875.9690000000001</v>
      </c>
      <c r="G55">
        <f t="shared" si="0"/>
        <v>-81.358704137392664</v>
      </c>
      <c r="H55">
        <v>6.28</v>
      </c>
      <c r="I55">
        <f t="shared" si="1"/>
        <v>20</v>
      </c>
      <c r="J55">
        <f t="shared" si="2"/>
        <v>10</v>
      </c>
      <c r="K55">
        <f t="shared" si="3"/>
        <v>30</v>
      </c>
      <c r="L55">
        <f t="shared" si="4"/>
        <v>20</v>
      </c>
      <c r="M55">
        <f t="shared" si="5"/>
        <v>0.05</v>
      </c>
      <c r="N55">
        <f t="shared" si="6"/>
        <v>0.1</v>
      </c>
      <c r="O55">
        <f t="shared" si="7"/>
        <v>3.3333333333333333E-2</v>
      </c>
      <c r="P55">
        <f t="shared" si="8"/>
        <v>0.05</v>
      </c>
      <c r="Q55">
        <f t="shared" si="9"/>
        <v>-3.333333333333334E-2</v>
      </c>
      <c r="R55">
        <f t="shared" si="10"/>
        <v>-29.999999999999993</v>
      </c>
      <c r="S55">
        <f t="shared" si="11"/>
        <v>15327.979859484774</v>
      </c>
    </row>
    <row r="56" spans="1:19" x14ac:dyDescent="0.3">
      <c r="A56">
        <v>10</v>
      </c>
      <c r="B56">
        <v>20</v>
      </c>
      <c r="C56">
        <v>40</v>
      </c>
      <c r="D56">
        <v>50</v>
      </c>
      <c r="E56">
        <v>23.058</v>
      </c>
      <c r="F56">
        <v>-506.745</v>
      </c>
      <c r="G56">
        <f t="shared" si="0"/>
        <v>-21.976971116315379</v>
      </c>
      <c r="H56">
        <v>6.28</v>
      </c>
      <c r="I56">
        <f t="shared" si="1"/>
        <v>30</v>
      </c>
      <c r="J56">
        <f t="shared" si="2"/>
        <v>20</v>
      </c>
      <c r="K56">
        <f t="shared" si="3"/>
        <v>40</v>
      </c>
      <c r="L56">
        <f t="shared" si="4"/>
        <v>30</v>
      </c>
      <c r="M56">
        <f t="shared" si="5"/>
        <v>3.3333333333333333E-2</v>
      </c>
      <c r="N56">
        <f t="shared" si="6"/>
        <v>0.05</v>
      </c>
      <c r="O56">
        <f t="shared" si="7"/>
        <v>2.5000000000000001E-2</v>
      </c>
      <c r="P56">
        <f t="shared" si="8"/>
        <v>3.3333333333333333E-2</v>
      </c>
      <c r="Q56">
        <f t="shared" si="9"/>
        <v>-8.3333333333333384E-3</v>
      </c>
      <c r="R56">
        <f t="shared" si="10"/>
        <v>-119.99999999999993</v>
      </c>
      <c r="S56">
        <f t="shared" si="11"/>
        <v>16561.845433255261</v>
      </c>
    </row>
    <row r="57" spans="1:19" x14ac:dyDescent="0.3">
      <c r="A57">
        <v>10</v>
      </c>
      <c r="B57">
        <v>20</v>
      </c>
      <c r="C57">
        <v>50</v>
      </c>
      <c r="D57">
        <v>60</v>
      </c>
      <c r="E57">
        <v>23.058</v>
      </c>
      <c r="F57">
        <v>-175.054</v>
      </c>
      <c r="G57">
        <f t="shared" si="0"/>
        <v>-7.5918986902593462</v>
      </c>
      <c r="H57">
        <v>6.28</v>
      </c>
      <c r="I57">
        <f t="shared" si="1"/>
        <v>40</v>
      </c>
      <c r="J57">
        <f t="shared" si="2"/>
        <v>30</v>
      </c>
      <c r="K57">
        <f t="shared" si="3"/>
        <v>50</v>
      </c>
      <c r="L57">
        <f t="shared" si="4"/>
        <v>40</v>
      </c>
      <c r="M57">
        <f t="shared" si="5"/>
        <v>2.5000000000000001E-2</v>
      </c>
      <c r="N57">
        <f t="shared" si="6"/>
        <v>3.3333333333333333E-2</v>
      </c>
      <c r="O57">
        <f t="shared" si="7"/>
        <v>0.02</v>
      </c>
      <c r="P57">
        <f t="shared" si="8"/>
        <v>2.5000000000000001E-2</v>
      </c>
      <c r="Q57">
        <f t="shared" si="9"/>
        <v>-3.3333333333333305E-3</v>
      </c>
      <c r="R57">
        <f t="shared" si="10"/>
        <v>-300.00000000000023</v>
      </c>
      <c r="S57">
        <f t="shared" si="11"/>
        <v>14303.137132448619</v>
      </c>
    </row>
    <row r="58" spans="1:19" x14ac:dyDescent="0.3">
      <c r="A58">
        <v>10</v>
      </c>
      <c r="B58">
        <v>20</v>
      </c>
      <c r="C58">
        <v>60</v>
      </c>
      <c r="D58">
        <v>70</v>
      </c>
      <c r="E58">
        <v>23.058</v>
      </c>
      <c r="F58">
        <v>-87.802999999999997</v>
      </c>
      <c r="G58">
        <f t="shared" si="0"/>
        <v>-3.8079191603781766</v>
      </c>
      <c r="H58">
        <v>6.28</v>
      </c>
      <c r="I58">
        <f t="shared" si="1"/>
        <v>50</v>
      </c>
      <c r="J58">
        <f t="shared" si="2"/>
        <v>40</v>
      </c>
      <c r="K58">
        <f t="shared" si="3"/>
        <v>60</v>
      </c>
      <c r="L58">
        <f t="shared" si="4"/>
        <v>50</v>
      </c>
      <c r="M58">
        <f t="shared" si="5"/>
        <v>0.02</v>
      </c>
      <c r="N58">
        <f t="shared" si="6"/>
        <v>2.5000000000000001E-2</v>
      </c>
      <c r="O58">
        <f t="shared" si="7"/>
        <v>1.6666666666666666E-2</v>
      </c>
      <c r="P58">
        <f t="shared" si="8"/>
        <v>0.02</v>
      </c>
      <c r="Q58">
        <f t="shared" si="9"/>
        <v>-1.666666666666667E-3</v>
      </c>
      <c r="R58">
        <f t="shared" si="10"/>
        <v>-599.99999999999989</v>
      </c>
      <c r="S58">
        <f t="shared" si="11"/>
        <v>14348.239396304969</v>
      </c>
    </row>
    <row r="59" spans="1:19" x14ac:dyDescent="0.3">
      <c r="A59">
        <v>10</v>
      </c>
      <c r="B59">
        <v>20</v>
      </c>
      <c r="C59">
        <v>70</v>
      </c>
      <c r="D59">
        <v>80</v>
      </c>
      <c r="E59">
        <v>23.058</v>
      </c>
      <c r="F59">
        <v>-34.369</v>
      </c>
      <c r="G59">
        <f t="shared" si="0"/>
        <v>-1.4905455807095151</v>
      </c>
      <c r="H59">
        <v>6.28</v>
      </c>
      <c r="I59">
        <f t="shared" si="1"/>
        <v>60</v>
      </c>
      <c r="J59">
        <f t="shared" si="2"/>
        <v>50</v>
      </c>
      <c r="K59">
        <f t="shared" si="3"/>
        <v>70</v>
      </c>
      <c r="L59">
        <f t="shared" si="4"/>
        <v>60</v>
      </c>
      <c r="M59">
        <f t="shared" si="5"/>
        <v>1.6666666666666666E-2</v>
      </c>
      <c r="N59">
        <f t="shared" si="6"/>
        <v>0.02</v>
      </c>
      <c r="O59">
        <f t="shared" si="7"/>
        <v>1.4285714285714285E-2</v>
      </c>
      <c r="P59">
        <f t="shared" si="8"/>
        <v>1.6666666666666666E-2</v>
      </c>
      <c r="Q59">
        <f t="shared" si="9"/>
        <v>-9.5238095238095108E-4</v>
      </c>
      <c r="R59">
        <f t="shared" si="10"/>
        <v>-1050.0000000000014</v>
      </c>
      <c r="S59">
        <f t="shared" si="11"/>
        <v>9828.6575591985566</v>
      </c>
    </row>
    <row r="60" spans="1:19" x14ac:dyDescent="0.3">
      <c r="A60">
        <v>10</v>
      </c>
      <c r="B60">
        <v>20</v>
      </c>
      <c r="C60">
        <v>35</v>
      </c>
      <c r="D60">
        <v>45</v>
      </c>
      <c r="E60">
        <v>23.058</v>
      </c>
      <c r="F60">
        <v>-1105.854</v>
      </c>
      <c r="G60">
        <f t="shared" si="0"/>
        <v>-47.959666926880047</v>
      </c>
      <c r="H60">
        <v>6.28</v>
      </c>
      <c r="I60">
        <f t="shared" si="1"/>
        <v>25</v>
      </c>
      <c r="J60">
        <f t="shared" si="2"/>
        <v>15</v>
      </c>
      <c r="K60">
        <f t="shared" si="3"/>
        <v>35</v>
      </c>
      <c r="L60">
        <f t="shared" si="4"/>
        <v>25</v>
      </c>
      <c r="M60">
        <f t="shared" si="5"/>
        <v>0.04</v>
      </c>
      <c r="N60">
        <f t="shared" si="6"/>
        <v>6.6666666666666666E-2</v>
      </c>
      <c r="O60">
        <f t="shared" si="7"/>
        <v>2.8571428571428571E-2</v>
      </c>
      <c r="P60">
        <f t="shared" si="8"/>
        <v>0.04</v>
      </c>
      <c r="Q60">
        <f t="shared" si="9"/>
        <v>-1.5238095238095238E-2</v>
      </c>
      <c r="R60">
        <f t="shared" si="10"/>
        <v>-65.625</v>
      </c>
      <c r="S60">
        <f t="shared" si="11"/>
        <v>19765.377732240438</v>
      </c>
    </row>
    <row r="61" spans="1:19" x14ac:dyDescent="0.3">
      <c r="A61">
        <v>10</v>
      </c>
      <c r="B61">
        <v>20</v>
      </c>
      <c r="C61">
        <v>45</v>
      </c>
      <c r="D61">
        <v>55</v>
      </c>
      <c r="E61">
        <v>23.058</v>
      </c>
      <c r="F61">
        <v>-281.61700000000002</v>
      </c>
      <c r="G61">
        <f t="shared" si="0"/>
        <v>-12.213418336369157</v>
      </c>
      <c r="H61">
        <v>6.28</v>
      </c>
      <c r="I61">
        <f t="shared" si="1"/>
        <v>35</v>
      </c>
      <c r="J61">
        <f t="shared" si="2"/>
        <v>25</v>
      </c>
      <c r="K61">
        <f t="shared" si="3"/>
        <v>45</v>
      </c>
      <c r="L61">
        <f t="shared" si="4"/>
        <v>35</v>
      </c>
      <c r="M61">
        <f t="shared" si="5"/>
        <v>2.8571428571428571E-2</v>
      </c>
      <c r="N61">
        <f t="shared" si="6"/>
        <v>0.04</v>
      </c>
      <c r="O61">
        <f t="shared" si="7"/>
        <v>2.2222222222222223E-2</v>
      </c>
      <c r="P61">
        <f t="shared" si="8"/>
        <v>2.8571428571428571E-2</v>
      </c>
      <c r="Q61">
        <f t="shared" si="9"/>
        <v>-5.0793650793650828E-3</v>
      </c>
      <c r="R61">
        <f t="shared" si="10"/>
        <v>-196.87499999999986</v>
      </c>
      <c r="S61">
        <f t="shared" si="11"/>
        <v>15100.365095628407</v>
      </c>
    </row>
    <row r="62" spans="1:19" x14ac:dyDescent="0.3">
      <c r="A62">
        <v>10</v>
      </c>
      <c r="B62">
        <v>20</v>
      </c>
      <c r="C62">
        <v>55</v>
      </c>
      <c r="D62">
        <v>65</v>
      </c>
      <c r="E62">
        <v>23.058</v>
      </c>
      <c r="F62">
        <v>-134.88999999999999</v>
      </c>
      <c r="G62">
        <f t="shared" si="0"/>
        <v>-5.8500303582270794</v>
      </c>
      <c r="H62">
        <v>6.28</v>
      </c>
      <c r="I62">
        <f t="shared" si="1"/>
        <v>45</v>
      </c>
      <c r="J62">
        <f t="shared" si="2"/>
        <v>35</v>
      </c>
      <c r="K62">
        <f t="shared" si="3"/>
        <v>55</v>
      </c>
      <c r="L62">
        <f t="shared" si="4"/>
        <v>45</v>
      </c>
      <c r="M62">
        <f t="shared" si="5"/>
        <v>2.2222222222222223E-2</v>
      </c>
      <c r="N62">
        <f t="shared" si="6"/>
        <v>2.8571428571428571E-2</v>
      </c>
      <c r="O62">
        <f t="shared" si="7"/>
        <v>1.8181818181818181E-2</v>
      </c>
      <c r="P62">
        <f t="shared" si="8"/>
        <v>2.2222222222222223E-2</v>
      </c>
      <c r="Q62">
        <f t="shared" si="9"/>
        <v>-2.3088023088023053E-3</v>
      </c>
      <c r="R62">
        <f t="shared" si="10"/>
        <v>-433.12500000000063</v>
      </c>
      <c r="S62">
        <f t="shared" si="11"/>
        <v>15912.228825136635</v>
      </c>
    </row>
    <row r="63" spans="1:19" x14ac:dyDescent="0.3">
      <c r="A63">
        <v>10</v>
      </c>
      <c r="B63">
        <v>20</v>
      </c>
      <c r="C63">
        <v>65</v>
      </c>
      <c r="D63">
        <v>75</v>
      </c>
      <c r="E63">
        <v>23.058</v>
      </c>
      <c r="F63">
        <v>-51.598999999999997</v>
      </c>
      <c r="G63">
        <f t="shared" si="0"/>
        <v>-2.2377916558244424</v>
      </c>
      <c r="H63">
        <v>6.28</v>
      </c>
      <c r="I63">
        <f t="shared" si="1"/>
        <v>55</v>
      </c>
      <c r="J63">
        <f t="shared" si="2"/>
        <v>45</v>
      </c>
      <c r="K63">
        <f t="shared" si="3"/>
        <v>65</v>
      </c>
      <c r="L63">
        <f t="shared" si="4"/>
        <v>55</v>
      </c>
      <c r="M63">
        <f t="shared" si="5"/>
        <v>1.8181818181818181E-2</v>
      </c>
      <c r="N63">
        <f t="shared" si="6"/>
        <v>2.2222222222222223E-2</v>
      </c>
      <c r="O63">
        <f t="shared" si="7"/>
        <v>1.5384615384615385E-2</v>
      </c>
      <c r="P63">
        <f t="shared" si="8"/>
        <v>1.8181818181818181E-2</v>
      </c>
      <c r="Q63">
        <f t="shared" si="9"/>
        <v>-1.2432012432012467E-3</v>
      </c>
      <c r="R63">
        <f t="shared" si="10"/>
        <v>-804.37499999999773</v>
      </c>
      <c r="S63">
        <f t="shared" si="11"/>
        <v>11304.148604605743</v>
      </c>
    </row>
    <row r="64" spans="1:19" x14ac:dyDescent="0.3">
      <c r="A64">
        <v>10</v>
      </c>
      <c r="B64">
        <v>25</v>
      </c>
      <c r="C64">
        <v>45</v>
      </c>
      <c r="D64">
        <v>60</v>
      </c>
      <c r="E64">
        <v>26.696000000000002</v>
      </c>
      <c r="F64">
        <v>-962.02499999999998</v>
      </c>
      <c r="G64">
        <f t="shared" si="0"/>
        <v>-36.036297572670058</v>
      </c>
      <c r="H64">
        <v>6.28</v>
      </c>
      <c r="I64">
        <f t="shared" si="1"/>
        <v>35</v>
      </c>
      <c r="J64">
        <f t="shared" si="2"/>
        <v>20</v>
      </c>
      <c r="K64">
        <f t="shared" si="3"/>
        <v>50</v>
      </c>
      <c r="L64">
        <f t="shared" si="4"/>
        <v>35</v>
      </c>
      <c r="M64">
        <f t="shared" si="5"/>
        <v>2.8571428571428571E-2</v>
      </c>
      <c r="N64">
        <f t="shared" si="6"/>
        <v>0.05</v>
      </c>
      <c r="O64">
        <f t="shared" si="7"/>
        <v>0.02</v>
      </c>
      <c r="P64">
        <f t="shared" si="8"/>
        <v>2.8571428571428571E-2</v>
      </c>
      <c r="Q64">
        <f t="shared" si="9"/>
        <v>-1.2857142857142862E-2</v>
      </c>
      <c r="R64">
        <f t="shared" si="10"/>
        <v>-77.777777777777743</v>
      </c>
      <c r="S64">
        <f t="shared" si="11"/>
        <v>17601.729347717501</v>
      </c>
    </row>
    <row r="65" spans="1:19" x14ac:dyDescent="0.3">
      <c r="A65">
        <v>10</v>
      </c>
      <c r="B65">
        <v>25</v>
      </c>
      <c r="C65">
        <v>60</v>
      </c>
      <c r="D65">
        <v>75</v>
      </c>
      <c r="E65">
        <v>26.696000000000002</v>
      </c>
      <c r="F65">
        <v>-258.71699999999998</v>
      </c>
      <c r="G65">
        <f t="shared" si="0"/>
        <v>-9.6912271501348499</v>
      </c>
      <c r="H65">
        <v>6.28</v>
      </c>
      <c r="I65">
        <f t="shared" si="1"/>
        <v>50</v>
      </c>
      <c r="J65">
        <f t="shared" si="2"/>
        <v>35</v>
      </c>
      <c r="K65">
        <f t="shared" si="3"/>
        <v>65</v>
      </c>
      <c r="L65">
        <f t="shared" si="4"/>
        <v>50</v>
      </c>
      <c r="M65">
        <f t="shared" si="5"/>
        <v>0.02</v>
      </c>
      <c r="N65">
        <f t="shared" si="6"/>
        <v>2.8571428571428571E-2</v>
      </c>
      <c r="O65">
        <f t="shared" si="7"/>
        <v>1.5384615384615385E-2</v>
      </c>
      <c r="P65">
        <f t="shared" si="8"/>
        <v>0.02</v>
      </c>
      <c r="Q65">
        <f t="shared" si="9"/>
        <v>-3.9560439560439552E-3</v>
      </c>
      <c r="R65">
        <f t="shared" si="10"/>
        <v>-252.77777777777783</v>
      </c>
      <c r="S65">
        <f t="shared" si="11"/>
        <v>15384.284699330738</v>
      </c>
    </row>
    <row r="66" spans="1:19" x14ac:dyDescent="0.3">
      <c r="A66">
        <v>10</v>
      </c>
      <c r="B66">
        <v>25</v>
      </c>
      <c r="C66">
        <v>75</v>
      </c>
      <c r="D66">
        <v>90</v>
      </c>
      <c r="E66">
        <v>26.696000000000002</v>
      </c>
      <c r="F66">
        <v>-72.462000000000003</v>
      </c>
      <c r="G66">
        <f t="shared" si="0"/>
        <v>-2.7143392268504645</v>
      </c>
      <c r="H66">
        <v>6.28</v>
      </c>
      <c r="I66">
        <f t="shared" si="1"/>
        <v>65</v>
      </c>
      <c r="J66">
        <f t="shared" si="2"/>
        <v>50</v>
      </c>
      <c r="K66">
        <f t="shared" si="3"/>
        <v>80</v>
      </c>
      <c r="L66">
        <f t="shared" si="4"/>
        <v>65</v>
      </c>
      <c r="M66">
        <f t="shared" si="5"/>
        <v>1.5384615384615385E-2</v>
      </c>
      <c r="N66">
        <f t="shared" si="6"/>
        <v>0.02</v>
      </c>
      <c r="O66">
        <f t="shared" si="7"/>
        <v>1.2500000000000001E-2</v>
      </c>
      <c r="P66">
        <f t="shared" si="8"/>
        <v>1.5384615384615385E-2</v>
      </c>
      <c r="Q66">
        <f t="shared" si="9"/>
        <v>-1.7307692307692302E-3</v>
      </c>
      <c r="R66">
        <f t="shared" si="10"/>
        <v>-577.77777777777794</v>
      </c>
      <c r="S66">
        <f t="shared" si="11"/>
        <v>9848.8290880031982</v>
      </c>
    </row>
    <row r="67" spans="1:19" x14ac:dyDescent="0.3">
      <c r="A67">
        <v>10</v>
      </c>
      <c r="B67">
        <v>25</v>
      </c>
      <c r="C67">
        <v>50</v>
      </c>
      <c r="D67">
        <v>65</v>
      </c>
      <c r="E67">
        <v>26.696000000000002</v>
      </c>
      <c r="F67">
        <v>-589.48400000000004</v>
      </c>
      <c r="G67">
        <f t="shared" ref="G67:G130" si="12">F67/E67</f>
        <v>-22.081360503446209</v>
      </c>
      <c r="H67">
        <v>6.28</v>
      </c>
      <c r="I67">
        <f t="shared" ref="I67:I130" si="13">ABS(C67-A67)</f>
        <v>40</v>
      </c>
      <c r="J67">
        <f t="shared" ref="J67:J130" si="14">ABS(B67-C67)</f>
        <v>25</v>
      </c>
      <c r="K67">
        <f t="shared" ref="K67:K130" si="15">ABS(A67-D67)</f>
        <v>55</v>
      </c>
      <c r="L67">
        <f t="shared" ref="L67:L130" si="16">ABS(B67-D67)</f>
        <v>40</v>
      </c>
      <c r="M67">
        <f t="shared" ref="M67:M130" si="17">1/I67</f>
        <v>2.5000000000000001E-2</v>
      </c>
      <c r="N67">
        <f t="shared" ref="N67:N130" si="18">1/J67</f>
        <v>0.04</v>
      </c>
      <c r="O67">
        <f t="shared" ref="O67:O130" si="19">1/K67</f>
        <v>1.8181818181818181E-2</v>
      </c>
      <c r="P67">
        <f t="shared" ref="P67:P130" si="20">1/L67</f>
        <v>2.5000000000000001E-2</v>
      </c>
      <c r="Q67">
        <f t="shared" ref="Q67:Q130" si="21">M67-N67-O67+P67</f>
        <v>-8.181818181818179E-3</v>
      </c>
      <c r="R67">
        <f t="shared" ref="R67:R130" si="22">Q67^-1</f>
        <v>-122.22222222222227</v>
      </c>
      <c r="S67">
        <f t="shared" ref="S67:S130" si="23">G67*H67*R67</f>
        <v>16948.670928645162</v>
      </c>
    </row>
    <row r="68" spans="1:19" x14ac:dyDescent="0.3">
      <c r="A68">
        <v>10</v>
      </c>
      <c r="B68">
        <v>25</v>
      </c>
      <c r="C68">
        <v>65</v>
      </c>
      <c r="D68">
        <v>80</v>
      </c>
      <c r="E68">
        <v>26.696000000000002</v>
      </c>
      <c r="F68">
        <v>-153.083</v>
      </c>
      <c r="G68">
        <f t="shared" si="12"/>
        <v>-5.7343047647587646</v>
      </c>
      <c r="H68">
        <v>6.28</v>
      </c>
      <c r="I68">
        <f t="shared" si="13"/>
        <v>55</v>
      </c>
      <c r="J68">
        <f t="shared" si="14"/>
        <v>40</v>
      </c>
      <c r="K68">
        <f t="shared" si="15"/>
        <v>70</v>
      </c>
      <c r="L68">
        <f t="shared" si="16"/>
        <v>55</v>
      </c>
      <c r="M68">
        <f t="shared" si="17"/>
        <v>1.8181818181818181E-2</v>
      </c>
      <c r="N68">
        <f t="shared" si="18"/>
        <v>2.5000000000000001E-2</v>
      </c>
      <c r="O68">
        <f t="shared" si="19"/>
        <v>1.4285714285714285E-2</v>
      </c>
      <c r="P68">
        <f t="shared" si="20"/>
        <v>1.8181818181818181E-2</v>
      </c>
      <c r="Q68">
        <f t="shared" si="21"/>
        <v>-2.9220779220779231E-3</v>
      </c>
      <c r="R68">
        <f t="shared" si="22"/>
        <v>-342.22222222222211</v>
      </c>
      <c r="S68">
        <f t="shared" si="23"/>
        <v>12323.912942429988</v>
      </c>
    </row>
    <row r="69" spans="1:19" x14ac:dyDescent="0.3">
      <c r="A69">
        <v>10</v>
      </c>
      <c r="B69">
        <v>25</v>
      </c>
      <c r="C69">
        <v>80</v>
      </c>
      <c r="D69">
        <v>95</v>
      </c>
      <c r="E69">
        <v>26.696000000000002</v>
      </c>
      <c r="F69">
        <v>-56.54</v>
      </c>
      <c r="G69">
        <f t="shared" si="12"/>
        <v>-2.1179202876835479</v>
      </c>
      <c r="H69">
        <v>6.28</v>
      </c>
      <c r="I69">
        <f t="shared" si="13"/>
        <v>70</v>
      </c>
      <c r="J69">
        <f t="shared" si="14"/>
        <v>55</v>
      </c>
      <c r="K69">
        <f t="shared" si="15"/>
        <v>85</v>
      </c>
      <c r="L69">
        <f t="shared" si="16"/>
        <v>70</v>
      </c>
      <c r="M69">
        <f t="shared" si="17"/>
        <v>1.4285714285714285E-2</v>
      </c>
      <c r="N69">
        <f t="shared" si="18"/>
        <v>1.8181818181818181E-2</v>
      </c>
      <c r="O69">
        <f t="shared" si="19"/>
        <v>1.1764705882352941E-2</v>
      </c>
      <c r="P69">
        <f t="shared" si="20"/>
        <v>1.4285714285714285E-2</v>
      </c>
      <c r="Q69">
        <f t="shared" si="21"/>
        <v>-1.3750954927425531E-3</v>
      </c>
      <c r="R69">
        <f t="shared" si="22"/>
        <v>-727.22222222222138</v>
      </c>
      <c r="S69">
        <f t="shared" si="23"/>
        <v>9672.4478240601893</v>
      </c>
    </row>
    <row r="70" spans="1:19" x14ac:dyDescent="0.3">
      <c r="A70">
        <v>10</v>
      </c>
      <c r="B70">
        <v>25</v>
      </c>
      <c r="C70">
        <v>55</v>
      </c>
      <c r="D70">
        <v>70</v>
      </c>
      <c r="E70">
        <v>26.696000000000002</v>
      </c>
      <c r="F70">
        <v>-408.279</v>
      </c>
      <c r="G70">
        <f t="shared" si="12"/>
        <v>-15.293639496553789</v>
      </c>
      <c r="H70">
        <v>6.28</v>
      </c>
      <c r="I70">
        <f t="shared" si="13"/>
        <v>45</v>
      </c>
      <c r="J70">
        <f t="shared" si="14"/>
        <v>30</v>
      </c>
      <c r="K70">
        <f t="shared" si="15"/>
        <v>60</v>
      </c>
      <c r="L70">
        <f t="shared" si="16"/>
        <v>45</v>
      </c>
      <c r="M70">
        <f t="shared" si="17"/>
        <v>2.2222222222222223E-2</v>
      </c>
      <c r="N70">
        <f t="shared" si="18"/>
        <v>3.3333333333333333E-2</v>
      </c>
      <c r="O70">
        <f t="shared" si="19"/>
        <v>1.6666666666666666E-2</v>
      </c>
      <c r="P70">
        <f t="shared" si="20"/>
        <v>2.2222222222222223E-2</v>
      </c>
      <c r="Q70">
        <f t="shared" si="21"/>
        <v>-5.5555555555555532E-3</v>
      </c>
      <c r="R70">
        <f t="shared" si="22"/>
        <v>-180.00000000000009</v>
      </c>
      <c r="S70">
        <f t="shared" si="23"/>
        <v>17287.930086904413</v>
      </c>
    </row>
    <row r="71" spans="1:19" x14ac:dyDescent="0.3">
      <c r="A71">
        <v>10</v>
      </c>
      <c r="B71">
        <v>25</v>
      </c>
      <c r="C71">
        <v>70</v>
      </c>
      <c r="D71">
        <v>85</v>
      </c>
      <c r="E71">
        <v>26.696000000000002</v>
      </c>
      <c r="F71">
        <v>-104.258</v>
      </c>
      <c r="G71">
        <f t="shared" si="12"/>
        <v>-3.9053790830086901</v>
      </c>
      <c r="H71">
        <v>6.28</v>
      </c>
      <c r="I71">
        <f t="shared" si="13"/>
        <v>60</v>
      </c>
      <c r="J71">
        <f t="shared" si="14"/>
        <v>45</v>
      </c>
      <c r="K71">
        <f t="shared" si="15"/>
        <v>75</v>
      </c>
      <c r="L71">
        <f t="shared" si="16"/>
        <v>60</v>
      </c>
      <c r="M71">
        <f t="shared" si="17"/>
        <v>1.6666666666666666E-2</v>
      </c>
      <c r="N71">
        <f t="shared" si="18"/>
        <v>2.2222222222222223E-2</v>
      </c>
      <c r="O71">
        <f t="shared" si="19"/>
        <v>1.3333333333333334E-2</v>
      </c>
      <c r="P71">
        <f t="shared" si="20"/>
        <v>1.6666666666666666E-2</v>
      </c>
      <c r="Q71">
        <f t="shared" si="21"/>
        <v>-2.2222222222222261E-3</v>
      </c>
      <c r="R71">
        <f t="shared" si="22"/>
        <v>-449.9999999999992</v>
      </c>
      <c r="S71">
        <f t="shared" si="23"/>
        <v>11036.601288582538</v>
      </c>
    </row>
    <row r="72" spans="1:19" x14ac:dyDescent="0.3">
      <c r="A72">
        <v>10</v>
      </c>
      <c r="B72">
        <v>25</v>
      </c>
      <c r="C72">
        <v>85</v>
      </c>
      <c r="D72">
        <v>100</v>
      </c>
      <c r="E72">
        <v>26.366</v>
      </c>
      <c r="F72">
        <v>-39.146999999999998</v>
      </c>
      <c r="G72">
        <f t="shared" si="12"/>
        <v>-1.4847530911021769</v>
      </c>
      <c r="H72">
        <v>6.28</v>
      </c>
      <c r="I72">
        <f t="shared" si="13"/>
        <v>75</v>
      </c>
      <c r="J72">
        <f t="shared" si="14"/>
        <v>60</v>
      </c>
      <c r="K72">
        <f t="shared" si="15"/>
        <v>90</v>
      </c>
      <c r="L72">
        <f t="shared" si="16"/>
        <v>75</v>
      </c>
      <c r="M72">
        <f t="shared" si="17"/>
        <v>1.3333333333333334E-2</v>
      </c>
      <c r="N72">
        <f t="shared" si="18"/>
        <v>1.6666666666666666E-2</v>
      </c>
      <c r="O72">
        <f t="shared" si="19"/>
        <v>1.1111111111111112E-2</v>
      </c>
      <c r="P72">
        <f t="shared" si="20"/>
        <v>1.3333333333333334E-2</v>
      </c>
      <c r="Q72">
        <f t="shared" si="21"/>
        <v>-1.1111111111111096E-3</v>
      </c>
      <c r="R72">
        <f t="shared" si="22"/>
        <v>-900.00000000000125</v>
      </c>
      <c r="S72">
        <f t="shared" si="23"/>
        <v>8391.8244709095161</v>
      </c>
    </row>
    <row r="73" spans="1:19" x14ac:dyDescent="0.3">
      <c r="A73">
        <v>10</v>
      </c>
      <c r="B73">
        <v>30</v>
      </c>
      <c r="C73">
        <v>65</v>
      </c>
      <c r="D73">
        <v>85</v>
      </c>
      <c r="E73">
        <v>22.094000000000001</v>
      </c>
      <c r="F73">
        <v>-233.018</v>
      </c>
      <c r="G73">
        <f t="shared" si="12"/>
        <v>-10.546664252738299</v>
      </c>
      <c r="H73">
        <v>6.28</v>
      </c>
      <c r="I73">
        <f t="shared" si="13"/>
        <v>55</v>
      </c>
      <c r="J73">
        <f t="shared" si="14"/>
        <v>35</v>
      </c>
      <c r="K73">
        <f t="shared" si="15"/>
        <v>75</v>
      </c>
      <c r="L73">
        <f t="shared" si="16"/>
        <v>55</v>
      </c>
      <c r="M73">
        <f t="shared" si="17"/>
        <v>1.8181818181818181E-2</v>
      </c>
      <c r="N73">
        <f t="shared" si="18"/>
        <v>2.8571428571428571E-2</v>
      </c>
      <c r="O73">
        <f t="shared" si="19"/>
        <v>1.3333333333333334E-2</v>
      </c>
      <c r="P73">
        <f t="shared" si="20"/>
        <v>1.8181818181818181E-2</v>
      </c>
      <c r="Q73">
        <f t="shared" si="21"/>
        <v>-5.5411255411255411E-3</v>
      </c>
      <c r="R73">
        <f t="shared" si="22"/>
        <v>-180.46875</v>
      </c>
      <c r="S73">
        <f t="shared" si="23"/>
        <v>11952.996014189372</v>
      </c>
    </row>
    <row r="74" spans="1:19" x14ac:dyDescent="0.3">
      <c r="A74">
        <v>10</v>
      </c>
      <c r="B74">
        <v>30</v>
      </c>
      <c r="C74">
        <v>85</v>
      </c>
      <c r="D74">
        <v>105</v>
      </c>
      <c r="E74">
        <v>22.094000000000001</v>
      </c>
      <c r="F74">
        <v>-61.441000000000003</v>
      </c>
      <c r="G74">
        <f t="shared" si="12"/>
        <v>-2.7808907395673033</v>
      </c>
      <c r="H74">
        <v>6.28</v>
      </c>
      <c r="I74">
        <f t="shared" si="13"/>
        <v>75</v>
      </c>
      <c r="J74">
        <f t="shared" si="14"/>
        <v>55</v>
      </c>
      <c r="K74">
        <f t="shared" si="15"/>
        <v>95</v>
      </c>
      <c r="L74">
        <f t="shared" si="16"/>
        <v>75</v>
      </c>
      <c r="M74">
        <f t="shared" si="17"/>
        <v>1.3333333333333334E-2</v>
      </c>
      <c r="N74">
        <f t="shared" si="18"/>
        <v>1.8181818181818181E-2</v>
      </c>
      <c r="O74">
        <f t="shared" si="19"/>
        <v>1.0526315789473684E-2</v>
      </c>
      <c r="P74">
        <f t="shared" si="20"/>
        <v>1.3333333333333334E-2</v>
      </c>
      <c r="Q74">
        <f t="shared" si="21"/>
        <v>-2.0414673046251965E-3</v>
      </c>
      <c r="R74">
        <f t="shared" si="22"/>
        <v>-489.84375000000068</v>
      </c>
      <c r="S74">
        <f t="shared" si="23"/>
        <v>8554.6282347583183</v>
      </c>
    </row>
    <row r="75" spans="1:19" x14ac:dyDescent="0.3">
      <c r="A75">
        <v>10</v>
      </c>
      <c r="B75">
        <v>30</v>
      </c>
      <c r="C75">
        <v>70</v>
      </c>
      <c r="D75">
        <v>90</v>
      </c>
      <c r="E75">
        <v>22.094000000000001</v>
      </c>
      <c r="F75">
        <v>-159.21</v>
      </c>
      <c r="G75">
        <f t="shared" si="12"/>
        <v>-7.2060287860957724</v>
      </c>
      <c r="H75">
        <v>6.28</v>
      </c>
      <c r="I75">
        <f t="shared" si="13"/>
        <v>60</v>
      </c>
      <c r="J75">
        <f t="shared" si="14"/>
        <v>40</v>
      </c>
      <c r="K75">
        <f t="shared" si="15"/>
        <v>80</v>
      </c>
      <c r="L75">
        <f t="shared" si="16"/>
        <v>60</v>
      </c>
      <c r="M75">
        <f t="shared" si="17"/>
        <v>1.6666666666666666E-2</v>
      </c>
      <c r="N75">
        <f t="shared" si="18"/>
        <v>2.5000000000000001E-2</v>
      </c>
      <c r="O75">
        <f t="shared" si="19"/>
        <v>1.2500000000000001E-2</v>
      </c>
      <c r="P75">
        <f t="shared" si="20"/>
        <v>1.6666666666666666E-2</v>
      </c>
      <c r="Q75">
        <f t="shared" si="21"/>
        <v>-4.1666666666666692E-3</v>
      </c>
      <c r="R75">
        <f t="shared" si="22"/>
        <v>-239.99999999999986</v>
      </c>
      <c r="S75">
        <f t="shared" si="23"/>
        <v>10860.926586403541</v>
      </c>
    </row>
    <row r="76" spans="1:19" x14ac:dyDescent="0.3">
      <c r="A76">
        <v>10</v>
      </c>
      <c r="B76">
        <v>30</v>
      </c>
      <c r="C76">
        <v>90</v>
      </c>
      <c r="D76">
        <v>110</v>
      </c>
      <c r="E76">
        <v>22.094000000000001</v>
      </c>
      <c r="F76">
        <v>-45.195</v>
      </c>
      <c r="G76">
        <f t="shared" si="12"/>
        <v>-2.045577984973296</v>
      </c>
      <c r="H76">
        <v>6.28</v>
      </c>
      <c r="I76">
        <f t="shared" si="13"/>
        <v>80</v>
      </c>
      <c r="J76">
        <f t="shared" si="14"/>
        <v>60</v>
      </c>
      <c r="K76">
        <f t="shared" si="15"/>
        <v>100</v>
      </c>
      <c r="L76">
        <f t="shared" si="16"/>
        <v>80</v>
      </c>
      <c r="M76">
        <f t="shared" si="17"/>
        <v>1.2500000000000001E-2</v>
      </c>
      <c r="N76">
        <f t="shared" si="18"/>
        <v>1.6666666666666666E-2</v>
      </c>
      <c r="O76">
        <f t="shared" si="19"/>
        <v>0.01</v>
      </c>
      <c r="P76">
        <f t="shared" si="20"/>
        <v>1.2500000000000001E-2</v>
      </c>
      <c r="Q76">
        <f t="shared" si="21"/>
        <v>-1.6666666666666653E-3</v>
      </c>
      <c r="R76">
        <f t="shared" si="22"/>
        <v>-600.00000000000045</v>
      </c>
      <c r="S76">
        <f t="shared" si="23"/>
        <v>7707.737847379386</v>
      </c>
    </row>
    <row r="77" spans="1:19" x14ac:dyDescent="0.3">
      <c r="A77">
        <v>10</v>
      </c>
      <c r="B77">
        <v>30</v>
      </c>
      <c r="C77">
        <v>75</v>
      </c>
      <c r="D77">
        <v>95</v>
      </c>
      <c r="E77">
        <v>22.094000000000001</v>
      </c>
      <c r="F77">
        <v>-112.88</v>
      </c>
      <c r="G77">
        <f t="shared" si="12"/>
        <v>-5.1090793880691585</v>
      </c>
      <c r="H77">
        <v>6.28</v>
      </c>
      <c r="I77">
        <f t="shared" si="13"/>
        <v>65</v>
      </c>
      <c r="J77">
        <f t="shared" si="14"/>
        <v>45</v>
      </c>
      <c r="K77">
        <f t="shared" si="15"/>
        <v>85</v>
      </c>
      <c r="L77">
        <f t="shared" si="16"/>
        <v>65</v>
      </c>
      <c r="M77">
        <f t="shared" si="17"/>
        <v>1.5384615384615385E-2</v>
      </c>
      <c r="N77">
        <f t="shared" si="18"/>
        <v>2.2222222222222223E-2</v>
      </c>
      <c r="O77">
        <f t="shared" si="19"/>
        <v>1.1764705882352941E-2</v>
      </c>
      <c r="P77">
        <f t="shared" si="20"/>
        <v>1.5384615384615385E-2</v>
      </c>
      <c r="Q77">
        <f t="shared" si="21"/>
        <v>-3.2176973353443931E-3</v>
      </c>
      <c r="R77">
        <f t="shared" si="22"/>
        <v>-310.78125000000011</v>
      </c>
      <c r="S77">
        <f t="shared" si="23"/>
        <v>9971.4221734407547</v>
      </c>
    </row>
    <row r="78" spans="1:19" x14ac:dyDescent="0.3">
      <c r="A78">
        <v>10</v>
      </c>
      <c r="B78">
        <v>30</v>
      </c>
      <c r="C78">
        <v>95</v>
      </c>
      <c r="D78">
        <v>115</v>
      </c>
      <c r="E78">
        <v>22.094000000000001</v>
      </c>
      <c r="F78">
        <v>-33.271000000000001</v>
      </c>
      <c r="G78">
        <f t="shared" si="12"/>
        <v>-1.505883950393772</v>
      </c>
      <c r="H78">
        <v>6.28</v>
      </c>
      <c r="I78">
        <f t="shared" si="13"/>
        <v>85</v>
      </c>
      <c r="J78">
        <f t="shared" si="14"/>
        <v>65</v>
      </c>
      <c r="K78">
        <f t="shared" si="15"/>
        <v>105</v>
      </c>
      <c r="L78">
        <f t="shared" si="16"/>
        <v>85</v>
      </c>
      <c r="M78">
        <f t="shared" si="17"/>
        <v>1.1764705882352941E-2</v>
      </c>
      <c r="N78">
        <f t="shared" si="18"/>
        <v>1.5384615384615385E-2</v>
      </c>
      <c r="O78">
        <f t="shared" si="19"/>
        <v>9.5238095238095247E-3</v>
      </c>
      <c r="P78">
        <f t="shared" si="20"/>
        <v>1.1764705882352941E-2</v>
      </c>
      <c r="Q78">
        <f t="shared" si="21"/>
        <v>-1.3790131437190281E-3</v>
      </c>
      <c r="R78">
        <f t="shared" si="22"/>
        <v>-725.15624999999898</v>
      </c>
      <c r="S78">
        <f t="shared" si="23"/>
        <v>6857.7672747691586</v>
      </c>
    </row>
    <row r="79" spans="1:19" x14ac:dyDescent="0.3">
      <c r="A79">
        <v>10</v>
      </c>
      <c r="B79">
        <v>30</v>
      </c>
      <c r="C79">
        <v>80</v>
      </c>
      <c r="D79">
        <v>100</v>
      </c>
      <c r="E79">
        <v>22.094000000000001</v>
      </c>
      <c r="F79">
        <v>-83.659000000000006</v>
      </c>
      <c r="G79">
        <f t="shared" si="12"/>
        <v>-3.7865031230198243</v>
      </c>
      <c r="H79">
        <v>6.28</v>
      </c>
      <c r="I79">
        <f t="shared" si="13"/>
        <v>70</v>
      </c>
      <c r="J79">
        <f t="shared" si="14"/>
        <v>50</v>
      </c>
      <c r="K79">
        <f t="shared" si="15"/>
        <v>90</v>
      </c>
      <c r="L79">
        <f t="shared" si="16"/>
        <v>70</v>
      </c>
      <c r="M79">
        <f t="shared" si="17"/>
        <v>1.4285714285714285E-2</v>
      </c>
      <c r="N79">
        <f t="shared" si="18"/>
        <v>0.02</v>
      </c>
      <c r="O79">
        <f t="shared" si="19"/>
        <v>1.1111111111111112E-2</v>
      </c>
      <c r="P79">
        <f t="shared" si="20"/>
        <v>1.4285714285714285E-2</v>
      </c>
      <c r="Q79">
        <f t="shared" si="21"/>
        <v>-2.5396825396825414E-3</v>
      </c>
      <c r="R79">
        <f t="shared" si="22"/>
        <v>-393.74999999999972</v>
      </c>
      <c r="S79">
        <f t="shared" si="23"/>
        <v>9363.075597447265</v>
      </c>
    </row>
    <row r="80" spans="1:19" x14ac:dyDescent="0.3">
      <c r="A80">
        <v>15</v>
      </c>
      <c r="B80">
        <v>25</v>
      </c>
      <c r="C80">
        <v>35</v>
      </c>
      <c r="D80">
        <v>45</v>
      </c>
      <c r="E80">
        <v>19.452000000000002</v>
      </c>
      <c r="F80">
        <v>-2521.4430000000002</v>
      </c>
      <c r="G80">
        <f t="shared" si="12"/>
        <v>-129.62384330660086</v>
      </c>
      <c r="H80">
        <v>6.28</v>
      </c>
      <c r="I80">
        <f t="shared" si="13"/>
        <v>20</v>
      </c>
      <c r="J80">
        <f t="shared" si="14"/>
        <v>10</v>
      </c>
      <c r="K80">
        <f t="shared" si="15"/>
        <v>30</v>
      </c>
      <c r="L80">
        <f t="shared" si="16"/>
        <v>20</v>
      </c>
      <c r="M80">
        <f t="shared" si="17"/>
        <v>0.05</v>
      </c>
      <c r="N80">
        <f t="shared" si="18"/>
        <v>0.1</v>
      </c>
      <c r="O80">
        <f t="shared" si="19"/>
        <v>3.3333333333333333E-2</v>
      </c>
      <c r="P80">
        <f t="shared" si="20"/>
        <v>0.05</v>
      </c>
      <c r="Q80">
        <f t="shared" si="21"/>
        <v>-3.333333333333334E-2</v>
      </c>
      <c r="R80">
        <f t="shared" si="22"/>
        <v>-29.999999999999993</v>
      </c>
      <c r="S80">
        <f t="shared" si="23"/>
        <v>24421.132078963597</v>
      </c>
    </row>
    <row r="81" spans="1:19" x14ac:dyDescent="0.3">
      <c r="A81">
        <v>15</v>
      </c>
      <c r="B81">
        <v>25</v>
      </c>
      <c r="C81">
        <v>45</v>
      </c>
      <c r="D81">
        <v>55</v>
      </c>
      <c r="E81">
        <v>19.452000000000002</v>
      </c>
      <c r="F81">
        <v>-499.52300000000002</v>
      </c>
      <c r="G81">
        <f t="shared" si="12"/>
        <v>-25.679775858523545</v>
      </c>
      <c r="H81">
        <v>6.28</v>
      </c>
      <c r="I81">
        <f t="shared" si="13"/>
        <v>30</v>
      </c>
      <c r="J81">
        <f t="shared" si="14"/>
        <v>20</v>
      </c>
      <c r="K81">
        <f t="shared" si="15"/>
        <v>40</v>
      </c>
      <c r="L81">
        <f t="shared" si="16"/>
        <v>30</v>
      </c>
      <c r="M81">
        <f t="shared" si="17"/>
        <v>3.3333333333333333E-2</v>
      </c>
      <c r="N81">
        <f t="shared" si="18"/>
        <v>0.05</v>
      </c>
      <c r="O81">
        <f t="shared" si="19"/>
        <v>2.5000000000000001E-2</v>
      </c>
      <c r="P81">
        <f t="shared" si="20"/>
        <v>3.3333333333333333E-2</v>
      </c>
      <c r="Q81">
        <f t="shared" si="21"/>
        <v>-8.3333333333333384E-3</v>
      </c>
      <c r="R81">
        <f t="shared" si="22"/>
        <v>-119.99999999999993</v>
      </c>
      <c r="S81">
        <f t="shared" si="23"/>
        <v>19352.279086983333</v>
      </c>
    </row>
    <row r="82" spans="1:19" x14ac:dyDescent="0.3">
      <c r="A82">
        <v>15</v>
      </c>
      <c r="B82">
        <v>25</v>
      </c>
      <c r="C82">
        <v>55</v>
      </c>
      <c r="D82">
        <v>65</v>
      </c>
      <c r="E82">
        <v>19.452000000000002</v>
      </c>
      <c r="F82">
        <v>-212.803</v>
      </c>
      <c r="G82">
        <f t="shared" si="12"/>
        <v>-10.939903351840426</v>
      </c>
      <c r="H82">
        <v>6.28</v>
      </c>
      <c r="I82">
        <f t="shared" si="13"/>
        <v>40</v>
      </c>
      <c r="J82">
        <f t="shared" si="14"/>
        <v>30</v>
      </c>
      <c r="K82">
        <f t="shared" si="15"/>
        <v>50</v>
      </c>
      <c r="L82">
        <f t="shared" si="16"/>
        <v>40</v>
      </c>
      <c r="M82">
        <f t="shared" si="17"/>
        <v>2.5000000000000001E-2</v>
      </c>
      <c r="N82">
        <f t="shared" si="18"/>
        <v>3.3333333333333333E-2</v>
      </c>
      <c r="O82">
        <f t="shared" si="19"/>
        <v>0.02</v>
      </c>
      <c r="P82">
        <f t="shared" si="20"/>
        <v>2.5000000000000001E-2</v>
      </c>
      <c r="Q82">
        <f t="shared" si="21"/>
        <v>-3.3333333333333305E-3</v>
      </c>
      <c r="R82">
        <f t="shared" si="22"/>
        <v>-300.00000000000023</v>
      </c>
      <c r="S82">
        <f t="shared" si="23"/>
        <v>20610.77791486738</v>
      </c>
    </row>
    <row r="83" spans="1:19" x14ac:dyDescent="0.3">
      <c r="A83">
        <v>15</v>
      </c>
      <c r="B83">
        <v>25</v>
      </c>
      <c r="C83">
        <v>65</v>
      </c>
      <c r="D83">
        <v>75</v>
      </c>
      <c r="E83">
        <v>19.452000000000002</v>
      </c>
      <c r="F83">
        <v>-75.563000000000002</v>
      </c>
      <c r="G83">
        <f t="shared" si="12"/>
        <v>-3.8845877030639522</v>
      </c>
      <c r="H83">
        <v>6.28</v>
      </c>
      <c r="I83">
        <f t="shared" si="13"/>
        <v>50</v>
      </c>
      <c r="J83">
        <f t="shared" si="14"/>
        <v>40</v>
      </c>
      <c r="K83">
        <f t="shared" si="15"/>
        <v>60</v>
      </c>
      <c r="L83">
        <f t="shared" si="16"/>
        <v>50</v>
      </c>
      <c r="M83">
        <f t="shared" si="17"/>
        <v>0.02</v>
      </c>
      <c r="N83">
        <f t="shared" si="18"/>
        <v>2.5000000000000001E-2</v>
      </c>
      <c r="O83">
        <f t="shared" si="19"/>
        <v>1.6666666666666666E-2</v>
      </c>
      <c r="P83">
        <f t="shared" si="20"/>
        <v>0.02</v>
      </c>
      <c r="Q83">
        <f t="shared" si="21"/>
        <v>-1.666666666666667E-3</v>
      </c>
      <c r="R83">
        <f t="shared" si="22"/>
        <v>-599.99999999999989</v>
      </c>
      <c r="S83">
        <f t="shared" si="23"/>
        <v>14637.126465144969</v>
      </c>
    </row>
    <row r="84" spans="1:19" x14ac:dyDescent="0.3">
      <c r="A84">
        <v>15</v>
      </c>
      <c r="B84">
        <v>25</v>
      </c>
      <c r="C84">
        <v>75</v>
      </c>
      <c r="D84">
        <v>85</v>
      </c>
      <c r="E84">
        <v>19.452000000000002</v>
      </c>
      <c r="F84">
        <v>-33.109000000000002</v>
      </c>
      <c r="G84">
        <f t="shared" si="12"/>
        <v>-1.7020871889779972</v>
      </c>
      <c r="H84">
        <v>6.28</v>
      </c>
      <c r="I84">
        <f t="shared" si="13"/>
        <v>60</v>
      </c>
      <c r="J84">
        <f t="shared" si="14"/>
        <v>50</v>
      </c>
      <c r="K84">
        <f t="shared" si="15"/>
        <v>70</v>
      </c>
      <c r="L84">
        <f t="shared" si="16"/>
        <v>60</v>
      </c>
      <c r="M84">
        <f t="shared" si="17"/>
        <v>1.6666666666666666E-2</v>
      </c>
      <c r="N84">
        <f t="shared" si="18"/>
        <v>0.02</v>
      </c>
      <c r="O84">
        <f t="shared" si="19"/>
        <v>1.4285714285714285E-2</v>
      </c>
      <c r="P84">
        <f t="shared" si="20"/>
        <v>1.6666666666666666E-2</v>
      </c>
      <c r="Q84">
        <f t="shared" si="21"/>
        <v>-9.5238095238095108E-4</v>
      </c>
      <c r="R84">
        <f t="shared" si="22"/>
        <v>-1050.0000000000014</v>
      </c>
      <c r="S84">
        <f t="shared" si="23"/>
        <v>11223.56292412093</v>
      </c>
    </row>
    <row r="85" spans="1:19" x14ac:dyDescent="0.3">
      <c r="A85">
        <v>15</v>
      </c>
      <c r="B85">
        <v>25</v>
      </c>
      <c r="C85">
        <v>40</v>
      </c>
      <c r="D85">
        <v>50</v>
      </c>
      <c r="E85">
        <v>19.452000000000002</v>
      </c>
      <c r="F85">
        <v>-983.49400000000003</v>
      </c>
      <c r="G85">
        <f t="shared" si="12"/>
        <v>-50.560045239564054</v>
      </c>
      <c r="H85">
        <v>6.28</v>
      </c>
      <c r="I85">
        <f t="shared" si="13"/>
        <v>25</v>
      </c>
      <c r="J85">
        <f t="shared" si="14"/>
        <v>15</v>
      </c>
      <c r="K85">
        <f t="shared" si="15"/>
        <v>35</v>
      </c>
      <c r="L85">
        <f t="shared" si="16"/>
        <v>25</v>
      </c>
      <c r="M85">
        <f t="shared" si="17"/>
        <v>0.04</v>
      </c>
      <c r="N85">
        <f t="shared" si="18"/>
        <v>6.6666666666666666E-2</v>
      </c>
      <c r="O85">
        <f t="shared" si="19"/>
        <v>2.8571428571428571E-2</v>
      </c>
      <c r="P85">
        <f t="shared" si="20"/>
        <v>0.04</v>
      </c>
      <c r="Q85">
        <f t="shared" si="21"/>
        <v>-1.5238095238095238E-2</v>
      </c>
      <c r="R85">
        <f t="shared" si="22"/>
        <v>-65.625</v>
      </c>
      <c r="S85">
        <f t="shared" si="23"/>
        <v>20837.058644355337</v>
      </c>
    </row>
    <row r="86" spans="1:19" x14ac:dyDescent="0.3">
      <c r="A86">
        <v>15</v>
      </c>
      <c r="B86">
        <v>25</v>
      </c>
      <c r="C86">
        <v>50</v>
      </c>
      <c r="D86">
        <v>60</v>
      </c>
      <c r="E86">
        <v>19.452000000000002</v>
      </c>
      <c r="F86">
        <v>-293.02300000000002</v>
      </c>
      <c r="G86">
        <f t="shared" si="12"/>
        <v>-15.063900884227843</v>
      </c>
      <c r="H86">
        <v>6.28</v>
      </c>
      <c r="I86">
        <f t="shared" si="13"/>
        <v>35</v>
      </c>
      <c r="J86">
        <f t="shared" si="14"/>
        <v>25</v>
      </c>
      <c r="K86">
        <f t="shared" si="15"/>
        <v>45</v>
      </c>
      <c r="L86">
        <f t="shared" si="16"/>
        <v>35</v>
      </c>
      <c r="M86">
        <f t="shared" si="17"/>
        <v>2.8571428571428571E-2</v>
      </c>
      <c r="N86">
        <f t="shared" si="18"/>
        <v>0.04</v>
      </c>
      <c r="O86">
        <f t="shared" si="19"/>
        <v>2.2222222222222223E-2</v>
      </c>
      <c r="P86">
        <f t="shared" si="20"/>
        <v>2.8571428571428571E-2</v>
      </c>
      <c r="Q86">
        <f t="shared" si="21"/>
        <v>-5.0793650793650828E-3</v>
      </c>
      <c r="R86">
        <f t="shared" si="22"/>
        <v>-196.87499999999986</v>
      </c>
      <c r="S86">
        <f t="shared" si="23"/>
        <v>18624.630455737184</v>
      </c>
    </row>
    <row r="87" spans="1:19" x14ac:dyDescent="0.3">
      <c r="A87">
        <v>15</v>
      </c>
      <c r="B87">
        <v>25</v>
      </c>
      <c r="C87">
        <v>60</v>
      </c>
      <c r="D87">
        <v>70</v>
      </c>
      <c r="E87">
        <v>19.452000000000002</v>
      </c>
      <c r="F87">
        <v>-129.99299999999999</v>
      </c>
      <c r="G87">
        <f t="shared" si="12"/>
        <v>-6.6827575570635398</v>
      </c>
      <c r="H87">
        <v>6.28</v>
      </c>
      <c r="I87">
        <f t="shared" si="13"/>
        <v>45</v>
      </c>
      <c r="J87">
        <f t="shared" si="14"/>
        <v>35</v>
      </c>
      <c r="K87">
        <f t="shared" si="15"/>
        <v>55</v>
      </c>
      <c r="L87">
        <f t="shared" si="16"/>
        <v>45</v>
      </c>
      <c r="M87">
        <f t="shared" si="17"/>
        <v>2.2222222222222223E-2</v>
      </c>
      <c r="N87">
        <f t="shared" si="18"/>
        <v>2.8571428571428571E-2</v>
      </c>
      <c r="O87">
        <f t="shared" si="19"/>
        <v>1.8181818181818181E-2</v>
      </c>
      <c r="P87">
        <f t="shared" si="20"/>
        <v>2.2222222222222223E-2</v>
      </c>
      <c r="Q87">
        <f t="shared" si="21"/>
        <v>-2.3088023088023053E-3</v>
      </c>
      <c r="R87">
        <f t="shared" si="22"/>
        <v>-433.12500000000063</v>
      </c>
      <c r="S87">
        <f t="shared" si="23"/>
        <v>18177.267624151784</v>
      </c>
    </row>
    <row r="88" spans="1:19" x14ac:dyDescent="0.3">
      <c r="A88">
        <v>15</v>
      </c>
      <c r="B88">
        <v>25</v>
      </c>
      <c r="C88">
        <v>70</v>
      </c>
      <c r="D88">
        <v>80</v>
      </c>
      <c r="E88">
        <v>19.452000000000002</v>
      </c>
      <c r="F88">
        <v>-48.905999999999999</v>
      </c>
      <c r="G88">
        <f t="shared" si="12"/>
        <v>-2.514188772362739</v>
      </c>
      <c r="H88">
        <v>6.28</v>
      </c>
      <c r="I88">
        <f t="shared" si="13"/>
        <v>55</v>
      </c>
      <c r="J88">
        <f t="shared" si="14"/>
        <v>45</v>
      </c>
      <c r="K88">
        <f t="shared" si="15"/>
        <v>65</v>
      </c>
      <c r="L88">
        <f t="shared" si="16"/>
        <v>55</v>
      </c>
      <c r="M88">
        <f t="shared" si="17"/>
        <v>1.8181818181818181E-2</v>
      </c>
      <c r="N88">
        <f t="shared" si="18"/>
        <v>2.2222222222222223E-2</v>
      </c>
      <c r="O88">
        <f t="shared" si="19"/>
        <v>1.5384615384615385E-2</v>
      </c>
      <c r="P88">
        <f t="shared" si="20"/>
        <v>1.8181818181818181E-2</v>
      </c>
      <c r="Q88">
        <f t="shared" si="21"/>
        <v>-1.2432012432012467E-3</v>
      </c>
      <c r="R88">
        <f t="shared" si="22"/>
        <v>-804.37499999999773</v>
      </c>
      <c r="S88">
        <f t="shared" si="23"/>
        <v>12700.36172887103</v>
      </c>
    </row>
    <row r="89" spans="1:19" x14ac:dyDescent="0.3">
      <c r="A89">
        <v>15</v>
      </c>
      <c r="B89">
        <v>30</v>
      </c>
      <c r="C89">
        <v>50</v>
      </c>
      <c r="D89">
        <v>65</v>
      </c>
      <c r="E89">
        <v>17.204000000000001</v>
      </c>
      <c r="F89">
        <v>-620.13</v>
      </c>
      <c r="G89">
        <f t="shared" si="12"/>
        <v>-36.045687049523366</v>
      </c>
      <c r="H89">
        <v>6.28</v>
      </c>
      <c r="I89">
        <f t="shared" si="13"/>
        <v>35</v>
      </c>
      <c r="J89">
        <f t="shared" si="14"/>
        <v>20</v>
      </c>
      <c r="K89">
        <f t="shared" si="15"/>
        <v>50</v>
      </c>
      <c r="L89">
        <f t="shared" si="16"/>
        <v>35</v>
      </c>
      <c r="M89">
        <f t="shared" si="17"/>
        <v>2.8571428571428571E-2</v>
      </c>
      <c r="N89">
        <f t="shared" si="18"/>
        <v>0.05</v>
      </c>
      <c r="O89">
        <f t="shared" si="19"/>
        <v>0.02</v>
      </c>
      <c r="P89">
        <f t="shared" si="20"/>
        <v>2.8571428571428571E-2</v>
      </c>
      <c r="Q89">
        <f t="shared" si="21"/>
        <v>-1.2857142857142862E-2</v>
      </c>
      <c r="R89">
        <f t="shared" si="22"/>
        <v>-77.777777777777743</v>
      </c>
      <c r="S89">
        <f t="shared" si="23"/>
        <v>17606.315585522741</v>
      </c>
    </row>
    <row r="90" spans="1:19" x14ac:dyDescent="0.3">
      <c r="A90">
        <v>15</v>
      </c>
      <c r="B90">
        <v>30</v>
      </c>
      <c r="C90">
        <v>65</v>
      </c>
      <c r="D90">
        <v>80</v>
      </c>
      <c r="E90">
        <v>17.204000000000001</v>
      </c>
      <c r="F90">
        <v>-143.40100000000001</v>
      </c>
      <c r="G90">
        <f t="shared" si="12"/>
        <v>-8.3353289932573826</v>
      </c>
      <c r="H90">
        <v>6.28</v>
      </c>
      <c r="I90">
        <f t="shared" si="13"/>
        <v>50</v>
      </c>
      <c r="J90">
        <f t="shared" si="14"/>
        <v>35</v>
      </c>
      <c r="K90">
        <f t="shared" si="15"/>
        <v>65</v>
      </c>
      <c r="L90">
        <f t="shared" si="16"/>
        <v>50</v>
      </c>
      <c r="M90">
        <f t="shared" si="17"/>
        <v>0.02</v>
      </c>
      <c r="N90">
        <f t="shared" si="18"/>
        <v>2.8571428571428571E-2</v>
      </c>
      <c r="O90">
        <f t="shared" si="19"/>
        <v>1.5384615384615385E-2</v>
      </c>
      <c r="P90">
        <f t="shared" si="20"/>
        <v>0.02</v>
      </c>
      <c r="Q90">
        <f t="shared" si="21"/>
        <v>-3.9560439560439552E-3</v>
      </c>
      <c r="R90">
        <f t="shared" si="22"/>
        <v>-252.77777777777783</v>
      </c>
      <c r="S90">
        <f t="shared" si="23"/>
        <v>13231.871702963141</v>
      </c>
    </row>
    <row r="91" spans="1:19" x14ac:dyDescent="0.3">
      <c r="A91">
        <v>15</v>
      </c>
      <c r="B91">
        <v>30</v>
      </c>
      <c r="C91">
        <v>80</v>
      </c>
      <c r="D91">
        <v>95</v>
      </c>
      <c r="E91">
        <v>17.204000000000001</v>
      </c>
      <c r="F91">
        <v>-49.807000000000002</v>
      </c>
      <c r="G91">
        <f t="shared" si="12"/>
        <v>-2.8950825389444317</v>
      </c>
      <c r="H91">
        <v>6.28</v>
      </c>
      <c r="I91">
        <f t="shared" si="13"/>
        <v>65</v>
      </c>
      <c r="J91">
        <f t="shared" si="14"/>
        <v>50</v>
      </c>
      <c r="K91">
        <f t="shared" si="15"/>
        <v>80</v>
      </c>
      <c r="L91">
        <f t="shared" si="16"/>
        <v>65</v>
      </c>
      <c r="M91">
        <f t="shared" si="17"/>
        <v>1.5384615384615385E-2</v>
      </c>
      <c r="N91">
        <f t="shared" si="18"/>
        <v>0.02</v>
      </c>
      <c r="O91">
        <f t="shared" si="19"/>
        <v>1.2500000000000001E-2</v>
      </c>
      <c r="P91">
        <f t="shared" si="20"/>
        <v>1.5384615384615385E-2</v>
      </c>
      <c r="Q91">
        <f t="shared" si="21"/>
        <v>-1.7307692307692302E-3</v>
      </c>
      <c r="R91">
        <f t="shared" si="22"/>
        <v>-577.77777777777794</v>
      </c>
      <c r="S91">
        <f t="shared" si="23"/>
        <v>10504.646154641045</v>
      </c>
    </row>
    <row r="92" spans="1:19" x14ac:dyDescent="0.3">
      <c r="A92">
        <v>15</v>
      </c>
      <c r="B92">
        <v>30</v>
      </c>
      <c r="C92">
        <v>55</v>
      </c>
      <c r="D92">
        <v>70</v>
      </c>
      <c r="E92">
        <v>17.204000000000001</v>
      </c>
      <c r="F92">
        <v>-411.596</v>
      </c>
      <c r="G92">
        <f t="shared" si="12"/>
        <v>-23.924436177633108</v>
      </c>
      <c r="H92">
        <v>6.28</v>
      </c>
      <c r="I92">
        <f t="shared" si="13"/>
        <v>40</v>
      </c>
      <c r="J92">
        <f t="shared" si="14"/>
        <v>25</v>
      </c>
      <c r="K92">
        <f t="shared" si="15"/>
        <v>55</v>
      </c>
      <c r="L92">
        <f t="shared" si="16"/>
        <v>40</v>
      </c>
      <c r="M92">
        <f t="shared" si="17"/>
        <v>2.5000000000000001E-2</v>
      </c>
      <c r="N92">
        <f t="shared" si="18"/>
        <v>0.04</v>
      </c>
      <c r="O92">
        <f t="shared" si="19"/>
        <v>1.8181818181818181E-2</v>
      </c>
      <c r="P92">
        <f t="shared" si="20"/>
        <v>2.5000000000000001E-2</v>
      </c>
      <c r="Q92">
        <f t="shared" si="21"/>
        <v>-8.181818181818179E-3</v>
      </c>
      <c r="R92">
        <f t="shared" si="22"/>
        <v>-122.22222222222227</v>
      </c>
      <c r="S92">
        <f t="shared" si="23"/>
        <v>18363.333901676619</v>
      </c>
    </row>
    <row r="93" spans="1:19" x14ac:dyDescent="0.3">
      <c r="A93">
        <v>15</v>
      </c>
      <c r="B93">
        <v>30</v>
      </c>
      <c r="C93">
        <v>70</v>
      </c>
      <c r="D93">
        <v>85</v>
      </c>
      <c r="E93">
        <v>17.204000000000001</v>
      </c>
      <c r="F93">
        <v>-96.218000000000004</v>
      </c>
      <c r="G93">
        <f t="shared" si="12"/>
        <v>-5.5927691234596608</v>
      </c>
      <c r="H93">
        <v>6.28</v>
      </c>
      <c r="I93">
        <f t="shared" si="13"/>
        <v>55</v>
      </c>
      <c r="J93">
        <f t="shared" si="14"/>
        <v>40</v>
      </c>
      <c r="K93">
        <f t="shared" si="15"/>
        <v>70</v>
      </c>
      <c r="L93">
        <f t="shared" si="16"/>
        <v>55</v>
      </c>
      <c r="M93">
        <f t="shared" si="17"/>
        <v>1.8181818181818181E-2</v>
      </c>
      <c r="N93">
        <f t="shared" si="18"/>
        <v>2.5000000000000001E-2</v>
      </c>
      <c r="O93">
        <f t="shared" si="19"/>
        <v>1.4285714285714285E-2</v>
      </c>
      <c r="P93">
        <f t="shared" si="20"/>
        <v>1.8181818181818181E-2</v>
      </c>
      <c r="Q93">
        <f t="shared" si="21"/>
        <v>-2.9220779220779231E-3</v>
      </c>
      <c r="R93">
        <f t="shared" si="22"/>
        <v>-342.22222222222211</v>
      </c>
      <c r="S93">
        <f t="shared" si="23"/>
        <v>12019.730832622901</v>
      </c>
    </row>
    <row r="94" spans="1:19" x14ac:dyDescent="0.3">
      <c r="A94">
        <v>15</v>
      </c>
      <c r="B94">
        <v>30</v>
      </c>
      <c r="C94">
        <v>85</v>
      </c>
      <c r="D94">
        <v>100</v>
      </c>
      <c r="E94">
        <v>17.204000000000001</v>
      </c>
      <c r="F94">
        <v>-35.03</v>
      </c>
      <c r="G94">
        <f t="shared" si="12"/>
        <v>-2.0361543827016972</v>
      </c>
      <c r="H94">
        <v>6.28</v>
      </c>
      <c r="I94">
        <f t="shared" si="13"/>
        <v>70</v>
      </c>
      <c r="J94">
        <f t="shared" si="14"/>
        <v>55</v>
      </c>
      <c r="K94">
        <f t="shared" si="15"/>
        <v>85</v>
      </c>
      <c r="L94">
        <f t="shared" si="16"/>
        <v>70</v>
      </c>
      <c r="M94">
        <f t="shared" si="17"/>
        <v>1.4285714285714285E-2</v>
      </c>
      <c r="N94">
        <f t="shared" si="18"/>
        <v>1.8181818181818181E-2</v>
      </c>
      <c r="O94">
        <f t="shared" si="19"/>
        <v>1.1764705882352941E-2</v>
      </c>
      <c r="P94">
        <f t="shared" si="20"/>
        <v>1.4285714285714285E-2</v>
      </c>
      <c r="Q94">
        <f t="shared" si="21"/>
        <v>-1.3750954927425531E-3</v>
      </c>
      <c r="R94">
        <f t="shared" si="22"/>
        <v>-727.22222222222138</v>
      </c>
      <c r="S94">
        <f t="shared" si="23"/>
        <v>9299.0265700482996</v>
      </c>
    </row>
    <row r="95" spans="1:19" x14ac:dyDescent="0.3">
      <c r="A95">
        <v>15</v>
      </c>
      <c r="B95">
        <v>30</v>
      </c>
      <c r="C95">
        <v>60</v>
      </c>
      <c r="D95">
        <v>75</v>
      </c>
      <c r="E95">
        <v>17.204000000000001</v>
      </c>
      <c r="F95">
        <v>-248.81700000000001</v>
      </c>
      <c r="G95">
        <f t="shared" si="12"/>
        <v>-14.462741222971403</v>
      </c>
      <c r="H95">
        <v>6.28</v>
      </c>
      <c r="I95">
        <f t="shared" si="13"/>
        <v>45</v>
      </c>
      <c r="J95">
        <f t="shared" si="14"/>
        <v>30</v>
      </c>
      <c r="K95">
        <f t="shared" si="15"/>
        <v>60</v>
      </c>
      <c r="L95">
        <f t="shared" si="16"/>
        <v>45</v>
      </c>
      <c r="M95">
        <f t="shared" si="17"/>
        <v>2.2222222222222223E-2</v>
      </c>
      <c r="N95">
        <f t="shared" si="18"/>
        <v>3.3333333333333333E-2</v>
      </c>
      <c r="O95">
        <f t="shared" si="19"/>
        <v>1.6666666666666666E-2</v>
      </c>
      <c r="P95">
        <f t="shared" si="20"/>
        <v>2.2222222222222223E-2</v>
      </c>
      <c r="Q95">
        <f t="shared" si="21"/>
        <v>-5.5555555555555532E-3</v>
      </c>
      <c r="R95">
        <f t="shared" si="22"/>
        <v>-180.00000000000009</v>
      </c>
      <c r="S95">
        <f t="shared" si="23"/>
        <v>16348.682678446883</v>
      </c>
    </row>
    <row r="96" spans="1:19" x14ac:dyDescent="0.3">
      <c r="A96">
        <v>15</v>
      </c>
      <c r="B96">
        <v>30</v>
      </c>
      <c r="C96">
        <v>75</v>
      </c>
      <c r="D96">
        <v>90</v>
      </c>
      <c r="E96">
        <v>17.204000000000001</v>
      </c>
      <c r="F96">
        <v>-65.608999999999995</v>
      </c>
      <c r="G96">
        <f t="shared" si="12"/>
        <v>-3.813589862822599</v>
      </c>
      <c r="H96">
        <v>6.28</v>
      </c>
      <c r="I96">
        <f t="shared" si="13"/>
        <v>60</v>
      </c>
      <c r="J96">
        <f t="shared" si="14"/>
        <v>45</v>
      </c>
      <c r="K96">
        <f t="shared" si="15"/>
        <v>75</v>
      </c>
      <c r="L96">
        <f t="shared" si="16"/>
        <v>60</v>
      </c>
      <c r="M96">
        <f t="shared" si="17"/>
        <v>1.6666666666666666E-2</v>
      </c>
      <c r="N96">
        <f t="shared" si="18"/>
        <v>2.2222222222222223E-2</v>
      </c>
      <c r="O96">
        <f t="shared" si="19"/>
        <v>1.3333333333333334E-2</v>
      </c>
      <c r="P96">
        <f t="shared" si="20"/>
        <v>1.6666666666666666E-2</v>
      </c>
      <c r="Q96">
        <f t="shared" si="21"/>
        <v>-2.2222222222222261E-3</v>
      </c>
      <c r="R96">
        <f t="shared" si="22"/>
        <v>-449.9999999999992</v>
      </c>
      <c r="S96">
        <f t="shared" si="23"/>
        <v>10777.204952336646</v>
      </c>
    </row>
    <row r="97" spans="1:19" x14ac:dyDescent="0.3">
      <c r="A97">
        <v>15</v>
      </c>
      <c r="B97">
        <v>30</v>
      </c>
      <c r="C97">
        <v>90</v>
      </c>
      <c r="D97">
        <v>105</v>
      </c>
      <c r="E97">
        <v>17.149000000000001</v>
      </c>
      <c r="F97">
        <v>-24.427</v>
      </c>
      <c r="G97">
        <f t="shared" si="12"/>
        <v>-1.4243979240772056</v>
      </c>
      <c r="H97">
        <v>6.28</v>
      </c>
      <c r="I97">
        <f t="shared" si="13"/>
        <v>75</v>
      </c>
      <c r="J97">
        <f t="shared" si="14"/>
        <v>60</v>
      </c>
      <c r="K97">
        <f t="shared" si="15"/>
        <v>90</v>
      </c>
      <c r="L97">
        <f t="shared" si="16"/>
        <v>75</v>
      </c>
      <c r="M97">
        <f t="shared" si="17"/>
        <v>1.3333333333333334E-2</v>
      </c>
      <c r="N97">
        <f t="shared" si="18"/>
        <v>1.6666666666666666E-2</v>
      </c>
      <c r="O97">
        <f t="shared" si="19"/>
        <v>1.1111111111111112E-2</v>
      </c>
      <c r="P97">
        <f t="shared" si="20"/>
        <v>1.3333333333333334E-2</v>
      </c>
      <c r="Q97">
        <f t="shared" si="21"/>
        <v>-1.1111111111111096E-3</v>
      </c>
      <c r="R97">
        <f t="shared" si="22"/>
        <v>-900.00000000000125</v>
      </c>
      <c r="S97">
        <f t="shared" si="23"/>
        <v>8050.6970668843778</v>
      </c>
    </row>
    <row r="98" spans="1:19" x14ac:dyDescent="0.3">
      <c r="A98">
        <v>15</v>
      </c>
      <c r="B98">
        <v>35</v>
      </c>
      <c r="C98">
        <v>70</v>
      </c>
      <c r="D98">
        <v>90</v>
      </c>
      <c r="E98">
        <v>19.37</v>
      </c>
      <c r="F98">
        <v>-173.625</v>
      </c>
      <c r="G98">
        <f t="shared" si="12"/>
        <v>-8.9636035105833756</v>
      </c>
      <c r="H98">
        <v>6.28</v>
      </c>
      <c r="I98">
        <f t="shared" si="13"/>
        <v>55</v>
      </c>
      <c r="J98">
        <f t="shared" si="14"/>
        <v>35</v>
      </c>
      <c r="K98">
        <f t="shared" si="15"/>
        <v>75</v>
      </c>
      <c r="L98">
        <f t="shared" si="16"/>
        <v>55</v>
      </c>
      <c r="M98">
        <f t="shared" si="17"/>
        <v>1.8181818181818181E-2</v>
      </c>
      <c r="N98">
        <f t="shared" si="18"/>
        <v>2.8571428571428571E-2</v>
      </c>
      <c r="O98">
        <f t="shared" si="19"/>
        <v>1.3333333333333334E-2</v>
      </c>
      <c r="P98">
        <f t="shared" si="20"/>
        <v>1.8181818181818181E-2</v>
      </c>
      <c r="Q98">
        <f t="shared" si="21"/>
        <v>-5.5411255411255411E-3</v>
      </c>
      <c r="R98">
        <f t="shared" si="22"/>
        <v>-180.46875</v>
      </c>
      <c r="S98">
        <f t="shared" si="23"/>
        <v>10158.844016197729</v>
      </c>
    </row>
    <row r="99" spans="1:19" x14ac:dyDescent="0.3">
      <c r="A99">
        <v>15</v>
      </c>
      <c r="B99">
        <v>35</v>
      </c>
      <c r="C99">
        <v>90</v>
      </c>
      <c r="D99">
        <v>110</v>
      </c>
      <c r="E99">
        <v>19.37</v>
      </c>
      <c r="F99">
        <v>-45.335999999999999</v>
      </c>
      <c r="G99">
        <f t="shared" si="12"/>
        <v>-2.3405265875064529</v>
      </c>
      <c r="H99">
        <v>6.28</v>
      </c>
      <c r="I99">
        <f t="shared" si="13"/>
        <v>75</v>
      </c>
      <c r="J99">
        <f t="shared" si="14"/>
        <v>55</v>
      </c>
      <c r="K99">
        <f t="shared" si="15"/>
        <v>95</v>
      </c>
      <c r="L99">
        <f t="shared" si="16"/>
        <v>75</v>
      </c>
      <c r="M99">
        <f t="shared" si="17"/>
        <v>1.3333333333333334E-2</v>
      </c>
      <c r="N99">
        <f t="shared" si="18"/>
        <v>1.8181818181818181E-2</v>
      </c>
      <c r="O99">
        <f t="shared" si="19"/>
        <v>1.0526315789473684E-2</v>
      </c>
      <c r="P99">
        <f t="shared" si="20"/>
        <v>1.3333333333333334E-2</v>
      </c>
      <c r="Q99">
        <f t="shared" si="21"/>
        <v>-2.0414673046251965E-3</v>
      </c>
      <c r="R99">
        <f t="shared" si="22"/>
        <v>-489.84375000000068</v>
      </c>
      <c r="S99">
        <f t="shared" si="23"/>
        <v>7199.9717733608759</v>
      </c>
    </row>
    <row r="100" spans="1:19" x14ac:dyDescent="0.3">
      <c r="A100">
        <v>15</v>
      </c>
      <c r="B100">
        <v>35</v>
      </c>
      <c r="C100">
        <v>75</v>
      </c>
      <c r="D100">
        <v>95</v>
      </c>
      <c r="E100">
        <v>19.37</v>
      </c>
      <c r="F100">
        <v>-117.616</v>
      </c>
      <c r="G100">
        <f t="shared" si="12"/>
        <v>-6.0720702116675271</v>
      </c>
      <c r="H100">
        <v>6.28</v>
      </c>
      <c r="I100">
        <f t="shared" si="13"/>
        <v>60</v>
      </c>
      <c r="J100">
        <f t="shared" si="14"/>
        <v>40</v>
      </c>
      <c r="K100">
        <f t="shared" si="15"/>
        <v>80</v>
      </c>
      <c r="L100">
        <f t="shared" si="16"/>
        <v>60</v>
      </c>
      <c r="M100">
        <f t="shared" si="17"/>
        <v>1.6666666666666666E-2</v>
      </c>
      <c r="N100">
        <f t="shared" si="18"/>
        <v>2.5000000000000001E-2</v>
      </c>
      <c r="O100">
        <f t="shared" si="19"/>
        <v>1.2500000000000001E-2</v>
      </c>
      <c r="P100">
        <f t="shared" si="20"/>
        <v>1.6666666666666666E-2</v>
      </c>
      <c r="Q100">
        <f t="shared" si="21"/>
        <v>-4.1666666666666692E-3</v>
      </c>
      <c r="R100">
        <f t="shared" si="22"/>
        <v>-239.99999999999986</v>
      </c>
      <c r="S100">
        <f t="shared" si="23"/>
        <v>9151.8242230252927</v>
      </c>
    </row>
    <row r="101" spans="1:19" x14ac:dyDescent="0.3">
      <c r="A101">
        <v>15</v>
      </c>
      <c r="B101">
        <v>35</v>
      </c>
      <c r="C101">
        <v>95</v>
      </c>
      <c r="D101">
        <v>115</v>
      </c>
      <c r="E101">
        <v>19.37</v>
      </c>
      <c r="F101">
        <v>-35.284999999999997</v>
      </c>
      <c r="G101">
        <f t="shared" si="12"/>
        <v>-1.8216313887454825</v>
      </c>
      <c r="H101">
        <v>6.28</v>
      </c>
      <c r="I101">
        <f t="shared" si="13"/>
        <v>80</v>
      </c>
      <c r="J101">
        <f t="shared" si="14"/>
        <v>60</v>
      </c>
      <c r="K101">
        <f t="shared" si="15"/>
        <v>100</v>
      </c>
      <c r="L101">
        <f t="shared" si="16"/>
        <v>80</v>
      </c>
      <c r="M101">
        <f t="shared" si="17"/>
        <v>1.2500000000000001E-2</v>
      </c>
      <c r="N101">
        <f t="shared" si="18"/>
        <v>1.6666666666666666E-2</v>
      </c>
      <c r="O101">
        <f t="shared" si="19"/>
        <v>0.01</v>
      </c>
      <c r="P101">
        <f t="shared" si="20"/>
        <v>1.2500000000000001E-2</v>
      </c>
      <c r="Q101">
        <f t="shared" si="21"/>
        <v>-1.6666666666666653E-3</v>
      </c>
      <c r="R101">
        <f t="shared" si="22"/>
        <v>-600.00000000000045</v>
      </c>
      <c r="S101">
        <f t="shared" si="23"/>
        <v>6863.9070727929829</v>
      </c>
    </row>
    <row r="102" spans="1:19" x14ac:dyDescent="0.3">
      <c r="A102">
        <v>15</v>
      </c>
      <c r="B102">
        <v>35</v>
      </c>
      <c r="C102">
        <v>80</v>
      </c>
      <c r="D102">
        <v>100</v>
      </c>
      <c r="E102">
        <v>19.37</v>
      </c>
      <c r="F102">
        <v>-88.763000000000005</v>
      </c>
      <c r="G102">
        <f t="shared" si="12"/>
        <v>-4.582498709344347</v>
      </c>
      <c r="H102">
        <v>6.28</v>
      </c>
      <c r="I102">
        <f t="shared" si="13"/>
        <v>65</v>
      </c>
      <c r="J102">
        <f t="shared" si="14"/>
        <v>45</v>
      </c>
      <c r="K102">
        <f t="shared" si="15"/>
        <v>85</v>
      </c>
      <c r="L102">
        <f t="shared" si="16"/>
        <v>65</v>
      </c>
      <c r="M102">
        <f t="shared" si="17"/>
        <v>1.5384615384615385E-2</v>
      </c>
      <c r="N102">
        <f t="shared" si="18"/>
        <v>2.2222222222222223E-2</v>
      </c>
      <c r="O102">
        <f t="shared" si="19"/>
        <v>1.1764705882352941E-2</v>
      </c>
      <c r="P102">
        <f t="shared" si="20"/>
        <v>1.5384615384615385E-2</v>
      </c>
      <c r="Q102">
        <f t="shared" si="21"/>
        <v>-3.2176973353443931E-3</v>
      </c>
      <c r="R102">
        <f t="shared" si="22"/>
        <v>-310.78125000000011</v>
      </c>
      <c r="S102">
        <f t="shared" si="23"/>
        <v>8943.6913716442996</v>
      </c>
    </row>
    <row r="103" spans="1:19" x14ac:dyDescent="0.3">
      <c r="A103">
        <v>15</v>
      </c>
      <c r="B103">
        <v>35</v>
      </c>
      <c r="C103">
        <v>85</v>
      </c>
      <c r="D103">
        <v>105</v>
      </c>
      <c r="E103">
        <v>19.37</v>
      </c>
      <c r="F103">
        <v>-59.683999999999997</v>
      </c>
      <c r="G103">
        <f t="shared" si="12"/>
        <v>-3.0812596799173977</v>
      </c>
      <c r="H103">
        <v>6.28</v>
      </c>
      <c r="I103">
        <f t="shared" si="13"/>
        <v>70</v>
      </c>
      <c r="J103">
        <f t="shared" si="14"/>
        <v>50</v>
      </c>
      <c r="K103">
        <f t="shared" si="15"/>
        <v>90</v>
      </c>
      <c r="L103">
        <f t="shared" si="16"/>
        <v>70</v>
      </c>
      <c r="M103">
        <f t="shared" si="17"/>
        <v>1.4285714285714285E-2</v>
      </c>
      <c r="N103">
        <f t="shared" si="18"/>
        <v>0.02</v>
      </c>
      <c r="O103">
        <f t="shared" si="19"/>
        <v>1.1111111111111112E-2</v>
      </c>
      <c r="P103">
        <f t="shared" si="20"/>
        <v>1.4285714285714285E-2</v>
      </c>
      <c r="Q103">
        <f t="shared" si="21"/>
        <v>-2.5396825396825414E-3</v>
      </c>
      <c r="R103">
        <f t="shared" si="22"/>
        <v>-393.74999999999972</v>
      </c>
      <c r="S103">
        <f t="shared" si="23"/>
        <v>7619.18487351574</v>
      </c>
    </row>
    <row r="104" spans="1:19" x14ac:dyDescent="0.3">
      <c r="A104">
        <v>20</v>
      </c>
      <c r="B104">
        <v>30</v>
      </c>
      <c r="C104">
        <v>40</v>
      </c>
      <c r="D104">
        <v>50</v>
      </c>
      <c r="E104">
        <v>15.814</v>
      </c>
      <c r="F104">
        <v>-1553.1179999999999</v>
      </c>
      <c r="G104">
        <f t="shared" si="12"/>
        <v>-98.211584671809788</v>
      </c>
      <c r="H104">
        <v>6.28</v>
      </c>
      <c r="I104">
        <f t="shared" si="13"/>
        <v>20</v>
      </c>
      <c r="J104">
        <f t="shared" si="14"/>
        <v>10</v>
      </c>
      <c r="K104">
        <f t="shared" si="15"/>
        <v>30</v>
      </c>
      <c r="L104">
        <f t="shared" si="16"/>
        <v>20</v>
      </c>
      <c r="M104">
        <f t="shared" si="17"/>
        <v>0.05</v>
      </c>
      <c r="N104">
        <f t="shared" si="18"/>
        <v>0.1</v>
      </c>
      <c r="O104">
        <f t="shared" si="19"/>
        <v>3.3333333333333333E-2</v>
      </c>
      <c r="P104">
        <f t="shared" si="20"/>
        <v>0.05</v>
      </c>
      <c r="Q104">
        <f t="shared" si="21"/>
        <v>-3.333333333333334E-2</v>
      </c>
      <c r="R104">
        <f t="shared" si="22"/>
        <v>-29.999999999999993</v>
      </c>
      <c r="S104">
        <f t="shared" si="23"/>
        <v>18503.062552168962</v>
      </c>
    </row>
    <row r="105" spans="1:19" x14ac:dyDescent="0.3">
      <c r="A105">
        <v>20</v>
      </c>
      <c r="B105">
        <v>30</v>
      </c>
      <c r="C105">
        <v>50</v>
      </c>
      <c r="D105">
        <v>60</v>
      </c>
      <c r="E105">
        <v>15.814</v>
      </c>
      <c r="F105">
        <v>-359.61900000000003</v>
      </c>
      <c r="G105">
        <f t="shared" si="12"/>
        <v>-22.740546351334263</v>
      </c>
      <c r="H105">
        <v>6.28</v>
      </c>
      <c r="I105">
        <f t="shared" si="13"/>
        <v>30</v>
      </c>
      <c r="J105">
        <f t="shared" si="14"/>
        <v>20</v>
      </c>
      <c r="K105">
        <f t="shared" si="15"/>
        <v>40</v>
      </c>
      <c r="L105">
        <f t="shared" si="16"/>
        <v>30</v>
      </c>
      <c r="M105">
        <f t="shared" si="17"/>
        <v>3.3333333333333333E-2</v>
      </c>
      <c r="N105">
        <f t="shared" si="18"/>
        <v>0.05</v>
      </c>
      <c r="O105">
        <f t="shared" si="19"/>
        <v>2.5000000000000001E-2</v>
      </c>
      <c r="P105">
        <f t="shared" si="20"/>
        <v>3.3333333333333333E-2</v>
      </c>
      <c r="Q105">
        <f t="shared" si="21"/>
        <v>-8.3333333333333384E-3</v>
      </c>
      <c r="R105">
        <f t="shared" si="22"/>
        <v>-119.99999999999993</v>
      </c>
      <c r="S105">
        <f t="shared" si="23"/>
        <v>17137.275730365491</v>
      </c>
    </row>
    <row r="106" spans="1:19" x14ac:dyDescent="0.3">
      <c r="A106">
        <v>20</v>
      </c>
      <c r="B106">
        <v>30</v>
      </c>
      <c r="C106">
        <v>60</v>
      </c>
      <c r="D106">
        <v>70</v>
      </c>
      <c r="E106">
        <v>15.814</v>
      </c>
      <c r="F106">
        <v>-145.21</v>
      </c>
      <c r="G106">
        <f t="shared" si="12"/>
        <v>-9.1823700518527893</v>
      </c>
      <c r="H106">
        <v>6.28</v>
      </c>
      <c r="I106">
        <f t="shared" si="13"/>
        <v>40</v>
      </c>
      <c r="J106">
        <f t="shared" si="14"/>
        <v>30</v>
      </c>
      <c r="K106">
        <f t="shared" si="15"/>
        <v>50</v>
      </c>
      <c r="L106">
        <f t="shared" si="16"/>
        <v>40</v>
      </c>
      <c r="M106">
        <f t="shared" si="17"/>
        <v>2.5000000000000001E-2</v>
      </c>
      <c r="N106">
        <f t="shared" si="18"/>
        <v>3.3333333333333333E-2</v>
      </c>
      <c r="O106">
        <f t="shared" si="19"/>
        <v>0.02</v>
      </c>
      <c r="P106">
        <f t="shared" si="20"/>
        <v>2.5000000000000001E-2</v>
      </c>
      <c r="Q106">
        <f t="shared" si="21"/>
        <v>-3.3333333333333305E-3</v>
      </c>
      <c r="R106">
        <f t="shared" si="22"/>
        <v>-300.00000000000023</v>
      </c>
      <c r="S106">
        <f t="shared" si="23"/>
        <v>17299.585177690671</v>
      </c>
    </row>
    <row r="107" spans="1:19" x14ac:dyDescent="0.3">
      <c r="A107">
        <v>20</v>
      </c>
      <c r="B107">
        <v>30</v>
      </c>
      <c r="C107">
        <v>70</v>
      </c>
      <c r="D107">
        <v>80</v>
      </c>
      <c r="E107">
        <v>15.814</v>
      </c>
      <c r="F107">
        <v>-51.082000000000001</v>
      </c>
      <c r="G107">
        <f t="shared" si="12"/>
        <v>-3.230175793600607</v>
      </c>
      <c r="H107">
        <v>6.28</v>
      </c>
      <c r="I107">
        <f t="shared" si="13"/>
        <v>50</v>
      </c>
      <c r="J107">
        <f t="shared" si="14"/>
        <v>40</v>
      </c>
      <c r="K107">
        <f t="shared" si="15"/>
        <v>60</v>
      </c>
      <c r="L107">
        <f t="shared" si="16"/>
        <v>50</v>
      </c>
      <c r="M107">
        <f t="shared" si="17"/>
        <v>0.02</v>
      </c>
      <c r="N107">
        <f t="shared" si="18"/>
        <v>2.5000000000000001E-2</v>
      </c>
      <c r="O107">
        <f t="shared" si="19"/>
        <v>1.6666666666666666E-2</v>
      </c>
      <c r="P107">
        <f t="shared" si="20"/>
        <v>0.02</v>
      </c>
      <c r="Q107">
        <f t="shared" si="21"/>
        <v>-1.666666666666667E-3</v>
      </c>
      <c r="R107">
        <f t="shared" si="22"/>
        <v>-599.99999999999989</v>
      </c>
      <c r="S107">
        <f t="shared" si="23"/>
        <v>12171.302390287086</v>
      </c>
    </row>
    <row r="108" spans="1:19" x14ac:dyDescent="0.3">
      <c r="A108">
        <v>20</v>
      </c>
      <c r="B108">
        <v>30</v>
      </c>
      <c r="C108">
        <v>80</v>
      </c>
      <c r="D108">
        <v>90</v>
      </c>
      <c r="E108">
        <v>15.814</v>
      </c>
      <c r="F108">
        <v>-25.260999999999999</v>
      </c>
      <c r="G108">
        <f t="shared" si="12"/>
        <v>-1.5973820665233338</v>
      </c>
      <c r="H108">
        <v>6.28</v>
      </c>
      <c r="I108">
        <f t="shared" si="13"/>
        <v>60</v>
      </c>
      <c r="J108">
        <f t="shared" si="14"/>
        <v>50</v>
      </c>
      <c r="K108">
        <f t="shared" si="15"/>
        <v>70</v>
      </c>
      <c r="L108">
        <f t="shared" si="16"/>
        <v>60</v>
      </c>
      <c r="M108">
        <f t="shared" si="17"/>
        <v>1.6666666666666666E-2</v>
      </c>
      <c r="N108">
        <f t="shared" si="18"/>
        <v>0.02</v>
      </c>
      <c r="O108">
        <f t="shared" si="19"/>
        <v>1.4285714285714285E-2</v>
      </c>
      <c r="P108">
        <f t="shared" si="20"/>
        <v>1.6666666666666666E-2</v>
      </c>
      <c r="Q108">
        <f t="shared" si="21"/>
        <v>-9.5238095238095108E-4</v>
      </c>
      <c r="R108">
        <f t="shared" si="22"/>
        <v>-1050.0000000000014</v>
      </c>
      <c r="S108">
        <f t="shared" si="23"/>
        <v>10533.137346654876</v>
      </c>
    </row>
    <row r="109" spans="1:19" x14ac:dyDescent="0.3">
      <c r="A109">
        <v>20</v>
      </c>
      <c r="B109">
        <v>30</v>
      </c>
      <c r="C109">
        <v>45</v>
      </c>
      <c r="D109">
        <v>55</v>
      </c>
      <c r="E109">
        <v>15.814</v>
      </c>
      <c r="F109">
        <v>-666.22199999999998</v>
      </c>
      <c r="G109">
        <f t="shared" si="12"/>
        <v>-42.128620209940557</v>
      </c>
      <c r="H109">
        <v>6.28</v>
      </c>
      <c r="I109">
        <f t="shared" si="13"/>
        <v>25</v>
      </c>
      <c r="J109">
        <f t="shared" si="14"/>
        <v>15</v>
      </c>
      <c r="K109">
        <f t="shared" si="15"/>
        <v>35</v>
      </c>
      <c r="L109">
        <f t="shared" si="16"/>
        <v>25</v>
      </c>
      <c r="M109">
        <f t="shared" si="17"/>
        <v>0.04</v>
      </c>
      <c r="N109">
        <f t="shared" si="18"/>
        <v>6.6666666666666666E-2</v>
      </c>
      <c r="O109">
        <f t="shared" si="19"/>
        <v>2.8571428571428571E-2</v>
      </c>
      <c r="P109">
        <f t="shared" si="20"/>
        <v>0.04</v>
      </c>
      <c r="Q109">
        <f t="shared" si="21"/>
        <v>-1.5238095238095238E-2</v>
      </c>
      <c r="R109">
        <f t="shared" si="22"/>
        <v>-65.625</v>
      </c>
      <c r="S109">
        <f t="shared" si="23"/>
        <v>17362.257604021754</v>
      </c>
    </row>
    <row r="110" spans="1:19" x14ac:dyDescent="0.3">
      <c r="A110">
        <v>20</v>
      </c>
      <c r="B110">
        <v>30</v>
      </c>
      <c r="C110">
        <v>55</v>
      </c>
      <c r="D110">
        <v>65</v>
      </c>
      <c r="E110">
        <v>15.814</v>
      </c>
      <c r="F110">
        <v>-247.37200000000001</v>
      </c>
      <c r="G110">
        <f t="shared" si="12"/>
        <v>-15.64259516883774</v>
      </c>
      <c r="H110">
        <v>6.28</v>
      </c>
      <c r="I110">
        <f t="shared" si="13"/>
        <v>35</v>
      </c>
      <c r="J110">
        <f t="shared" si="14"/>
        <v>25</v>
      </c>
      <c r="K110">
        <f t="shared" si="15"/>
        <v>45</v>
      </c>
      <c r="L110">
        <f t="shared" si="16"/>
        <v>35</v>
      </c>
      <c r="M110">
        <f t="shared" si="17"/>
        <v>2.8571428571428571E-2</v>
      </c>
      <c r="N110">
        <f t="shared" si="18"/>
        <v>0.04</v>
      </c>
      <c r="O110">
        <f t="shared" si="19"/>
        <v>2.2222222222222223E-2</v>
      </c>
      <c r="P110">
        <f t="shared" si="20"/>
        <v>2.8571428571428571E-2</v>
      </c>
      <c r="Q110">
        <f t="shared" si="21"/>
        <v>-5.0793650793650828E-3</v>
      </c>
      <c r="R110">
        <f t="shared" si="22"/>
        <v>-196.87499999999986</v>
      </c>
      <c r="S110">
        <f t="shared" si="23"/>
        <v>19340.113601871748</v>
      </c>
    </row>
    <row r="111" spans="1:19" x14ac:dyDescent="0.3">
      <c r="A111">
        <v>20</v>
      </c>
      <c r="B111">
        <v>30</v>
      </c>
      <c r="C111">
        <v>65</v>
      </c>
      <c r="D111">
        <v>75</v>
      </c>
      <c r="E111">
        <v>15.814</v>
      </c>
      <c r="F111">
        <v>-81.650000000000006</v>
      </c>
      <c r="G111">
        <f t="shared" si="12"/>
        <v>-5.1631465789806503</v>
      </c>
      <c r="H111">
        <v>6.28</v>
      </c>
      <c r="I111">
        <f t="shared" si="13"/>
        <v>45</v>
      </c>
      <c r="J111">
        <f t="shared" si="14"/>
        <v>35</v>
      </c>
      <c r="K111">
        <f t="shared" si="15"/>
        <v>55</v>
      </c>
      <c r="L111">
        <f t="shared" si="16"/>
        <v>45</v>
      </c>
      <c r="M111">
        <f t="shared" si="17"/>
        <v>2.2222222222222223E-2</v>
      </c>
      <c r="N111">
        <f t="shared" si="18"/>
        <v>2.8571428571428571E-2</v>
      </c>
      <c r="O111">
        <f t="shared" si="19"/>
        <v>1.8181818181818181E-2</v>
      </c>
      <c r="P111">
        <f t="shared" si="20"/>
        <v>2.2222222222222223E-2</v>
      </c>
      <c r="Q111">
        <f t="shared" si="21"/>
        <v>-2.3088023088023053E-3</v>
      </c>
      <c r="R111">
        <f t="shared" si="22"/>
        <v>-433.12500000000063</v>
      </c>
      <c r="S111">
        <f t="shared" si="23"/>
        <v>14043.887773491864</v>
      </c>
    </row>
    <row r="112" spans="1:19" x14ac:dyDescent="0.3">
      <c r="A112">
        <v>20</v>
      </c>
      <c r="B112">
        <v>30</v>
      </c>
      <c r="C112">
        <v>75</v>
      </c>
      <c r="D112">
        <v>85</v>
      </c>
      <c r="E112">
        <v>15.814</v>
      </c>
      <c r="F112">
        <v>-34.466000000000001</v>
      </c>
      <c r="G112">
        <f t="shared" si="12"/>
        <v>-2.1794612368787152</v>
      </c>
      <c r="H112">
        <v>6.28</v>
      </c>
      <c r="I112">
        <f t="shared" si="13"/>
        <v>55</v>
      </c>
      <c r="J112">
        <f t="shared" si="14"/>
        <v>45</v>
      </c>
      <c r="K112">
        <f t="shared" si="15"/>
        <v>65</v>
      </c>
      <c r="L112">
        <f t="shared" si="16"/>
        <v>55</v>
      </c>
      <c r="M112">
        <f t="shared" si="17"/>
        <v>1.8181818181818181E-2</v>
      </c>
      <c r="N112">
        <f t="shared" si="18"/>
        <v>2.2222222222222223E-2</v>
      </c>
      <c r="O112">
        <f t="shared" si="19"/>
        <v>1.5384615384615385E-2</v>
      </c>
      <c r="P112">
        <f t="shared" si="20"/>
        <v>1.8181818181818181E-2</v>
      </c>
      <c r="Q112">
        <f t="shared" si="21"/>
        <v>-1.2432012432012467E-3</v>
      </c>
      <c r="R112">
        <f t="shared" si="22"/>
        <v>-804.37499999999773</v>
      </c>
      <c r="S112">
        <f t="shared" si="23"/>
        <v>11009.493951561877</v>
      </c>
    </row>
    <row r="113" spans="1:19" x14ac:dyDescent="0.3">
      <c r="A113">
        <v>20</v>
      </c>
      <c r="B113">
        <v>35</v>
      </c>
      <c r="C113">
        <v>55</v>
      </c>
      <c r="D113">
        <v>70</v>
      </c>
      <c r="E113">
        <v>17.748999999999999</v>
      </c>
      <c r="F113">
        <v>-544.81500000000005</v>
      </c>
      <c r="G113">
        <f t="shared" si="12"/>
        <v>-30.695532142655928</v>
      </c>
      <c r="H113">
        <v>6.28</v>
      </c>
      <c r="I113">
        <f t="shared" si="13"/>
        <v>35</v>
      </c>
      <c r="J113">
        <f t="shared" si="14"/>
        <v>20</v>
      </c>
      <c r="K113">
        <f t="shared" si="15"/>
        <v>50</v>
      </c>
      <c r="L113">
        <f t="shared" si="16"/>
        <v>35</v>
      </c>
      <c r="M113">
        <f t="shared" si="17"/>
        <v>2.8571428571428571E-2</v>
      </c>
      <c r="N113">
        <f t="shared" si="18"/>
        <v>0.05</v>
      </c>
      <c r="O113">
        <f t="shared" si="19"/>
        <v>0.02</v>
      </c>
      <c r="P113">
        <f t="shared" si="20"/>
        <v>2.8571428571428571E-2</v>
      </c>
      <c r="Q113">
        <f t="shared" si="21"/>
        <v>-1.2857142857142862E-2</v>
      </c>
      <c r="R113">
        <f t="shared" si="22"/>
        <v>-77.777777777777743</v>
      </c>
      <c r="S113">
        <f t="shared" si="23"/>
        <v>14993.062144346155</v>
      </c>
    </row>
    <row r="114" spans="1:19" x14ac:dyDescent="0.3">
      <c r="A114">
        <v>20</v>
      </c>
      <c r="B114">
        <v>35</v>
      </c>
      <c r="C114">
        <v>70</v>
      </c>
      <c r="D114">
        <v>85</v>
      </c>
      <c r="E114">
        <v>17.748999999999999</v>
      </c>
      <c r="F114">
        <v>-112.795</v>
      </c>
      <c r="G114">
        <f t="shared" si="12"/>
        <v>-6.3550059158262444</v>
      </c>
      <c r="H114">
        <v>6.28</v>
      </c>
      <c r="I114">
        <f t="shared" si="13"/>
        <v>50</v>
      </c>
      <c r="J114">
        <f t="shared" si="14"/>
        <v>35</v>
      </c>
      <c r="K114">
        <f t="shared" si="15"/>
        <v>65</v>
      </c>
      <c r="L114">
        <f t="shared" si="16"/>
        <v>50</v>
      </c>
      <c r="M114">
        <f t="shared" si="17"/>
        <v>0.02</v>
      </c>
      <c r="N114">
        <f t="shared" si="18"/>
        <v>2.8571428571428571E-2</v>
      </c>
      <c r="O114">
        <f t="shared" si="19"/>
        <v>1.5384615384615385E-2</v>
      </c>
      <c r="P114">
        <f t="shared" si="20"/>
        <v>0.02</v>
      </c>
      <c r="Q114">
        <f t="shared" si="21"/>
        <v>-3.9560439560439552E-3</v>
      </c>
      <c r="R114">
        <f t="shared" si="22"/>
        <v>-252.77777777777783</v>
      </c>
      <c r="S114">
        <f t="shared" si="23"/>
        <v>10088.218835489952</v>
      </c>
    </row>
    <row r="115" spans="1:19" x14ac:dyDescent="0.3">
      <c r="A115">
        <v>20</v>
      </c>
      <c r="B115">
        <v>35</v>
      </c>
      <c r="C115">
        <v>85</v>
      </c>
      <c r="D115">
        <v>100</v>
      </c>
      <c r="E115">
        <v>17.748999999999999</v>
      </c>
      <c r="F115">
        <v>-39.639000000000003</v>
      </c>
      <c r="G115">
        <f t="shared" si="12"/>
        <v>-2.2333089188123276</v>
      </c>
      <c r="H115">
        <v>6.28</v>
      </c>
      <c r="I115">
        <f t="shared" si="13"/>
        <v>65</v>
      </c>
      <c r="J115">
        <f t="shared" si="14"/>
        <v>50</v>
      </c>
      <c r="K115">
        <f t="shared" si="15"/>
        <v>80</v>
      </c>
      <c r="L115">
        <f t="shared" si="16"/>
        <v>65</v>
      </c>
      <c r="M115">
        <f t="shared" si="17"/>
        <v>1.5384615384615385E-2</v>
      </c>
      <c r="N115">
        <f t="shared" si="18"/>
        <v>0.02</v>
      </c>
      <c r="O115">
        <f t="shared" si="19"/>
        <v>1.2500000000000001E-2</v>
      </c>
      <c r="P115">
        <f t="shared" si="20"/>
        <v>1.5384615384615385E-2</v>
      </c>
      <c r="Q115">
        <f t="shared" si="21"/>
        <v>-1.7307692307692302E-3</v>
      </c>
      <c r="R115">
        <f t="shared" si="22"/>
        <v>-577.77777777777794</v>
      </c>
      <c r="S115">
        <f t="shared" si="23"/>
        <v>8103.4373391928211</v>
      </c>
    </row>
    <row r="116" spans="1:19" x14ac:dyDescent="0.3">
      <c r="A116">
        <v>20</v>
      </c>
      <c r="B116">
        <v>35</v>
      </c>
      <c r="C116">
        <v>60</v>
      </c>
      <c r="D116">
        <v>75</v>
      </c>
      <c r="E116">
        <v>17.748999999999999</v>
      </c>
      <c r="F116">
        <v>-315.50700000000001</v>
      </c>
      <c r="G116">
        <f t="shared" si="12"/>
        <v>-17.776043720773004</v>
      </c>
      <c r="H116">
        <v>6.28</v>
      </c>
      <c r="I116">
        <f t="shared" si="13"/>
        <v>40</v>
      </c>
      <c r="J116">
        <f t="shared" si="14"/>
        <v>25</v>
      </c>
      <c r="K116">
        <f t="shared" si="15"/>
        <v>55</v>
      </c>
      <c r="L116">
        <f t="shared" si="16"/>
        <v>40</v>
      </c>
      <c r="M116">
        <f t="shared" si="17"/>
        <v>2.5000000000000001E-2</v>
      </c>
      <c r="N116">
        <f t="shared" si="18"/>
        <v>0.04</v>
      </c>
      <c r="O116">
        <f t="shared" si="19"/>
        <v>1.8181818181818181E-2</v>
      </c>
      <c r="P116">
        <f t="shared" si="20"/>
        <v>2.5000000000000001E-2</v>
      </c>
      <c r="Q116">
        <f t="shared" si="21"/>
        <v>-8.181818181818179E-3</v>
      </c>
      <c r="R116">
        <f t="shared" si="22"/>
        <v>-122.22222222222227</v>
      </c>
      <c r="S116">
        <f t="shared" si="23"/>
        <v>13644.101113677772</v>
      </c>
    </row>
    <row r="117" spans="1:19" x14ac:dyDescent="0.3">
      <c r="A117">
        <v>20</v>
      </c>
      <c r="B117">
        <v>35</v>
      </c>
      <c r="C117">
        <v>75</v>
      </c>
      <c r="D117">
        <v>90</v>
      </c>
      <c r="E117">
        <v>17.748999999999999</v>
      </c>
      <c r="F117">
        <v>-75.438000000000002</v>
      </c>
      <c r="G117">
        <f t="shared" si="12"/>
        <v>-4.2502676207110266</v>
      </c>
      <c r="H117">
        <v>6.28</v>
      </c>
      <c r="I117">
        <f t="shared" si="13"/>
        <v>55</v>
      </c>
      <c r="J117">
        <f t="shared" si="14"/>
        <v>40</v>
      </c>
      <c r="K117">
        <f t="shared" si="15"/>
        <v>70</v>
      </c>
      <c r="L117">
        <f t="shared" si="16"/>
        <v>55</v>
      </c>
      <c r="M117">
        <f t="shared" si="17"/>
        <v>1.8181818181818181E-2</v>
      </c>
      <c r="N117">
        <f t="shared" si="18"/>
        <v>2.5000000000000001E-2</v>
      </c>
      <c r="O117">
        <f t="shared" si="19"/>
        <v>1.4285714285714285E-2</v>
      </c>
      <c r="P117">
        <f t="shared" si="20"/>
        <v>1.8181818181818181E-2</v>
      </c>
      <c r="Q117">
        <f t="shared" si="21"/>
        <v>-2.9220779220779231E-3</v>
      </c>
      <c r="R117">
        <f t="shared" si="22"/>
        <v>-342.22222222222211</v>
      </c>
      <c r="S117">
        <f t="shared" si="23"/>
        <v>9134.4862696489927</v>
      </c>
    </row>
    <row r="118" spans="1:19" x14ac:dyDescent="0.3">
      <c r="A118">
        <v>20</v>
      </c>
      <c r="B118">
        <v>35</v>
      </c>
      <c r="C118">
        <v>90</v>
      </c>
      <c r="D118">
        <v>105</v>
      </c>
      <c r="E118">
        <v>17.748999999999999</v>
      </c>
      <c r="F118">
        <v>-26.236000000000001</v>
      </c>
      <c r="G118">
        <f t="shared" si="12"/>
        <v>-1.4781677841005127</v>
      </c>
      <c r="H118">
        <v>6.28</v>
      </c>
      <c r="I118">
        <f t="shared" si="13"/>
        <v>70</v>
      </c>
      <c r="J118">
        <f t="shared" si="14"/>
        <v>55</v>
      </c>
      <c r="K118">
        <f t="shared" si="15"/>
        <v>85</v>
      </c>
      <c r="L118">
        <f t="shared" si="16"/>
        <v>70</v>
      </c>
      <c r="M118">
        <f t="shared" si="17"/>
        <v>1.4285714285714285E-2</v>
      </c>
      <c r="N118">
        <f t="shared" si="18"/>
        <v>1.8181818181818181E-2</v>
      </c>
      <c r="O118">
        <f t="shared" si="19"/>
        <v>1.1764705882352941E-2</v>
      </c>
      <c r="P118">
        <f t="shared" si="20"/>
        <v>1.4285714285714285E-2</v>
      </c>
      <c r="Q118">
        <f t="shared" si="21"/>
        <v>-1.3750954927425531E-3</v>
      </c>
      <c r="R118">
        <f t="shared" si="22"/>
        <v>-727.22222222222138</v>
      </c>
      <c r="S118">
        <f t="shared" si="23"/>
        <v>6750.7265736410745</v>
      </c>
    </row>
    <row r="119" spans="1:19" x14ac:dyDescent="0.3">
      <c r="A119">
        <v>20</v>
      </c>
      <c r="B119">
        <v>35</v>
      </c>
      <c r="C119">
        <v>65</v>
      </c>
      <c r="D119">
        <v>80</v>
      </c>
      <c r="E119">
        <v>17.748999999999999</v>
      </c>
      <c r="F119">
        <v>-173.86799999999999</v>
      </c>
      <c r="G119">
        <f t="shared" si="12"/>
        <v>-9.7959321651924061</v>
      </c>
      <c r="H119">
        <v>6.28</v>
      </c>
      <c r="I119">
        <f t="shared" si="13"/>
        <v>45</v>
      </c>
      <c r="J119">
        <f t="shared" si="14"/>
        <v>30</v>
      </c>
      <c r="K119">
        <f t="shared" si="15"/>
        <v>60</v>
      </c>
      <c r="L119">
        <f t="shared" si="16"/>
        <v>45</v>
      </c>
      <c r="M119">
        <f t="shared" si="17"/>
        <v>2.2222222222222223E-2</v>
      </c>
      <c r="N119">
        <f t="shared" si="18"/>
        <v>3.3333333333333333E-2</v>
      </c>
      <c r="O119">
        <f t="shared" si="19"/>
        <v>1.6666666666666666E-2</v>
      </c>
      <c r="P119">
        <f t="shared" si="20"/>
        <v>2.2222222222222223E-2</v>
      </c>
      <c r="Q119">
        <f t="shared" si="21"/>
        <v>-5.5555555555555532E-3</v>
      </c>
      <c r="R119">
        <f t="shared" si="22"/>
        <v>-180.00000000000009</v>
      </c>
      <c r="S119">
        <f t="shared" si="23"/>
        <v>11073.321719533502</v>
      </c>
    </row>
    <row r="120" spans="1:19" x14ac:dyDescent="0.3">
      <c r="A120">
        <v>20</v>
      </c>
      <c r="B120">
        <v>35</v>
      </c>
      <c r="C120">
        <v>80</v>
      </c>
      <c r="D120">
        <v>95</v>
      </c>
      <c r="E120">
        <v>17.748999999999999</v>
      </c>
      <c r="F120">
        <v>-56.841999999999999</v>
      </c>
      <c r="G120">
        <f t="shared" si="12"/>
        <v>-3.2025466223449208</v>
      </c>
      <c r="H120">
        <v>6.28</v>
      </c>
      <c r="I120">
        <f t="shared" si="13"/>
        <v>60</v>
      </c>
      <c r="J120">
        <f t="shared" si="14"/>
        <v>45</v>
      </c>
      <c r="K120">
        <f t="shared" si="15"/>
        <v>75</v>
      </c>
      <c r="L120">
        <f t="shared" si="16"/>
        <v>60</v>
      </c>
      <c r="M120">
        <f t="shared" si="17"/>
        <v>1.6666666666666666E-2</v>
      </c>
      <c r="N120">
        <f t="shared" si="18"/>
        <v>2.2222222222222223E-2</v>
      </c>
      <c r="O120">
        <f t="shared" si="19"/>
        <v>1.3333333333333334E-2</v>
      </c>
      <c r="P120">
        <f t="shared" si="20"/>
        <v>1.6666666666666666E-2</v>
      </c>
      <c r="Q120">
        <f t="shared" si="21"/>
        <v>-2.2222222222222261E-3</v>
      </c>
      <c r="R120">
        <f t="shared" si="22"/>
        <v>-449.9999999999992</v>
      </c>
      <c r="S120">
        <f t="shared" si="23"/>
        <v>9050.3967547467291</v>
      </c>
    </row>
    <row r="121" spans="1:19" x14ac:dyDescent="0.3">
      <c r="A121">
        <v>20</v>
      </c>
      <c r="B121">
        <v>35</v>
      </c>
      <c r="C121">
        <v>95</v>
      </c>
      <c r="D121">
        <v>110</v>
      </c>
      <c r="E121">
        <v>17.710999999999999</v>
      </c>
      <c r="F121">
        <v>-21.620999999999999</v>
      </c>
      <c r="G121">
        <f t="shared" si="12"/>
        <v>-1.2207667551239343</v>
      </c>
      <c r="H121">
        <v>6.28</v>
      </c>
      <c r="I121">
        <f t="shared" si="13"/>
        <v>75</v>
      </c>
      <c r="J121">
        <f t="shared" si="14"/>
        <v>60</v>
      </c>
      <c r="K121">
        <f t="shared" si="15"/>
        <v>90</v>
      </c>
      <c r="L121">
        <f t="shared" si="16"/>
        <v>75</v>
      </c>
      <c r="M121">
        <f t="shared" si="17"/>
        <v>1.3333333333333334E-2</v>
      </c>
      <c r="N121">
        <f t="shared" si="18"/>
        <v>1.6666666666666666E-2</v>
      </c>
      <c r="O121">
        <f t="shared" si="19"/>
        <v>1.1111111111111112E-2</v>
      </c>
      <c r="P121">
        <f t="shared" si="20"/>
        <v>1.3333333333333334E-2</v>
      </c>
      <c r="Q121">
        <f t="shared" si="21"/>
        <v>-1.1111111111111096E-3</v>
      </c>
      <c r="R121">
        <f t="shared" si="22"/>
        <v>-900.00000000000125</v>
      </c>
      <c r="S121">
        <f t="shared" si="23"/>
        <v>6899.7736999604867</v>
      </c>
    </row>
    <row r="122" spans="1:19" x14ac:dyDescent="0.3">
      <c r="A122">
        <v>20</v>
      </c>
      <c r="B122">
        <v>40</v>
      </c>
      <c r="C122">
        <v>75</v>
      </c>
      <c r="D122">
        <v>95</v>
      </c>
      <c r="E122">
        <v>6.6369999999999996</v>
      </c>
      <c r="F122">
        <v>-60.71</v>
      </c>
      <c r="G122">
        <f t="shared" si="12"/>
        <v>-9.1472050625282506</v>
      </c>
      <c r="H122">
        <v>6.28</v>
      </c>
      <c r="I122">
        <f t="shared" si="13"/>
        <v>55</v>
      </c>
      <c r="J122">
        <f t="shared" si="14"/>
        <v>35</v>
      </c>
      <c r="K122">
        <f t="shared" si="15"/>
        <v>75</v>
      </c>
      <c r="L122">
        <f t="shared" si="16"/>
        <v>55</v>
      </c>
      <c r="M122">
        <f t="shared" si="17"/>
        <v>1.8181818181818181E-2</v>
      </c>
      <c r="N122">
        <f t="shared" si="18"/>
        <v>2.8571428571428571E-2</v>
      </c>
      <c r="O122">
        <f t="shared" si="19"/>
        <v>1.3333333333333334E-2</v>
      </c>
      <c r="P122">
        <f t="shared" si="20"/>
        <v>1.8181818181818181E-2</v>
      </c>
      <c r="Q122">
        <f t="shared" si="21"/>
        <v>-5.5411255411255411E-3</v>
      </c>
      <c r="R122">
        <f t="shared" si="22"/>
        <v>-180.46875</v>
      </c>
      <c r="S122">
        <f t="shared" si="23"/>
        <v>10366.927687584752</v>
      </c>
    </row>
    <row r="123" spans="1:19" x14ac:dyDescent="0.3">
      <c r="A123">
        <v>20</v>
      </c>
      <c r="B123">
        <v>40</v>
      </c>
      <c r="C123">
        <v>95</v>
      </c>
      <c r="D123">
        <v>115</v>
      </c>
      <c r="E123">
        <v>6.6369999999999996</v>
      </c>
      <c r="F123">
        <v>-21.951000000000001</v>
      </c>
      <c r="G123">
        <f t="shared" si="12"/>
        <v>-3.3073677866505955</v>
      </c>
      <c r="H123">
        <v>6.28</v>
      </c>
      <c r="I123">
        <f t="shared" si="13"/>
        <v>75</v>
      </c>
      <c r="J123">
        <f t="shared" si="14"/>
        <v>55</v>
      </c>
      <c r="K123">
        <f t="shared" si="15"/>
        <v>95</v>
      </c>
      <c r="L123">
        <f t="shared" si="16"/>
        <v>75</v>
      </c>
      <c r="M123">
        <f t="shared" si="17"/>
        <v>1.3333333333333334E-2</v>
      </c>
      <c r="N123">
        <f t="shared" si="18"/>
        <v>1.8181818181818181E-2</v>
      </c>
      <c r="O123">
        <f t="shared" si="19"/>
        <v>1.0526315789473684E-2</v>
      </c>
      <c r="P123">
        <f t="shared" si="20"/>
        <v>1.3333333333333334E-2</v>
      </c>
      <c r="Q123">
        <f t="shared" si="21"/>
        <v>-2.0414673046251965E-3</v>
      </c>
      <c r="R123">
        <f t="shared" si="22"/>
        <v>-489.84375000000068</v>
      </c>
      <c r="S123">
        <f t="shared" si="23"/>
        <v>10174.186798440576</v>
      </c>
    </row>
    <row r="124" spans="1:19" x14ac:dyDescent="0.3">
      <c r="A124">
        <v>20</v>
      </c>
      <c r="B124">
        <v>40</v>
      </c>
      <c r="C124">
        <v>80</v>
      </c>
      <c r="D124">
        <v>100</v>
      </c>
      <c r="E124">
        <v>6.6369999999999996</v>
      </c>
      <c r="F124">
        <v>-46.238</v>
      </c>
      <c r="G124">
        <f t="shared" si="12"/>
        <v>-6.966701823112853</v>
      </c>
      <c r="H124">
        <v>6.28</v>
      </c>
      <c r="I124">
        <f t="shared" si="13"/>
        <v>60</v>
      </c>
      <c r="J124">
        <f t="shared" si="14"/>
        <v>40</v>
      </c>
      <c r="K124">
        <f t="shared" si="15"/>
        <v>80</v>
      </c>
      <c r="L124">
        <f t="shared" si="16"/>
        <v>60</v>
      </c>
      <c r="M124">
        <f t="shared" si="17"/>
        <v>1.6666666666666666E-2</v>
      </c>
      <c r="N124">
        <f t="shared" si="18"/>
        <v>2.5000000000000001E-2</v>
      </c>
      <c r="O124">
        <f t="shared" si="19"/>
        <v>1.2500000000000001E-2</v>
      </c>
      <c r="P124">
        <f t="shared" si="20"/>
        <v>1.6666666666666666E-2</v>
      </c>
      <c r="Q124">
        <f t="shared" si="21"/>
        <v>-4.1666666666666692E-3</v>
      </c>
      <c r="R124">
        <f t="shared" si="22"/>
        <v>-239.99999999999986</v>
      </c>
      <c r="S124">
        <f t="shared" si="23"/>
        <v>10500.212987795687</v>
      </c>
    </row>
    <row r="125" spans="1:19" x14ac:dyDescent="0.3">
      <c r="A125">
        <v>20</v>
      </c>
      <c r="B125">
        <v>40</v>
      </c>
      <c r="C125">
        <v>85</v>
      </c>
      <c r="D125">
        <v>105</v>
      </c>
      <c r="E125">
        <v>6.6369999999999996</v>
      </c>
      <c r="F125">
        <v>-31.901</v>
      </c>
      <c r="G125">
        <f t="shared" si="12"/>
        <v>-4.8065390989905081</v>
      </c>
      <c r="H125">
        <v>6.28</v>
      </c>
      <c r="I125">
        <f t="shared" si="13"/>
        <v>65</v>
      </c>
      <c r="J125">
        <f t="shared" si="14"/>
        <v>45</v>
      </c>
      <c r="K125">
        <f t="shared" si="15"/>
        <v>85</v>
      </c>
      <c r="L125">
        <f t="shared" si="16"/>
        <v>65</v>
      </c>
      <c r="M125">
        <f t="shared" si="17"/>
        <v>1.5384615384615385E-2</v>
      </c>
      <c r="N125">
        <f t="shared" si="18"/>
        <v>2.2222222222222223E-2</v>
      </c>
      <c r="O125">
        <f t="shared" si="19"/>
        <v>1.1764705882352941E-2</v>
      </c>
      <c r="P125">
        <f t="shared" si="20"/>
        <v>1.5384615384615385E-2</v>
      </c>
      <c r="Q125">
        <f t="shared" si="21"/>
        <v>-3.2176973353443931E-3</v>
      </c>
      <c r="R125">
        <f t="shared" si="22"/>
        <v>-310.78125000000011</v>
      </c>
      <c r="S125">
        <f t="shared" si="23"/>
        <v>9380.9524003691477</v>
      </c>
    </row>
    <row r="126" spans="1:19" x14ac:dyDescent="0.3">
      <c r="A126">
        <v>20</v>
      </c>
      <c r="B126">
        <v>40</v>
      </c>
      <c r="C126">
        <v>90</v>
      </c>
      <c r="D126">
        <v>110</v>
      </c>
      <c r="E126">
        <v>6.6369999999999996</v>
      </c>
      <c r="F126">
        <v>-22.611000000000001</v>
      </c>
      <c r="G126">
        <f t="shared" si="12"/>
        <v>-3.4068103058610824</v>
      </c>
      <c r="H126">
        <v>6.28</v>
      </c>
      <c r="I126">
        <f t="shared" si="13"/>
        <v>70</v>
      </c>
      <c r="J126">
        <f t="shared" si="14"/>
        <v>50</v>
      </c>
      <c r="K126">
        <f t="shared" si="15"/>
        <v>90</v>
      </c>
      <c r="L126">
        <f t="shared" si="16"/>
        <v>70</v>
      </c>
      <c r="M126">
        <f t="shared" si="17"/>
        <v>1.4285714285714285E-2</v>
      </c>
      <c r="N126">
        <f t="shared" si="18"/>
        <v>0.02</v>
      </c>
      <c r="O126">
        <f t="shared" si="19"/>
        <v>1.1111111111111112E-2</v>
      </c>
      <c r="P126">
        <f t="shared" si="20"/>
        <v>1.4285714285714285E-2</v>
      </c>
      <c r="Q126">
        <f t="shared" si="21"/>
        <v>-2.5396825396825414E-3</v>
      </c>
      <c r="R126">
        <f t="shared" si="22"/>
        <v>-393.74999999999972</v>
      </c>
      <c r="S126">
        <f t="shared" si="23"/>
        <v>8424.1901838179856</v>
      </c>
    </row>
    <row r="127" spans="1:19" x14ac:dyDescent="0.3">
      <c r="A127">
        <v>25</v>
      </c>
      <c r="B127">
        <v>35</v>
      </c>
      <c r="C127">
        <v>45</v>
      </c>
      <c r="D127">
        <v>55</v>
      </c>
      <c r="E127">
        <v>17.123999999999999</v>
      </c>
      <c r="F127">
        <v>-1114.8599999999999</v>
      </c>
      <c r="G127">
        <f t="shared" si="12"/>
        <v>-65.105115627189903</v>
      </c>
      <c r="H127">
        <v>6.28</v>
      </c>
      <c r="I127">
        <f t="shared" si="13"/>
        <v>20</v>
      </c>
      <c r="J127">
        <f t="shared" si="14"/>
        <v>10</v>
      </c>
      <c r="K127">
        <f t="shared" si="15"/>
        <v>30</v>
      </c>
      <c r="L127">
        <f t="shared" si="16"/>
        <v>20</v>
      </c>
      <c r="M127">
        <f t="shared" si="17"/>
        <v>0.05</v>
      </c>
      <c r="N127">
        <f t="shared" si="18"/>
        <v>0.1</v>
      </c>
      <c r="O127">
        <f t="shared" si="19"/>
        <v>3.3333333333333333E-2</v>
      </c>
      <c r="P127">
        <f t="shared" si="20"/>
        <v>0.05</v>
      </c>
      <c r="Q127">
        <f t="shared" si="21"/>
        <v>-3.333333333333334E-2</v>
      </c>
      <c r="R127">
        <f t="shared" si="22"/>
        <v>-29.999999999999993</v>
      </c>
      <c r="S127">
        <f t="shared" si="23"/>
        <v>12265.803784162576</v>
      </c>
    </row>
    <row r="128" spans="1:19" x14ac:dyDescent="0.3">
      <c r="A128">
        <v>25</v>
      </c>
      <c r="B128">
        <v>35</v>
      </c>
      <c r="C128">
        <v>55</v>
      </c>
      <c r="D128">
        <v>65</v>
      </c>
      <c r="E128">
        <v>17.123999999999999</v>
      </c>
      <c r="F128">
        <v>-326.43400000000003</v>
      </c>
      <c r="G128">
        <f t="shared" si="12"/>
        <v>-19.062952581172627</v>
      </c>
      <c r="H128">
        <v>6.28</v>
      </c>
      <c r="I128">
        <f t="shared" si="13"/>
        <v>30</v>
      </c>
      <c r="J128">
        <f t="shared" si="14"/>
        <v>20</v>
      </c>
      <c r="K128">
        <f t="shared" si="15"/>
        <v>40</v>
      </c>
      <c r="L128">
        <f t="shared" si="16"/>
        <v>30</v>
      </c>
      <c r="M128">
        <f t="shared" si="17"/>
        <v>3.3333333333333333E-2</v>
      </c>
      <c r="N128">
        <f t="shared" si="18"/>
        <v>0.05</v>
      </c>
      <c r="O128">
        <f t="shared" si="19"/>
        <v>2.5000000000000001E-2</v>
      </c>
      <c r="P128">
        <f t="shared" si="20"/>
        <v>3.3333333333333333E-2</v>
      </c>
      <c r="Q128">
        <f t="shared" si="21"/>
        <v>-8.3333333333333384E-3</v>
      </c>
      <c r="R128">
        <f t="shared" si="22"/>
        <v>-119.99999999999993</v>
      </c>
      <c r="S128">
        <f t="shared" si="23"/>
        <v>14365.841065171684</v>
      </c>
    </row>
    <row r="129" spans="1:19" x14ac:dyDescent="0.3">
      <c r="A129">
        <v>25</v>
      </c>
      <c r="B129">
        <v>35</v>
      </c>
      <c r="C129">
        <v>65</v>
      </c>
      <c r="D129">
        <v>75</v>
      </c>
      <c r="E129">
        <v>17.123999999999999</v>
      </c>
      <c r="F129">
        <v>-98.21</v>
      </c>
      <c r="G129">
        <f t="shared" si="12"/>
        <v>-5.7352254146227519</v>
      </c>
      <c r="H129">
        <v>6.28</v>
      </c>
      <c r="I129">
        <f t="shared" si="13"/>
        <v>40</v>
      </c>
      <c r="J129">
        <f t="shared" si="14"/>
        <v>30</v>
      </c>
      <c r="K129">
        <f t="shared" si="15"/>
        <v>50</v>
      </c>
      <c r="L129">
        <f t="shared" si="16"/>
        <v>40</v>
      </c>
      <c r="M129">
        <f t="shared" si="17"/>
        <v>2.5000000000000001E-2</v>
      </c>
      <c r="N129">
        <f t="shared" si="18"/>
        <v>3.3333333333333333E-2</v>
      </c>
      <c r="O129">
        <f t="shared" si="19"/>
        <v>0.02</v>
      </c>
      <c r="P129">
        <f t="shared" si="20"/>
        <v>2.5000000000000001E-2</v>
      </c>
      <c r="Q129">
        <f t="shared" si="21"/>
        <v>-3.3333333333333305E-3</v>
      </c>
      <c r="R129">
        <f t="shared" si="22"/>
        <v>-300.00000000000023</v>
      </c>
      <c r="S129">
        <f t="shared" si="23"/>
        <v>10805.164681149274</v>
      </c>
    </row>
    <row r="130" spans="1:19" x14ac:dyDescent="0.3">
      <c r="A130">
        <v>25</v>
      </c>
      <c r="B130">
        <v>35</v>
      </c>
      <c r="C130">
        <v>75</v>
      </c>
      <c r="D130">
        <v>85</v>
      </c>
      <c r="E130">
        <v>17.123999999999999</v>
      </c>
      <c r="F130">
        <v>-37.753</v>
      </c>
      <c r="G130">
        <f t="shared" si="12"/>
        <v>-2.2046834851670174</v>
      </c>
      <c r="H130">
        <v>6.28</v>
      </c>
      <c r="I130">
        <f t="shared" si="13"/>
        <v>50</v>
      </c>
      <c r="J130">
        <f t="shared" si="14"/>
        <v>40</v>
      </c>
      <c r="K130">
        <f t="shared" si="15"/>
        <v>60</v>
      </c>
      <c r="L130">
        <f t="shared" si="16"/>
        <v>50</v>
      </c>
      <c r="M130">
        <f t="shared" si="17"/>
        <v>0.02</v>
      </c>
      <c r="N130">
        <f t="shared" si="18"/>
        <v>2.5000000000000001E-2</v>
      </c>
      <c r="O130">
        <f t="shared" si="19"/>
        <v>1.6666666666666666E-2</v>
      </c>
      <c r="P130">
        <f t="shared" si="20"/>
        <v>0.02</v>
      </c>
      <c r="Q130">
        <f t="shared" si="21"/>
        <v>-1.666666666666667E-3</v>
      </c>
      <c r="R130">
        <f t="shared" si="22"/>
        <v>-599.99999999999989</v>
      </c>
      <c r="S130">
        <f t="shared" si="23"/>
        <v>8307.2473721093211</v>
      </c>
    </row>
    <row r="131" spans="1:19" x14ac:dyDescent="0.3">
      <c r="A131">
        <v>25</v>
      </c>
      <c r="B131">
        <v>35</v>
      </c>
      <c r="C131">
        <v>85</v>
      </c>
      <c r="D131">
        <v>95</v>
      </c>
      <c r="E131">
        <v>17.123999999999999</v>
      </c>
      <c r="F131">
        <v>-19.218</v>
      </c>
      <c r="G131">
        <f t="shared" ref="G131:G194" si="24">F131/E131</f>
        <v>-1.1222845129642607</v>
      </c>
      <c r="H131">
        <v>6.28</v>
      </c>
      <c r="I131">
        <f t="shared" ref="I131:I194" si="25">ABS(C131-A131)</f>
        <v>60</v>
      </c>
      <c r="J131">
        <f t="shared" ref="J131:J194" si="26">ABS(B131-C131)</f>
        <v>50</v>
      </c>
      <c r="K131">
        <f t="shared" ref="K131:K194" si="27">ABS(A131-D131)</f>
        <v>70</v>
      </c>
      <c r="L131">
        <f t="shared" ref="L131:L194" si="28">ABS(B131-D131)</f>
        <v>60</v>
      </c>
      <c r="M131">
        <f t="shared" ref="M131:M194" si="29">1/I131</f>
        <v>1.6666666666666666E-2</v>
      </c>
      <c r="N131">
        <f t="shared" ref="N131:N194" si="30">1/J131</f>
        <v>0.02</v>
      </c>
      <c r="O131">
        <f t="shared" ref="O131:O194" si="31">1/K131</f>
        <v>1.4285714285714285E-2</v>
      </c>
      <c r="P131">
        <f t="shared" ref="P131:P194" si="32">1/L131</f>
        <v>1.6666666666666666E-2</v>
      </c>
      <c r="Q131">
        <f t="shared" ref="Q131:Q194" si="33">M131-N131-O131+P131</f>
        <v>-9.5238095238095108E-4</v>
      </c>
      <c r="R131">
        <f t="shared" ref="R131:R194" si="34">Q131^-1</f>
        <v>-1050.0000000000014</v>
      </c>
      <c r="S131">
        <f t="shared" ref="S131:S194" si="35">G131*H131*R131</f>
        <v>7400.3440784863442</v>
      </c>
    </row>
    <row r="132" spans="1:19" x14ac:dyDescent="0.3">
      <c r="A132">
        <v>25</v>
      </c>
      <c r="B132">
        <v>35</v>
      </c>
      <c r="C132">
        <v>50</v>
      </c>
      <c r="D132">
        <v>60</v>
      </c>
      <c r="E132">
        <v>17.123999999999999</v>
      </c>
      <c r="F132">
        <v>-517.36800000000005</v>
      </c>
      <c r="G132">
        <f t="shared" si="24"/>
        <v>-30.213034337771553</v>
      </c>
      <c r="H132">
        <v>6.28</v>
      </c>
      <c r="I132">
        <f t="shared" si="25"/>
        <v>25</v>
      </c>
      <c r="J132">
        <f t="shared" si="26"/>
        <v>15</v>
      </c>
      <c r="K132">
        <f t="shared" si="27"/>
        <v>35</v>
      </c>
      <c r="L132">
        <f t="shared" si="28"/>
        <v>25</v>
      </c>
      <c r="M132">
        <f t="shared" si="29"/>
        <v>0.04</v>
      </c>
      <c r="N132">
        <f t="shared" si="30"/>
        <v>6.6666666666666666E-2</v>
      </c>
      <c r="O132">
        <f t="shared" si="31"/>
        <v>2.8571428571428571E-2</v>
      </c>
      <c r="P132">
        <f t="shared" si="32"/>
        <v>0.04</v>
      </c>
      <c r="Q132">
        <f t="shared" si="33"/>
        <v>-1.5238095238095238E-2</v>
      </c>
      <c r="R132">
        <f t="shared" si="34"/>
        <v>-65.625</v>
      </c>
      <c r="S132">
        <f t="shared" si="35"/>
        <v>12451.546776454101</v>
      </c>
    </row>
    <row r="133" spans="1:19" x14ac:dyDescent="0.3">
      <c r="A133">
        <v>25</v>
      </c>
      <c r="B133">
        <v>35</v>
      </c>
      <c r="C133">
        <v>60</v>
      </c>
      <c r="D133">
        <v>70</v>
      </c>
      <c r="E133">
        <v>17.123999999999999</v>
      </c>
      <c r="F133">
        <v>-181.631</v>
      </c>
      <c r="G133">
        <f t="shared" si="24"/>
        <v>-10.606809156739081</v>
      </c>
      <c r="H133">
        <v>6.28</v>
      </c>
      <c r="I133">
        <f t="shared" si="25"/>
        <v>35</v>
      </c>
      <c r="J133">
        <f t="shared" si="26"/>
        <v>25</v>
      </c>
      <c r="K133">
        <f t="shared" si="27"/>
        <v>45</v>
      </c>
      <c r="L133">
        <f t="shared" si="28"/>
        <v>35</v>
      </c>
      <c r="M133">
        <f t="shared" si="29"/>
        <v>2.8571428571428571E-2</v>
      </c>
      <c r="N133">
        <f t="shared" si="30"/>
        <v>0.04</v>
      </c>
      <c r="O133">
        <f t="shared" si="31"/>
        <v>2.2222222222222223E-2</v>
      </c>
      <c r="P133">
        <f t="shared" si="32"/>
        <v>2.8571428571428571E-2</v>
      </c>
      <c r="Q133">
        <f t="shared" si="33"/>
        <v>-5.0793650793650828E-3</v>
      </c>
      <c r="R133">
        <f t="shared" si="34"/>
        <v>-196.87499999999986</v>
      </c>
      <c r="S133">
        <f t="shared" si="35"/>
        <v>13113.993671163273</v>
      </c>
    </row>
    <row r="134" spans="1:19" x14ac:dyDescent="0.3">
      <c r="A134">
        <v>25</v>
      </c>
      <c r="B134">
        <v>35</v>
      </c>
      <c r="C134">
        <v>70</v>
      </c>
      <c r="D134">
        <v>80</v>
      </c>
      <c r="E134">
        <v>17.123999999999999</v>
      </c>
      <c r="F134">
        <v>-58.051000000000002</v>
      </c>
      <c r="G134">
        <f t="shared" si="24"/>
        <v>-3.3900373744452232</v>
      </c>
      <c r="H134">
        <v>6.28</v>
      </c>
      <c r="I134">
        <f t="shared" si="25"/>
        <v>45</v>
      </c>
      <c r="J134">
        <f t="shared" si="26"/>
        <v>35</v>
      </c>
      <c r="K134">
        <f t="shared" si="27"/>
        <v>55</v>
      </c>
      <c r="L134">
        <f t="shared" si="28"/>
        <v>45</v>
      </c>
      <c r="M134">
        <f t="shared" si="29"/>
        <v>2.2222222222222223E-2</v>
      </c>
      <c r="N134">
        <f t="shared" si="30"/>
        <v>2.8571428571428571E-2</v>
      </c>
      <c r="O134">
        <f t="shared" si="31"/>
        <v>1.8181818181818181E-2</v>
      </c>
      <c r="P134">
        <f t="shared" si="32"/>
        <v>2.2222222222222223E-2</v>
      </c>
      <c r="Q134">
        <f t="shared" si="33"/>
        <v>-2.3088023088023053E-3</v>
      </c>
      <c r="R134">
        <f t="shared" si="34"/>
        <v>-433.12500000000063</v>
      </c>
      <c r="S134">
        <f t="shared" si="35"/>
        <v>9220.9864094253808</v>
      </c>
    </row>
    <row r="135" spans="1:19" x14ac:dyDescent="0.3">
      <c r="A135">
        <v>25</v>
      </c>
      <c r="B135">
        <v>35</v>
      </c>
      <c r="C135">
        <v>80</v>
      </c>
      <c r="D135">
        <v>90</v>
      </c>
      <c r="E135">
        <v>17.123999999999999</v>
      </c>
      <c r="F135">
        <v>-29.968</v>
      </c>
      <c r="G135">
        <f t="shared" si="24"/>
        <v>-1.7500583975706612</v>
      </c>
      <c r="H135">
        <v>6.28</v>
      </c>
      <c r="I135">
        <f t="shared" si="25"/>
        <v>55</v>
      </c>
      <c r="J135">
        <f t="shared" si="26"/>
        <v>45</v>
      </c>
      <c r="K135">
        <f t="shared" si="27"/>
        <v>65</v>
      </c>
      <c r="L135">
        <f t="shared" si="28"/>
        <v>55</v>
      </c>
      <c r="M135">
        <f t="shared" si="29"/>
        <v>1.8181818181818181E-2</v>
      </c>
      <c r="N135">
        <f t="shared" si="30"/>
        <v>2.2222222222222223E-2</v>
      </c>
      <c r="O135">
        <f t="shared" si="31"/>
        <v>1.5384615384615385E-2</v>
      </c>
      <c r="P135">
        <f t="shared" si="32"/>
        <v>1.8181818181818181E-2</v>
      </c>
      <c r="Q135">
        <f t="shared" si="33"/>
        <v>-1.2432012432012467E-3</v>
      </c>
      <c r="R135">
        <f t="shared" si="34"/>
        <v>-804.37499999999773</v>
      </c>
      <c r="S135">
        <f t="shared" si="35"/>
        <v>8840.3762438682297</v>
      </c>
    </row>
    <row r="136" spans="1:19" x14ac:dyDescent="0.3">
      <c r="A136">
        <v>25</v>
      </c>
      <c r="B136">
        <v>40</v>
      </c>
      <c r="C136">
        <v>60</v>
      </c>
      <c r="D136">
        <v>75</v>
      </c>
      <c r="E136">
        <v>6.48</v>
      </c>
      <c r="F136">
        <v>-239.49</v>
      </c>
      <c r="G136">
        <f t="shared" si="24"/>
        <v>-36.958333333333336</v>
      </c>
      <c r="H136">
        <v>6.28</v>
      </c>
      <c r="I136">
        <f t="shared" si="25"/>
        <v>35</v>
      </c>
      <c r="J136">
        <f t="shared" si="26"/>
        <v>20</v>
      </c>
      <c r="K136">
        <f t="shared" si="27"/>
        <v>50</v>
      </c>
      <c r="L136">
        <f t="shared" si="28"/>
        <v>35</v>
      </c>
      <c r="M136">
        <f t="shared" si="29"/>
        <v>2.8571428571428571E-2</v>
      </c>
      <c r="N136">
        <f t="shared" si="30"/>
        <v>0.05</v>
      </c>
      <c r="O136">
        <f t="shared" si="31"/>
        <v>0.02</v>
      </c>
      <c r="P136">
        <f t="shared" si="32"/>
        <v>2.8571428571428571E-2</v>
      </c>
      <c r="Q136">
        <f t="shared" si="33"/>
        <v>-1.2857142857142862E-2</v>
      </c>
      <c r="R136">
        <f t="shared" si="34"/>
        <v>-77.777777777777743</v>
      </c>
      <c r="S136">
        <f t="shared" si="35"/>
        <v>18052.092592592588</v>
      </c>
    </row>
    <row r="137" spans="1:19" x14ac:dyDescent="0.3">
      <c r="A137">
        <v>25</v>
      </c>
      <c r="B137">
        <v>40</v>
      </c>
      <c r="C137">
        <v>75</v>
      </c>
      <c r="D137">
        <v>90</v>
      </c>
      <c r="E137">
        <v>6.48</v>
      </c>
      <c r="F137">
        <v>-46.654000000000003</v>
      </c>
      <c r="G137">
        <f t="shared" si="24"/>
        <v>-7.1996913580246913</v>
      </c>
      <c r="H137">
        <v>6.28</v>
      </c>
      <c r="I137">
        <f t="shared" si="25"/>
        <v>50</v>
      </c>
      <c r="J137">
        <f t="shared" si="26"/>
        <v>35</v>
      </c>
      <c r="K137">
        <f t="shared" si="27"/>
        <v>65</v>
      </c>
      <c r="L137">
        <f t="shared" si="28"/>
        <v>50</v>
      </c>
      <c r="M137">
        <f t="shared" si="29"/>
        <v>0.02</v>
      </c>
      <c r="N137">
        <f t="shared" si="30"/>
        <v>2.8571428571428571E-2</v>
      </c>
      <c r="O137">
        <f t="shared" si="31"/>
        <v>1.5384615384615385E-2</v>
      </c>
      <c r="P137">
        <f t="shared" si="32"/>
        <v>0.02</v>
      </c>
      <c r="Q137">
        <f t="shared" si="33"/>
        <v>-3.9560439560439552E-3</v>
      </c>
      <c r="R137">
        <f t="shared" si="34"/>
        <v>-252.77777777777783</v>
      </c>
      <c r="S137">
        <f t="shared" si="35"/>
        <v>11429.110048010978</v>
      </c>
    </row>
    <row r="138" spans="1:19" x14ac:dyDescent="0.3">
      <c r="A138">
        <v>25</v>
      </c>
      <c r="B138">
        <v>40</v>
      </c>
      <c r="C138">
        <v>90</v>
      </c>
      <c r="D138">
        <v>105</v>
      </c>
      <c r="E138">
        <v>6.48</v>
      </c>
      <c r="F138">
        <v>-15.552</v>
      </c>
      <c r="G138">
        <f t="shared" si="24"/>
        <v>-2.4</v>
      </c>
      <c r="H138">
        <v>6.28</v>
      </c>
      <c r="I138">
        <f t="shared" si="25"/>
        <v>65</v>
      </c>
      <c r="J138">
        <f t="shared" si="26"/>
        <v>50</v>
      </c>
      <c r="K138">
        <f t="shared" si="27"/>
        <v>80</v>
      </c>
      <c r="L138">
        <f t="shared" si="28"/>
        <v>65</v>
      </c>
      <c r="M138">
        <f t="shared" si="29"/>
        <v>1.5384615384615385E-2</v>
      </c>
      <c r="N138">
        <f t="shared" si="30"/>
        <v>0.02</v>
      </c>
      <c r="O138">
        <f t="shared" si="31"/>
        <v>1.2500000000000001E-2</v>
      </c>
      <c r="P138">
        <f t="shared" si="32"/>
        <v>1.5384615384615385E-2</v>
      </c>
      <c r="Q138">
        <f t="shared" si="33"/>
        <v>-1.7307692307692302E-3</v>
      </c>
      <c r="R138">
        <f t="shared" si="34"/>
        <v>-577.77777777777794</v>
      </c>
      <c r="S138">
        <f t="shared" si="35"/>
        <v>8708.2666666666682</v>
      </c>
    </row>
    <row r="139" spans="1:19" x14ac:dyDescent="0.3">
      <c r="A139">
        <v>25</v>
      </c>
      <c r="B139">
        <v>40</v>
      </c>
      <c r="C139">
        <v>65</v>
      </c>
      <c r="D139">
        <v>80</v>
      </c>
      <c r="E139">
        <v>6.48</v>
      </c>
      <c r="F139">
        <v>-119.804</v>
      </c>
      <c r="G139">
        <f t="shared" si="24"/>
        <v>-18.488271604938269</v>
      </c>
      <c r="H139">
        <v>6.28</v>
      </c>
      <c r="I139">
        <f t="shared" si="25"/>
        <v>40</v>
      </c>
      <c r="J139">
        <f t="shared" si="26"/>
        <v>25</v>
      </c>
      <c r="K139">
        <f t="shared" si="27"/>
        <v>55</v>
      </c>
      <c r="L139">
        <f t="shared" si="28"/>
        <v>40</v>
      </c>
      <c r="M139">
        <f t="shared" si="29"/>
        <v>2.5000000000000001E-2</v>
      </c>
      <c r="N139">
        <f t="shared" si="30"/>
        <v>0.04</v>
      </c>
      <c r="O139">
        <f t="shared" si="31"/>
        <v>1.8181818181818181E-2</v>
      </c>
      <c r="P139">
        <f t="shared" si="32"/>
        <v>2.5000000000000001E-2</v>
      </c>
      <c r="Q139">
        <f t="shared" si="33"/>
        <v>-8.181818181818179E-3</v>
      </c>
      <c r="R139">
        <f t="shared" si="34"/>
        <v>-122.22222222222227</v>
      </c>
      <c r="S139">
        <f t="shared" si="35"/>
        <v>14190.775582990402</v>
      </c>
    </row>
    <row r="140" spans="1:19" x14ac:dyDescent="0.3">
      <c r="A140">
        <v>25</v>
      </c>
      <c r="B140">
        <v>40</v>
      </c>
      <c r="C140">
        <v>80</v>
      </c>
      <c r="D140">
        <v>95</v>
      </c>
      <c r="E140">
        <v>6.48</v>
      </c>
      <c r="F140">
        <v>-32.331000000000003</v>
      </c>
      <c r="G140">
        <f t="shared" si="24"/>
        <v>-4.9893518518518523</v>
      </c>
      <c r="H140">
        <v>6.28</v>
      </c>
      <c r="I140">
        <f t="shared" si="25"/>
        <v>55</v>
      </c>
      <c r="J140">
        <f t="shared" si="26"/>
        <v>40</v>
      </c>
      <c r="K140">
        <f t="shared" si="27"/>
        <v>70</v>
      </c>
      <c r="L140">
        <f t="shared" si="28"/>
        <v>55</v>
      </c>
      <c r="M140">
        <f t="shared" si="29"/>
        <v>1.8181818181818181E-2</v>
      </c>
      <c r="N140">
        <f t="shared" si="30"/>
        <v>2.5000000000000001E-2</v>
      </c>
      <c r="O140">
        <f t="shared" si="31"/>
        <v>1.4285714285714285E-2</v>
      </c>
      <c r="P140">
        <f t="shared" si="32"/>
        <v>1.8181818181818181E-2</v>
      </c>
      <c r="Q140">
        <f t="shared" si="33"/>
        <v>-2.9220779220779231E-3</v>
      </c>
      <c r="R140">
        <f t="shared" si="34"/>
        <v>-342.22222222222211</v>
      </c>
      <c r="S140">
        <f t="shared" si="35"/>
        <v>10722.893251028805</v>
      </c>
    </row>
    <row r="141" spans="1:19" x14ac:dyDescent="0.3">
      <c r="A141">
        <v>25</v>
      </c>
      <c r="B141">
        <v>40</v>
      </c>
      <c r="C141">
        <v>95</v>
      </c>
      <c r="D141">
        <v>110</v>
      </c>
      <c r="E141">
        <v>6.48</v>
      </c>
      <c r="F141">
        <v>-12.603</v>
      </c>
      <c r="G141">
        <f t="shared" si="24"/>
        <v>-1.9449074074074073</v>
      </c>
      <c r="H141">
        <v>6.28</v>
      </c>
      <c r="I141">
        <f t="shared" si="25"/>
        <v>70</v>
      </c>
      <c r="J141">
        <f t="shared" si="26"/>
        <v>55</v>
      </c>
      <c r="K141">
        <f t="shared" si="27"/>
        <v>85</v>
      </c>
      <c r="L141">
        <f t="shared" si="28"/>
        <v>70</v>
      </c>
      <c r="M141">
        <f t="shared" si="29"/>
        <v>1.4285714285714285E-2</v>
      </c>
      <c r="N141">
        <f t="shared" si="30"/>
        <v>1.8181818181818181E-2</v>
      </c>
      <c r="O141">
        <f t="shared" si="31"/>
        <v>1.1764705882352941E-2</v>
      </c>
      <c r="P141">
        <f t="shared" si="32"/>
        <v>1.4285714285714285E-2</v>
      </c>
      <c r="Q141">
        <f t="shared" si="33"/>
        <v>-1.3750954927425531E-3</v>
      </c>
      <c r="R141">
        <f t="shared" si="34"/>
        <v>-727.22222222222138</v>
      </c>
      <c r="S141">
        <f t="shared" si="35"/>
        <v>8882.3056893004014</v>
      </c>
    </row>
    <row r="142" spans="1:19" x14ac:dyDescent="0.3">
      <c r="A142">
        <v>25</v>
      </c>
      <c r="B142">
        <v>40</v>
      </c>
      <c r="C142">
        <v>70</v>
      </c>
      <c r="D142">
        <v>85</v>
      </c>
      <c r="E142">
        <v>6.48</v>
      </c>
      <c r="F142">
        <v>-72.313999999999993</v>
      </c>
      <c r="G142">
        <f t="shared" si="24"/>
        <v>-11.159567901234565</v>
      </c>
      <c r="H142">
        <v>6.28</v>
      </c>
      <c r="I142">
        <f t="shared" si="25"/>
        <v>45</v>
      </c>
      <c r="J142">
        <f t="shared" si="26"/>
        <v>30</v>
      </c>
      <c r="K142">
        <f t="shared" si="27"/>
        <v>60</v>
      </c>
      <c r="L142">
        <f t="shared" si="28"/>
        <v>45</v>
      </c>
      <c r="M142">
        <f t="shared" si="29"/>
        <v>2.2222222222222223E-2</v>
      </c>
      <c r="N142">
        <f t="shared" si="30"/>
        <v>3.3333333333333333E-2</v>
      </c>
      <c r="O142">
        <f t="shared" si="31"/>
        <v>1.6666666666666666E-2</v>
      </c>
      <c r="P142">
        <f t="shared" si="32"/>
        <v>2.2222222222222223E-2</v>
      </c>
      <c r="Q142">
        <f t="shared" si="33"/>
        <v>-5.5555555555555532E-3</v>
      </c>
      <c r="R142">
        <f t="shared" si="34"/>
        <v>-180.00000000000009</v>
      </c>
      <c r="S142">
        <f t="shared" si="35"/>
        <v>12614.775555555558</v>
      </c>
    </row>
    <row r="143" spans="1:19" x14ac:dyDescent="0.3">
      <c r="A143">
        <v>25</v>
      </c>
      <c r="B143">
        <v>40</v>
      </c>
      <c r="C143">
        <v>85</v>
      </c>
      <c r="D143">
        <v>100</v>
      </c>
      <c r="E143">
        <v>6.48</v>
      </c>
      <c r="F143">
        <v>-21.488</v>
      </c>
      <c r="G143">
        <f t="shared" si="24"/>
        <v>-3.3160493827160491</v>
      </c>
      <c r="H143">
        <v>6.28</v>
      </c>
      <c r="I143">
        <f t="shared" si="25"/>
        <v>60</v>
      </c>
      <c r="J143">
        <f t="shared" si="26"/>
        <v>45</v>
      </c>
      <c r="K143">
        <f t="shared" si="27"/>
        <v>75</v>
      </c>
      <c r="L143">
        <f t="shared" si="28"/>
        <v>60</v>
      </c>
      <c r="M143">
        <f t="shared" si="29"/>
        <v>1.6666666666666666E-2</v>
      </c>
      <c r="N143">
        <f t="shared" si="30"/>
        <v>2.2222222222222223E-2</v>
      </c>
      <c r="O143">
        <f t="shared" si="31"/>
        <v>1.3333333333333334E-2</v>
      </c>
      <c r="P143">
        <f t="shared" si="32"/>
        <v>1.6666666666666666E-2</v>
      </c>
      <c r="Q143">
        <f t="shared" si="33"/>
        <v>-2.2222222222222261E-3</v>
      </c>
      <c r="R143">
        <f t="shared" si="34"/>
        <v>-449.9999999999992</v>
      </c>
      <c r="S143">
        <f t="shared" si="35"/>
        <v>9371.1555555555387</v>
      </c>
    </row>
    <row r="144" spans="1:19" x14ac:dyDescent="0.3">
      <c r="A144">
        <v>25</v>
      </c>
      <c r="B144">
        <v>40</v>
      </c>
      <c r="C144">
        <v>100</v>
      </c>
      <c r="D144">
        <v>115</v>
      </c>
      <c r="E144">
        <v>6.39</v>
      </c>
      <c r="F144">
        <v>-7.1020000000000003</v>
      </c>
      <c r="G144">
        <f t="shared" si="24"/>
        <v>-1.1114241001564946</v>
      </c>
      <c r="H144">
        <v>6.28</v>
      </c>
      <c r="I144">
        <f t="shared" si="25"/>
        <v>75</v>
      </c>
      <c r="J144">
        <f t="shared" si="26"/>
        <v>60</v>
      </c>
      <c r="K144">
        <f t="shared" si="27"/>
        <v>90</v>
      </c>
      <c r="L144">
        <f t="shared" si="28"/>
        <v>75</v>
      </c>
      <c r="M144">
        <f t="shared" si="29"/>
        <v>1.3333333333333334E-2</v>
      </c>
      <c r="N144">
        <f t="shared" si="30"/>
        <v>1.6666666666666666E-2</v>
      </c>
      <c r="O144">
        <f t="shared" si="31"/>
        <v>1.1111111111111112E-2</v>
      </c>
      <c r="P144">
        <f t="shared" si="32"/>
        <v>1.3333333333333334E-2</v>
      </c>
      <c r="Q144">
        <f t="shared" si="33"/>
        <v>-1.1111111111111096E-3</v>
      </c>
      <c r="R144">
        <f t="shared" si="34"/>
        <v>-900.00000000000125</v>
      </c>
      <c r="S144">
        <f t="shared" si="35"/>
        <v>6281.769014084517</v>
      </c>
    </row>
    <row r="145" spans="1:19" x14ac:dyDescent="0.3">
      <c r="A145">
        <v>25</v>
      </c>
      <c r="B145">
        <v>45</v>
      </c>
      <c r="C145">
        <v>80</v>
      </c>
      <c r="D145">
        <v>100</v>
      </c>
      <c r="E145">
        <v>12.358000000000001</v>
      </c>
      <c r="F145">
        <v>-128.465</v>
      </c>
      <c r="G145">
        <f t="shared" si="24"/>
        <v>-10.39529050008092</v>
      </c>
      <c r="H145">
        <v>6.28</v>
      </c>
      <c r="I145">
        <f t="shared" si="25"/>
        <v>55</v>
      </c>
      <c r="J145">
        <f t="shared" si="26"/>
        <v>35</v>
      </c>
      <c r="K145">
        <f t="shared" si="27"/>
        <v>75</v>
      </c>
      <c r="L145">
        <f t="shared" si="28"/>
        <v>55</v>
      </c>
      <c r="M145">
        <f t="shared" si="29"/>
        <v>1.8181818181818181E-2</v>
      </c>
      <c r="N145">
        <f t="shared" si="30"/>
        <v>2.8571428571428571E-2</v>
      </c>
      <c r="O145">
        <f t="shared" si="31"/>
        <v>1.3333333333333334E-2</v>
      </c>
      <c r="P145">
        <f t="shared" si="32"/>
        <v>1.8181818181818181E-2</v>
      </c>
      <c r="Q145">
        <f t="shared" si="33"/>
        <v>-5.5411255411255411E-3</v>
      </c>
      <c r="R145">
        <f t="shared" si="34"/>
        <v>-180.46875</v>
      </c>
      <c r="S145">
        <f t="shared" si="35"/>
        <v>11781.437517701086</v>
      </c>
    </row>
    <row r="146" spans="1:19" x14ac:dyDescent="0.3">
      <c r="A146">
        <v>25</v>
      </c>
      <c r="B146">
        <v>45</v>
      </c>
      <c r="C146">
        <v>85</v>
      </c>
      <c r="D146">
        <v>105</v>
      </c>
      <c r="E146">
        <v>12.358000000000001</v>
      </c>
      <c r="F146">
        <v>-83.26</v>
      </c>
      <c r="G146">
        <f t="shared" si="24"/>
        <v>-6.7373361385337436</v>
      </c>
      <c r="H146">
        <v>6.28</v>
      </c>
      <c r="I146">
        <f t="shared" si="25"/>
        <v>60</v>
      </c>
      <c r="J146">
        <f t="shared" si="26"/>
        <v>40</v>
      </c>
      <c r="K146">
        <f t="shared" si="27"/>
        <v>80</v>
      </c>
      <c r="L146">
        <f t="shared" si="28"/>
        <v>60</v>
      </c>
      <c r="M146">
        <f t="shared" si="29"/>
        <v>1.6666666666666666E-2</v>
      </c>
      <c r="N146">
        <f t="shared" si="30"/>
        <v>2.5000000000000001E-2</v>
      </c>
      <c r="O146">
        <f t="shared" si="31"/>
        <v>1.2500000000000001E-2</v>
      </c>
      <c r="P146">
        <f t="shared" si="32"/>
        <v>1.6666666666666666E-2</v>
      </c>
      <c r="Q146">
        <f t="shared" si="33"/>
        <v>-4.1666666666666692E-3</v>
      </c>
      <c r="R146">
        <f t="shared" si="34"/>
        <v>-239.99999999999986</v>
      </c>
      <c r="S146">
        <f t="shared" si="35"/>
        <v>10154.513027998053</v>
      </c>
    </row>
    <row r="147" spans="1:19" x14ac:dyDescent="0.3">
      <c r="A147">
        <v>25</v>
      </c>
      <c r="B147">
        <v>45</v>
      </c>
      <c r="C147">
        <v>90</v>
      </c>
      <c r="D147">
        <v>110</v>
      </c>
      <c r="E147">
        <v>12.358000000000001</v>
      </c>
      <c r="F147">
        <v>-59.085999999999999</v>
      </c>
      <c r="G147">
        <f t="shared" si="24"/>
        <v>-4.7811943680207154</v>
      </c>
      <c r="H147">
        <v>6.28</v>
      </c>
      <c r="I147">
        <f t="shared" si="25"/>
        <v>65</v>
      </c>
      <c r="J147">
        <f t="shared" si="26"/>
        <v>45</v>
      </c>
      <c r="K147">
        <f t="shared" si="27"/>
        <v>85</v>
      </c>
      <c r="L147">
        <f t="shared" si="28"/>
        <v>65</v>
      </c>
      <c r="M147">
        <f t="shared" si="29"/>
        <v>1.5384615384615385E-2</v>
      </c>
      <c r="N147">
        <f t="shared" si="30"/>
        <v>2.2222222222222223E-2</v>
      </c>
      <c r="O147">
        <f t="shared" si="31"/>
        <v>1.1764705882352941E-2</v>
      </c>
      <c r="P147">
        <f t="shared" si="32"/>
        <v>1.5384615384615385E-2</v>
      </c>
      <c r="Q147">
        <f t="shared" si="33"/>
        <v>-3.2176973353443931E-3</v>
      </c>
      <c r="R147">
        <f t="shared" si="34"/>
        <v>-310.78125000000011</v>
      </c>
      <c r="S147">
        <f t="shared" si="35"/>
        <v>9331.486930530833</v>
      </c>
    </row>
    <row r="148" spans="1:19" x14ac:dyDescent="0.3">
      <c r="A148">
        <v>25</v>
      </c>
      <c r="B148">
        <v>45</v>
      </c>
      <c r="C148">
        <v>95</v>
      </c>
      <c r="D148">
        <v>115</v>
      </c>
      <c r="E148">
        <v>12.358000000000001</v>
      </c>
      <c r="F148">
        <v>-41.932000000000002</v>
      </c>
      <c r="G148">
        <f t="shared" si="24"/>
        <v>-3.3931056805308302</v>
      </c>
      <c r="H148">
        <v>6.28</v>
      </c>
      <c r="I148">
        <f t="shared" si="25"/>
        <v>70</v>
      </c>
      <c r="J148">
        <f t="shared" si="26"/>
        <v>50</v>
      </c>
      <c r="K148">
        <f t="shared" si="27"/>
        <v>90</v>
      </c>
      <c r="L148">
        <f t="shared" si="28"/>
        <v>70</v>
      </c>
      <c r="M148">
        <f t="shared" si="29"/>
        <v>1.4285714285714285E-2</v>
      </c>
      <c r="N148">
        <f t="shared" si="30"/>
        <v>0.02</v>
      </c>
      <c r="O148">
        <f t="shared" si="31"/>
        <v>1.1111111111111112E-2</v>
      </c>
      <c r="P148">
        <f t="shared" si="32"/>
        <v>1.4285714285714285E-2</v>
      </c>
      <c r="Q148">
        <f t="shared" si="33"/>
        <v>-2.5396825396825414E-3</v>
      </c>
      <c r="R148">
        <f t="shared" si="34"/>
        <v>-393.74999999999972</v>
      </c>
      <c r="S148">
        <f t="shared" si="35"/>
        <v>8390.3020715326038</v>
      </c>
    </row>
    <row r="149" spans="1:19" x14ac:dyDescent="0.3">
      <c r="A149">
        <v>30</v>
      </c>
      <c r="B149">
        <v>40</v>
      </c>
      <c r="C149">
        <v>50</v>
      </c>
      <c r="D149">
        <v>60</v>
      </c>
      <c r="E149">
        <v>6.5170000000000003</v>
      </c>
      <c r="F149">
        <v>-770.33</v>
      </c>
      <c r="G149">
        <f t="shared" si="24"/>
        <v>-118.20316096363358</v>
      </c>
      <c r="H149">
        <v>6.28</v>
      </c>
      <c r="I149">
        <f t="shared" si="25"/>
        <v>20</v>
      </c>
      <c r="J149">
        <f t="shared" si="26"/>
        <v>10</v>
      </c>
      <c r="K149">
        <f t="shared" si="27"/>
        <v>30</v>
      </c>
      <c r="L149">
        <f t="shared" si="28"/>
        <v>20</v>
      </c>
      <c r="M149">
        <f t="shared" si="29"/>
        <v>0.05</v>
      </c>
      <c r="N149">
        <f t="shared" si="30"/>
        <v>0.1</v>
      </c>
      <c r="O149">
        <f t="shared" si="31"/>
        <v>3.3333333333333333E-2</v>
      </c>
      <c r="P149">
        <f t="shared" si="32"/>
        <v>0.05</v>
      </c>
      <c r="Q149">
        <f t="shared" si="33"/>
        <v>-3.333333333333334E-2</v>
      </c>
      <c r="R149">
        <f t="shared" si="34"/>
        <v>-29.999999999999993</v>
      </c>
      <c r="S149">
        <f t="shared" si="35"/>
        <v>22269.475525548562</v>
      </c>
    </row>
    <row r="150" spans="1:19" x14ac:dyDescent="0.3">
      <c r="A150">
        <v>30</v>
      </c>
      <c r="B150">
        <v>40</v>
      </c>
      <c r="C150">
        <v>60</v>
      </c>
      <c r="D150">
        <v>70</v>
      </c>
      <c r="E150">
        <v>6.5170000000000003</v>
      </c>
      <c r="F150">
        <v>-173.06100000000001</v>
      </c>
      <c r="G150">
        <f t="shared" si="24"/>
        <v>-26.555316863587539</v>
      </c>
      <c r="H150">
        <v>6.28</v>
      </c>
      <c r="I150">
        <f t="shared" si="25"/>
        <v>30</v>
      </c>
      <c r="J150">
        <f t="shared" si="26"/>
        <v>20</v>
      </c>
      <c r="K150">
        <f t="shared" si="27"/>
        <v>40</v>
      </c>
      <c r="L150">
        <f t="shared" si="28"/>
        <v>30</v>
      </c>
      <c r="M150">
        <f t="shared" si="29"/>
        <v>3.3333333333333333E-2</v>
      </c>
      <c r="N150">
        <f t="shared" si="30"/>
        <v>0.05</v>
      </c>
      <c r="O150">
        <f t="shared" si="31"/>
        <v>2.5000000000000001E-2</v>
      </c>
      <c r="P150">
        <f t="shared" si="32"/>
        <v>3.3333333333333333E-2</v>
      </c>
      <c r="Q150">
        <f t="shared" si="33"/>
        <v>-8.3333333333333384E-3</v>
      </c>
      <c r="R150">
        <f t="shared" si="34"/>
        <v>-119.99999999999993</v>
      </c>
      <c r="S150">
        <f t="shared" si="35"/>
        <v>20012.08678839956</v>
      </c>
    </row>
    <row r="151" spans="1:19" x14ac:dyDescent="0.3">
      <c r="A151">
        <v>30</v>
      </c>
      <c r="B151">
        <v>40</v>
      </c>
      <c r="C151">
        <v>70</v>
      </c>
      <c r="D151">
        <v>80</v>
      </c>
      <c r="E151">
        <v>6.5170000000000003</v>
      </c>
      <c r="F151">
        <v>-45.567999999999998</v>
      </c>
      <c r="G151">
        <f t="shared" si="24"/>
        <v>-6.9921743133343552</v>
      </c>
      <c r="H151">
        <v>6.28</v>
      </c>
      <c r="I151">
        <f t="shared" si="25"/>
        <v>40</v>
      </c>
      <c r="J151">
        <f t="shared" si="26"/>
        <v>30</v>
      </c>
      <c r="K151">
        <f t="shared" si="27"/>
        <v>50</v>
      </c>
      <c r="L151">
        <f t="shared" si="28"/>
        <v>40</v>
      </c>
      <c r="M151">
        <f t="shared" si="29"/>
        <v>2.5000000000000001E-2</v>
      </c>
      <c r="N151">
        <f t="shared" si="30"/>
        <v>3.3333333333333333E-2</v>
      </c>
      <c r="O151">
        <f t="shared" si="31"/>
        <v>0.02</v>
      </c>
      <c r="P151">
        <f t="shared" si="32"/>
        <v>2.5000000000000001E-2</v>
      </c>
      <c r="Q151">
        <f t="shared" si="33"/>
        <v>-3.3333333333333305E-3</v>
      </c>
      <c r="R151">
        <f t="shared" si="34"/>
        <v>-300.00000000000023</v>
      </c>
      <c r="S151">
        <f t="shared" si="35"/>
        <v>13173.256406321934</v>
      </c>
    </row>
    <row r="152" spans="1:19" x14ac:dyDescent="0.3">
      <c r="A152">
        <v>30</v>
      </c>
      <c r="B152">
        <v>40</v>
      </c>
      <c r="C152">
        <v>80</v>
      </c>
      <c r="D152">
        <v>90</v>
      </c>
      <c r="E152">
        <v>6.5170000000000003</v>
      </c>
      <c r="F152">
        <v>-20.41</v>
      </c>
      <c r="G152">
        <f t="shared" si="24"/>
        <v>-3.1318091146232927</v>
      </c>
      <c r="H152">
        <v>6.28</v>
      </c>
      <c r="I152">
        <f t="shared" si="25"/>
        <v>50</v>
      </c>
      <c r="J152">
        <f t="shared" si="26"/>
        <v>40</v>
      </c>
      <c r="K152">
        <f t="shared" si="27"/>
        <v>60</v>
      </c>
      <c r="L152">
        <f t="shared" si="28"/>
        <v>50</v>
      </c>
      <c r="M152">
        <f t="shared" si="29"/>
        <v>0.02</v>
      </c>
      <c r="N152">
        <f t="shared" si="30"/>
        <v>2.5000000000000001E-2</v>
      </c>
      <c r="O152">
        <f t="shared" si="31"/>
        <v>1.6666666666666666E-2</v>
      </c>
      <c r="P152">
        <f t="shared" si="32"/>
        <v>0.02</v>
      </c>
      <c r="Q152">
        <f t="shared" si="33"/>
        <v>-1.666666666666667E-3</v>
      </c>
      <c r="R152">
        <f t="shared" si="34"/>
        <v>-599.99999999999989</v>
      </c>
      <c r="S152">
        <f t="shared" si="35"/>
        <v>11800.656743900565</v>
      </c>
    </row>
    <row r="153" spans="1:19" x14ac:dyDescent="0.3">
      <c r="A153">
        <v>30</v>
      </c>
      <c r="B153">
        <v>40</v>
      </c>
      <c r="C153">
        <v>90</v>
      </c>
      <c r="D153">
        <v>100</v>
      </c>
      <c r="E153">
        <v>6.5170000000000003</v>
      </c>
      <c r="F153">
        <v>-8.4489999999999998</v>
      </c>
      <c r="G153">
        <f t="shared" si="24"/>
        <v>-1.2964554242749731</v>
      </c>
      <c r="H153">
        <v>6.28</v>
      </c>
      <c r="I153">
        <f t="shared" si="25"/>
        <v>60</v>
      </c>
      <c r="J153">
        <f t="shared" si="26"/>
        <v>50</v>
      </c>
      <c r="K153">
        <f t="shared" si="27"/>
        <v>70</v>
      </c>
      <c r="L153">
        <f t="shared" si="28"/>
        <v>60</v>
      </c>
      <c r="M153">
        <f t="shared" si="29"/>
        <v>1.6666666666666666E-2</v>
      </c>
      <c r="N153">
        <f t="shared" si="30"/>
        <v>0.02</v>
      </c>
      <c r="O153">
        <f t="shared" si="31"/>
        <v>1.4285714285714285E-2</v>
      </c>
      <c r="P153">
        <f t="shared" si="32"/>
        <v>1.6666666666666666E-2</v>
      </c>
      <c r="Q153">
        <f t="shared" si="33"/>
        <v>-9.5238095238095108E-4</v>
      </c>
      <c r="R153">
        <f t="shared" si="34"/>
        <v>-1050.0000000000014</v>
      </c>
      <c r="S153">
        <f t="shared" si="35"/>
        <v>8548.8270676691827</v>
      </c>
    </row>
    <row r="154" spans="1:19" x14ac:dyDescent="0.3">
      <c r="A154">
        <v>30</v>
      </c>
      <c r="B154">
        <v>40</v>
      </c>
      <c r="C154">
        <v>55</v>
      </c>
      <c r="D154">
        <v>65</v>
      </c>
      <c r="E154">
        <v>6.5170000000000003</v>
      </c>
      <c r="F154">
        <v>-363.1</v>
      </c>
      <c r="G154">
        <f t="shared" si="24"/>
        <v>-55.715820162651525</v>
      </c>
      <c r="H154">
        <v>6.28</v>
      </c>
      <c r="I154">
        <f t="shared" si="25"/>
        <v>25</v>
      </c>
      <c r="J154">
        <f t="shared" si="26"/>
        <v>15</v>
      </c>
      <c r="K154">
        <f t="shared" si="27"/>
        <v>35</v>
      </c>
      <c r="L154">
        <f t="shared" si="28"/>
        <v>25</v>
      </c>
      <c r="M154">
        <f t="shared" si="29"/>
        <v>0.04</v>
      </c>
      <c r="N154">
        <f t="shared" si="30"/>
        <v>6.6666666666666666E-2</v>
      </c>
      <c r="O154">
        <f t="shared" si="31"/>
        <v>2.8571428571428571E-2</v>
      </c>
      <c r="P154">
        <f t="shared" si="32"/>
        <v>0.04</v>
      </c>
      <c r="Q154">
        <f t="shared" si="33"/>
        <v>-1.5238095238095238E-2</v>
      </c>
      <c r="R154">
        <f t="shared" si="34"/>
        <v>-65.625</v>
      </c>
      <c r="S154">
        <f t="shared" si="35"/>
        <v>22961.882384532761</v>
      </c>
    </row>
    <row r="155" spans="1:19" x14ac:dyDescent="0.3">
      <c r="A155">
        <v>30</v>
      </c>
      <c r="B155">
        <v>40</v>
      </c>
      <c r="C155">
        <v>65</v>
      </c>
      <c r="D155">
        <v>75</v>
      </c>
      <c r="E155">
        <v>6.5170000000000003</v>
      </c>
      <c r="F155">
        <v>-82.447999999999993</v>
      </c>
      <c r="G155">
        <f t="shared" si="24"/>
        <v>-12.65121988645082</v>
      </c>
      <c r="H155">
        <v>6.28</v>
      </c>
      <c r="I155">
        <f t="shared" si="25"/>
        <v>35</v>
      </c>
      <c r="J155">
        <f t="shared" si="26"/>
        <v>25</v>
      </c>
      <c r="K155">
        <f t="shared" si="27"/>
        <v>45</v>
      </c>
      <c r="L155">
        <f t="shared" si="28"/>
        <v>35</v>
      </c>
      <c r="M155">
        <f t="shared" si="29"/>
        <v>2.8571428571428571E-2</v>
      </c>
      <c r="N155">
        <f t="shared" si="30"/>
        <v>0.04</v>
      </c>
      <c r="O155">
        <f t="shared" si="31"/>
        <v>2.2222222222222223E-2</v>
      </c>
      <c r="P155">
        <f t="shared" si="32"/>
        <v>2.8571428571428571E-2</v>
      </c>
      <c r="Q155">
        <f t="shared" si="33"/>
        <v>-5.0793650793650828E-3</v>
      </c>
      <c r="R155">
        <f t="shared" si="34"/>
        <v>-196.87499999999986</v>
      </c>
      <c r="S155">
        <f t="shared" si="35"/>
        <v>15641.651987110621</v>
      </c>
    </row>
    <row r="156" spans="1:19" x14ac:dyDescent="0.3">
      <c r="A156">
        <v>30</v>
      </c>
      <c r="B156">
        <v>40</v>
      </c>
      <c r="C156">
        <v>75</v>
      </c>
      <c r="D156">
        <v>85</v>
      </c>
      <c r="E156">
        <v>6.5170000000000003</v>
      </c>
      <c r="F156">
        <v>-28.123999999999999</v>
      </c>
      <c r="G156">
        <f t="shared" si="24"/>
        <v>-4.3154825840110478</v>
      </c>
      <c r="H156">
        <v>6.28</v>
      </c>
      <c r="I156">
        <f t="shared" si="25"/>
        <v>45</v>
      </c>
      <c r="J156">
        <f t="shared" si="26"/>
        <v>35</v>
      </c>
      <c r="K156">
        <f t="shared" si="27"/>
        <v>55</v>
      </c>
      <c r="L156">
        <f t="shared" si="28"/>
        <v>45</v>
      </c>
      <c r="M156">
        <f t="shared" si="29"/>
        <v>2.2222222222222223E-2</v>
      </c>
      <c r="N156">
        <f t="shared" si="30"/>
        <v>2.8571428571428571E-2</v>
      </c>
      <c r="O156">
        <f t="shared" si="31"/>
        <v>1.8181818181818181E-2</v>
      </c>
      <c r="P156">
        <f t="shared" si="32"/>
        <v>2.2222222222222223E-2</v>
      </c>
      <c r="Q156">
        <f t="shared" si="33"/>
        <v>-2.3088023088023053E-3</v>
      </c>
      <c r="R156">
        <f t="shared" si="34"/>
        <v>-433.12500000000063</v>
      </c>
      <c r="S156">
        <f t="shared" si="35"/>
        <v>11738.220515574667</v>
      </c>
    </row>
    <row r="157" spans="1:19" x14ac:dyDescent="0.3">
      <c r="A157">
        <v>30</v>
      </c>
      <c r="B157">
        <v>40</v>
      </c>
      <c r="C157">
        <v>85</v>
      </c>
      <c r="D157">
        <v>95</v>
      </c>
      <c r="E157">
        <v>6.5170000000000003</v>
      </c>
      <c r="F157">
        <v>-11.747</v>
      </c>
      <c r="G157">
        <f t="shared" si="24"/>
        <v>-1.8025164953199324</v>
      </c>
      <c r="H157">
        <v>6.28</v>
      </c>
      <c r="I157">
        <f t="shared" si="25"/>
        <v>55</v>
      </c>
      <c r="J157">
        <f t="shared" si="26"/>
        <v>45</v>
      </c>
      <c r="K157">
        <f t="shared" si="27"/>
        <v>65</v>
      </c>
      <c r="L157">
        <f t="shared" si="28"/>
        <v>55</v>
      </c>
      <c r="M157">
        <f t="shared" si="29"/>
        <v>1.8181818181818181E-2</v>
      </c>
      <c r="N157">
        <f t="shared" si="30"/>
        <v>2.2222222222222223E-2</v>
      </c>
      <c r="O157">
        <f t="shared" si="31"/>
        <v>1.5384615384615385E-2</v>
      </c>
      <c r="P157">
        <f t="shared" si="32"/>
        <v>1.8181818181818181E-2</v>
      </c>
      <c r="Q157">
        <f t="shared" si="33"/>
        <v>-1.2432012432012467E-3</v>
      </c>
      <c r="R157">
        <f t="shared" si="34"/>
        <v>-804.37499999999773</v>
      </c>
      <c r="S157">
        <f t="shared" si="35"/>
        <v>9105.3670131962299</v>
      </c>
    </row>
    <row r="158" spans="1:19" x14ac:dyDescent="0.3">
      <c r="A158">
        <v>30</v>
      </c>
      <c r="B158">
        <v>45</v>
      </c>
      <c r="C158">
        <v>65</v>
      </c>
      <c r="D158">
        <v>80</v>
      </c>
      <c r="E158">
        <v>13.189</v>
      </c>
      <c r="F158">
        <v>-440.577</v>
      </c>
      <c r="G158">
        <f t="shared" si="24"/>
        <v>-33.404882856926228</v>
      </c>
      <c r="H158">
        <v>6.28</v>
      </c>
      <c r="I158">
        <f t="shared" si="25"/>
        <v>35</v>
      </c>
      <c r="J158">
        <f t="shared" si="26"/>
        <v>20</v>
      </c>
      <c r="K158">
        <f t="shared" si="27"/>
        <v>50</v>
      </c>
      <c r="L158">
        <f t="shared" si="28"/>
        <v>35</v>
      </c>
      <c r="M158">
        <f t="shared" si="29"/>
        <v>2.8571428571428571E-2</v>
      </c>
      <c r="N158">
        <f t="shared" si="30"/>
        <v>0.05</v>
      </c>
      <c r="O158">
        <f t="shared" si="31"/>
        <v>0.02</v>
      </c>
      <c r="P158">
        <f t="shared" si="32"/>
        <v>2.8571428571428571E-2</v>
      </c>
      <c r="Q158">
        <f t="shared" si="33"/>
        <v>-1.2857142857142862E-2</v>
      </c>
      <c r="R158">
        <f t="shared" si="34"/>
        <v>-77.777777777777743</v>
      </c>
      <c r="S158">
        <f t="shared" si="35"/>
        <v>16316.42944878307</v>
      </c>
    </row>
    <row r="159" spans="1:19" x14ac:dyDescent="0.3">
      <c r="A159">
        <v>30</v>
      </c>
      <c r="B159">
        <v>45</v>
      </c>
      <c r="C159">
        <v>80</v>
      </c>
      <c r="D159">
        <v>95</v>
      </c>
      <c r="E159">
        <v>13.189</v>
      </c>
      <c r="F159">
        <v>-106.605</v>
      </c>
      <c r="G159">
        <f t="shared" si="24"/>
        <v>-8.0828720903783466</v>
      </c>
      <c r="H159">
        <v>6.28</v>
      </c>
      <c r="I159">
        <f t="shared" si="25"/>
        <v>50</v>
      </c>
      <c r="J159">
        <f t="shared" si="26"/>
        <v>35</v>
      </c>
      <c r="K159">
        <f t="shared" si="27"/>
        <v>65</v>
      </c>
      <c r="L159">
        <f t="shared" si="28"/>
        <v>50</v>
      </c>
      <c r="M159">
        <f t="shared" si="29"/>
        <v>0.02</v>
      </c>
      <c r="N159">
        <f t="shared" si="30"/>
        <v>2.8571428571428571E-2</v>
      </c>
      <c r="O159">
        <f t="shared" si="31"/>
        <v>1.5384615384615385E-2</v>
      </c>
      <c r="P159">
        <f t="shared" si="32"/>
        <v>0.02</v>
      </c>
      <c r="Q159">
        <f t="shared" si="33"/>
        <v>-3.9560439560439552E-3</v>
      </c>
      <c r="R159">
        <f t="shared" si="34"/>
        <v>-252.77777777777783</v>
      </c>
      <c r="S159">
        <f t="shared" si="35"/>
        <v>12831.110395026164</v>
      </c>
    </row>
    <row r="160" spans="1:19" x14ac:dyDescent="0.3">
      <c r="A160">
        <v>30</v>
      </c>
      <c r="B160">
        <v>45</v>
      </c>
      <c r="C160">
        <v>95</v>
      </c>
      <c r="D160">
        <v>110</v>
      </c>
      <c r="E160">
        <v>13.189</v>
      </c>
      <c r="F160">
        <v>-31.448</v>
      </c>
      <c r="G160">
        <f t="shared" si="24"/>
        <v>-2.384411251800743</v>
      </c>
      <c r="H160">
        <v>6.28</v>
      </c>
      <c r="I160">
        <f t="shared" si="25"/>
        <v>65</v>
      </c>
      <c r="J160">
        <f t="shared" si="26"/>
        <v>50</v>
      </c>
      <c r="K160">
        <f t="shared" si="27"/>
        <v>80</v>
      </c>
      <c r="L160">
        <f t="shared" si="28"/>
        <v>65</v>
      </c>
      <c r="M160">
        <f t="shared" si="29"/>
        <v>1.5384615384615385E-2</v>
      </c>
      <c r="N160">
        <f t="shared" si="30"/>
        <v>0.02</v>
      </c>
      <c r="O160">
        <f t="shared" si="31"/>
        <v>1.2500000000000001E-2</v>
      </c>
      <c r="P160">
        <f t="shared" si="32"/>
        <v>1.5384615384615385E-2</v>
      </c>
      <c r="Q160">
        <f t="shared" si="33"/>
        <v>-1.7307692307692302E-3</v>
      </c>
      <c r="R160">
        <f t="shared" si="34"/>
        <v>-577.77777777777794</v>
      </c>
      <c r="S160">
        <f t="shared" si="35"/>
        <v>8651.7037598672323</v>
      </c>
    </row>
    <row r="161" spans="1:19" x14ac:dyDescent="0.3">
      <c r="A161">
        <v>30</v>
      </c>
      <c r="B161">
        <v>45</v>
      </c>
      <c r="C161">
        <v>70</v>
      </c>
      <c r="D161">
        <v>85</v>
      </c>
      <c r="E161">
        <v>13.189</v>
      </c>
      <c r="F161">
        <v>-246.511</v>
      </c>
      <c r="G161">
        <f t="shared" si="24"/>
        <v>-18.690651300326028</v>
      </c>
      <c r="H161">
        <v>6.28</v>
      </c>
      <c r="I161">
        <f t="shared" si="25"/>
        <v>40</v>
      </c>
      <c r="J161">
        <f t="shared" si="26"/>
        <v>25</v>
      </c>
      <c r="K161">
        <f t="shared" si="27"/>
        <v>55</v>
      </c>
      <c r="L161">
        <f t="shared" si="28"/>
        <v>40</v>
      </c>
      <c r="M161">
        <f t="shared" si="29"/>
        <v>2.5000000000000001E-2</v>
      </c>
      <c r="N161">
        <f t="shared" si="30"/>
        <v>0.04</v>
      </c>
      <c r="O161">
        <f t="shared" si="31"/>
        <v>1.8181818181818181E-2</v>
      </c>
      <c r="P161">
        <f t="shared" si="32"/>
        <v>2.5000000000000001E-2</v>
      </c>
      <c r="Q161">
        <f t="shared" si="33"/>
        <v>-8.181818181818179E-3</v>
      </c>
      <c r="R161">
        <f t="shared" si="34"/>
        <v>-122.22222222222227</v>
      </c>
      <c r="S161">
        <f t="shared" si="35"/>
        <v>14346.113242516918</v>
      </c>
    </row>
    <row r="162" spans="1:19" x14ac:dyDescent="0.3">
      <c r="A162">
        <v>30</v>
      </c>
      <c r="B162">
        <v>45</v>
      </c>
      <c r="C162">
        <v>85</v>
      </c>
      <c r="D162">
        <v>100</v>
      </c>
      <c r="E162">
        <v>13.189</v>
      </c>
      <c r="F162">
        <v>-69.790999999999997</v>
      </c>
      <c r="G162">
        <f t="shared" si="24"/>
        <v>-5.2916066418985519</v>
      </c>
      <c r="H162">
        <v>6.28</v>
      </c>
      <c r="I162">
        <f t="shared" si="25"/>
        <v>55</v>
      </c>
      <c r="J162">
        <f t="shared" si="26"/>
        <v>40</v>
      </c>
      <c r="K162">
        <f t="shared" si="27"/>
        <v>70</v>
      </c>
      <c r="L162">
        <f t="shared" si="28"/>
        <v>55</v>
      </c>
      <c r="M162">
        <f t="shared" si="29"/>
        <v>1.8181818181818181E-2</v>
      </c>
      <c r="N162">
        <f t="shared" si="30"/>
        <v>2.5000000000000001E-2</v>
      </c>
      <c r="O162">
        <f t="shared" si="31"/>
        <v>1.4285714285714285E-2</v>
      </c>
      <c r="P162">
        <f t="shared" si="32"/>
        <v>1.8181818181818181E-2</v>
      </c>
      <c r="Q162">
        <f t="shared" si="33"/>
        <v>-2.9220779220779231E-3</v>
      </c>
      <c r="R162">
        <f t="shared" si="34"/>
        <v>-342.22222222222211</v>
      </c>
      <c r="S162">
        <f t="shared" si="35"/>
        <v>11372.485812250947</v>
      </c>
    </row>
    <row r="163" spans="1:19" x14ac:dyDescent="0.3">
      <c r="A163">
        <v>30</v>
      </c>
      <c r="B163">
        <v>45</v>
      </c>
      <c r="C163">
        <v>100</v>
      </c>
      <c r="D163">
        <v>115</v>
      </c>
      <c r="E163">
        <v>13.189</v>
      </c>
      <c r="F163">
        <v>-24.402999999999999</v>
      </c>
      <c r="G163">
        <f t="shared" si="24"/>
        <v>-1.8502539995450753</v>
      </c>
      <c r="H163">
        <v>6.28</v>
      </c>
      <c r="I163">
        <f t="shared" si="25"/>
        <v>70</v>
      </c>
      <c r="J163">
        <f t="shared" si="26"/>
        <v>55</v>
      </c>
      <c r="K163">
        <f t="shared" si="27"/>
        <v>85</v>
      </c>
      <c r="L163">
        <f t="shared" si="28"/>
        <v>70</v>
      </c>
      <c r="M163">
        <f t="shared" si="29"/>
        <v>1.4285714285714285E-2</v>
      </c>
      <c r="N163">
        <f t="shared" si="30"/>
        <v>1.8181818181818181E-2</v>
      </c>
      <c r="O163">
        <f t="shared" si="31"/>
        <v>1.1764705882352941E-2</v>
      </c>
      <c r="P163">
        <f t="shared" si="32"/>
        <v>1.4285714285714285E-2</v>
      </c>
      <c r="Q163">
        <f t="shared" si="33"/>
        <v>-1.3750954927425531E-3</v>
      </c>
      <c r="R163">
        <f t="shared" si="34"/>
        <v>-727.22222222222138</v>
      </c>
      <c r="S163">
        <f t="shared" si="35"/>
        <v>8450.0277824112582</v>
      </c>
    </row>
    <row r="164" spans="1:19" x14ac:dyDescent="0.3">
      <c r="A164">
        <v>30</v>
      </c>
      <c r="B164">
        <v>45</v>
      </c>
      <c r="C164">
        <v>75</v>
      </c>
      <c r="D164">
        <v>90</v>
      </c>
      <c r="E164">
        <v>13.189</v>
      </c>
      <c r="F164">
        <v>-149.75399999999999</v>
      </c>
      <c r="G164">
        <f t="shared" si="24"/>
        <v>-11.354462051709758</v>
      </c>
      <c r="H164">
        <v>6.28</v>
      </c>
      <c r="I164">
        <f t="shared" si="25"/>
        <v>45</v>
      </c>
      <c r="J164">
        <f t="shared" si="26"/>
        <v>30</v>
      </c>
      <c r="K164">
        <f t="shared" si="27"/>
        <v>60</v>
      </c>
      <c r="L164">
        <f t="shared" si="28"/>
        <v>45</v>
      </c>
      <c r="M164">
        <f t="shared" si="29"/>
        <v>2.2222222222222223E-2</v>
      </c>
      <c r="N164">
        <f t="shared" si="30"/>
        <v>3.3333333333333333E-2</v>
      </c>
      <c r="O164">
        <f t="shared" si="31"/>
        <v>1.6666666666666666E-2</v>
      </c>
      <c r="P164">
        <f t="shared" si="32"/>
        <v>2.2222222222222223E-2</v>
      </c>
      <c r="Q164">
        <f t="shared" si="33"/>
        <v>-5.5555555555555532E-3</v>
      </c>
      <c r="R164">
        <f t="shared" si="34"/>
        <v>-180.00000000000009</v>
      </c>
      <c r="S164">
        <f t="shared" si="35"/>
        <v>12835.083903252718</v>
      </c>
    </row>
    <row r="165" spans="1:19" x14ac:dyDescent="0.3">
      <c r="A165">
        <v>30</v>
      </c>
      <c r="B165">
        <v>45</v>
      </c>
      <c r="C165">
        <v>90</v>
      </c>
      <c r="D165">
        <v>105</v>
      </c>
      <c r="E165">
        <v>13.189</v>
      </c>
      <c r="F165">
        <v>-44.58</v>
      </c>
      <c r="G165">
        <f t="shared" si="24"/>
        <v>-3.3800894684964744</v>
      </c>
      <c r="H165">
        <v>6.28</v>
      </c>
      <c r="I165">
        <f t="shared" si="25"/>
        <v>60</v>
      </c>
      <c r="J165">
        <f t="shared" si="26"/>
        <v>45</v>
      </c>
      <c r="K165">
        <f t="shared" si="27"/>
        <v>75</v>
      </c>
      <c r="L165">
        <f t="shared" si="28"/>
        <v>60</v>
      </c>
      <c r="M165">
        <f t="shared" si="29"/>
        <v>1.6666666666666666E-2</v>
      </c>
      <c r="N165">
        <f t="shared" si="30"/>
        <v>2.2222222222222223E-2</v>
      </c>
      <c r="O165">
        <f t="shared" si="31"/>
        <v>1.3333333333333334E-2</v>
      </c>
      <c r="P165">
        <f t="shared" si="32"/>
        <v>1.6666666666666666E-2</v>
      </c>
      <c r="Q165">
        <f t="shared" si="33"/>
        <v>-2.2222222222222261E-3</v>
      </c>
      <c r="R165">
        <f t="shared" si="34"/>
        <v>-449.9999999999992</v>
      </c>
      <c r="S165">
        <f t="shared" si="35"/>
        <v>9552.1328379710212</v>
      </c>
    </row>
    <row r="166" spans="1:19" x14ac:dyDescent="0.3">
      <c r="A166">
        <v>30</v>
      </c>
      <c r="B166">
        <v>50</v>
      </c>
      <c r="C166">
        <v>85</v>
      </c>
      <c r="D166">
        <v>105</v>
      </c>
      <c r="E166">
        <v>11.026999999999999</v>
      </c>
      <c r="F166">
        <v>-111.31100000000001</v>
      </c>
      <c r="G166">
        <f t="shared" si="24"/>
        <v>-10.094404643148636</v>
      </c>
      <c r="H166">
        <v>6.28</v>
      </c>
      <c r="I166">
        <f t="shared" si="25"/>
        <v>55</v>
      </c>
      <c r="J166">
        <f t="shared" si="26"/>
        <v>35</v>
      </c>
      <c r="K166">
        <f t="shared" si="27"/>
        <v>75</v>
      </c>
      <c r="L166">
        <f t="shared" si="28"/>
        <v>55</v>
      </c>
      <c r="M166">
        <f t="shared" si="29"/>
        <v>1.8181818181818181E-2</v>
      </c>
      <c r="N166">
        <f t="shared" si="30"/>
        <v>2.8571428571428571E-2</v>
      </c>
      <c r="O166">
        <f t="shared" si="31"/>
        <v>1.3333333333333334E-2</v>
      </c>
      <c r="P166">
        <f t="shared" si="32"/>
        <v>1.8181818181818181E-2</v>
      </c>
      <c r="Q166">
        <f t="shared" si="33"/>
        <v>-5.5411255411255411E-3</v>
      </c>
      <c r="R166">
        <f t="shared" si="34"/>
        <v>-180.46875</v>
      </c>
      <c r="S166">
        <f t="shared" si="35"/>
        <v>11440.430412283487</v>
      </c>
    </row>
    <row r="167" spans="1:19" x14ac:dyDescent="0.3">
      <c r="A167">
        <v>30</v>
      </c>
      <c r="B167">
        <v>50</v>
      </c>
      <c r="C167">
        <v>90</v>
      </c>
      <c r="D167">
        <v>110</v>
      </c>
      <c r="E167">
        <v>11.026999999999999</v>
      </c>
      <c r="F167">
        <v>-77.102000000000004</v>
      </c>
      <c r="G167">
        <f t="shared" si="24"/>
        <v>-6.9921102747800861</v>
      </c>
      <c r="H167">
        <v>6.28</v>
      </c>
      <c r="I167">
        <f t="shared" si="25"/>
        <v>60</v>
      </c>
      <c r="J167">
        <f t="shared" si="26"/>
        <v>40</v>
      </c>
      <c r="K167">
        <f t="shared" si="27"/>
        <v>80</v>
      </c>
      <c r="L167">
        <f t="shared" si="28"/>
        <v>60</v>
      </c>
      <c r="M167">
        <f t="shared" si="29"/>
        <v>1.6666666666666666E-2</v>
      </c>
      <c r="N167">
        <f t="shared" si="30"/>
        <v>2.5000000000000001E-2</v>
      </c>
      <c r="O167">
        <f t="shared" si="31"/>
        <v>1.2500000000000001E-2</v>
      </c>
      <c r="P167">
        <f t="shared" si="32"/>
        <v>1.6666666666666666E-2</v>
      </c>
      <c r="Q167">
        <f t="shared" si="33"/>
        <v>-4.1666666666666692E-3</v>
      </c>
      <c r="R167">
        <f t="shared" si="34"/>
        <v>-239.99999999999986</v>
      </c>
      <c r="S167">
        <f t="shared" si="35"/>
        <v>10538.50860614854</v>
      </c>
    </row>
    <row r="168" spans="1:19" x14ac:dyDescent="0.3">
      <c r="A168">
        <v>30</v>
      </c>
      <c r="B168">
        <v>50</v>
      </c>
      <c r="C168">
        <v>95</v>
      </c>
      <c r="D168">
        <v>115</v>
      </c>
      <c r="E168">
        <v>11.026999999999999</v>
      </c>
      <c r="F168">
        <v>-52.899000000000001</v>
      </c>
      <c r="G168">
        <f t="shared" si="24"/>
        <v>-4.7972249931985136</v>
      </c>
      <c r="H168">
        <v>6.28</v>
      </c>
      <c r="I168">
        <f t="shared" si="25"/>
        <v>65</v>
      </c>
      <c r="J168">
        <f t="shared" si="26"/>
        <v>45</v>
      </c>
      <c r="K168">
        <f t="shared" si="27"/>
        <v>85</v>
      </c>
      <c r="L168">
        <f t="shared" si="28"/>
        <v>65</v>
      </c>
      <c r="M168">
        <f t="shared" si="29"/>
        <v>1.5384615384615385E-2</v>
      </c>
      <c r="N168">
        <f t="shared" si="30"/>
        <v>2.2222222222222223E-2</v>
      </c>
      <c r="O168">
        <f t="shared" si="31"/>
        <v>1.1764705882352941E-2</v>
      </c>
      <c r="P168">
        <f t="shared" si="32"/>
        <v>1.5384615384615385E-2</v>
      </c>
      <c r="Q168">
        <f t="shared" si="33"/>
        <v>-3.2176973353443931E-3</v>
      </c>
      <c r="R168">
        <f t="shared" si="34"/>
        <v>-310.78125000000011</v>
      </c>
      <c r="S168">
        <f t="shared" si="35"/>
        <v>9362.7740018817494</v>
      </c>
    </row>
    <row r="169" spans="1:19" x14ac:dyDescent="0.3">
      <c r="A169">
        <v>35</v>
      </c>
      <c r="B169">
        <v>45</v>
      </c>
      <c r="C169">
        <v>55</v>
      </c>
      <c r="D169">
        <v>65</v>
      </c>
      <c r="E169">
        <v>14.31</v>
      </c>
      <c r="F169">
        <v>-2164.3130000000001</v>
      </c>
      <c r="G169">
        <f t="shared" si="24"/>
        <v>-151.24479385045424</v>
      </c>
      <c r="H169">
        <v>6.28</v>
      </c>
      <c r="I169">
        <f t="shared" si="25"/>
        <v>20</v>
      </c>
      <c r="J169">
        <f t="shared" si="26"/>
        <v>10</v>
      </c>
      <c r="K169">
        <f t="shared" si="27"/>
        <v>30</v>
      </c>
      <c r="L169">
        <f t="shared" si="28"/>
        <v>20</v>
      </c>
      <c r="M169">
        <f t="shared" si="29"/>
        <v>0.05</v>
      </c>
      <c r="N169">
        <f t="shared" si="30"/>
        <v>0.1</v>
      </c>
      <c r="O169">
        <f t="shared" si="31"/>
        <v>3.3333333333333333E-2</v>
      </c>
      <c r="P169">
        <f t="shared" si="32"/>
        <v>0.05</v>
      </c>
      <c r="Q169">
        <f t="shared" si="33"/>
        <v>-3.333333333333334E-2</v>
      </c>
      <c r="R169">
        <f t="shared" si="34"/>
        <v>-29.999999999999993</v>
      </c>
      <c r="S169">
        <f t="shared" si="35"/>
        <v>28494.519161425571</v>
      </c>
    </row>
    <row r="170" spans="1:19" x14ac:dyDescent="0.3">
      <c r="A170">
        <v>35</v>
      </c>
      <c r="B170">
        <v>45</v>
      </c>
      <c r="C170">
        <v>65</v>
      </c>
      <c r="D170">
        <v>75</v>
      </c>
      <c r="E170">
        <v>14.31</v>
      </c>
      <c r="F170">
        <v>-364.63400000000001</v>
      </c>
      <c r="G170">
        <f t="shared" si="24"/>
        <v>-25.481062194269743</v>
      </c>
      <c r="H170">
        <v>6.28</v>
      </c>
      <c r="I170">
        <f t="shared" si="25"/>
        <v>30</v>
      </c>
      <c r="J170">
        <f t="shared" si="26"/>
        <v>20</v>
      </c>
      <c r="K170">
        <f t="shared" si="27"/>
        <v>40</v>
      </c>
      <c r="L170">
        <f t="shared" si="28"/>
        <v>30</v>
      </c>
      <c r="M170">
        <f t="shared" si="29"/>
        <v>3.3333333333333333E-2</v>
      </c>
      <c r="N170">
        <f t="shared" si="30"/>
        <v>0.05</v>
      </c>
      <c r="O170">
        <f t="shared" si="31"/>
        <v>2.5000000000000001E-2</v>
      </c>
      <c r="P170">
        <f t="shared" si="32"/>
        <v>3.3333333333333333E-2</v>
      </c>
      <c r="Q170">
        <f t="shared" si="33"/>
        <v>-8.3333333333333384E-3</v>
      </c>
      <c r="R170">
        <f t="shared" si="34"/>
        <v>-119.99999999999993</v>
      </c>
      <c r="S170">
        <f t="shared" si="35"/>
        <v>19202.528469601668</v>
      </c>
    </row>
    <row r="171" spans="1:19" x14ac:dyDescent="0.3">
      <c r="A171">
        <v>35</v>
      </c>
      <c r="B171">
        <v>45</v>
      </c>
      <c r="C171">
        <v>75</v>
      </c>
      <c r="D171">
        <v>85</v>
      </c>
      <c r="E171">
        <v>14.31</v>
      </c>
      <c r="F171">
        <v>-112.13</v>
      </c>
      <c r="G171">
        <f t="shared" si="24"/>
        <v>-7.8357791754018162</v>
      </c>
      <c r="H171">
        <v>6.28</v>
      </c>
      <c r="I171">
        <f t="shared" si="25"/>
        <v>40</v>
      </c>
      <c r="J171">
        <f t="shared" si="26"/>
        <v>30</v>
      </c>
      <c r="K171">
        <f t="shared" si="27"/>
        <v>50</v>
      </c>
      <c r="L171">
        <f t="shared" si="28"/>
        <v>40</v>
      </c>
      <c r="M171">
        <f t="shared" si="29"/>
        <v>2.5000000000000001E-2</v>
      </c>
      <c r="N171">
        <f t="shared" si="30"/>
        <v>3.3333333333333333E-2</v>
      </c>
      <c r="O171">
        <f t="shared" si="31"/>
        <v>0.02</v>
      </c>
      <c r="P171">
        <f t="shared" si="32"/>
        <v>2.5000000000000001E-2</v>
      </c>
      <c r="Q171">
        <f t="shared" si="33"/>
        <v>-3.3333333333333305E-3</v>
      </c>
      <c r="R171">
        <f t="shared" si="34"/>
        <v>-300.00000000000023</v>
      </c>
      <c r="S171">
        <f t="shared" si="35"/>
        <v>14762.607966457035</v>
      </c>
    </row>
    <row r="172" spans="1:19" x14ac:dyDescent="0.3">
      <c r="A172">
        <v>35</v>
      </c>
      <c r="B172">
        <v>45</v>
      </c>
      <c r="C172">
        <v>85</v>
      </c>
      <c r="D172">
        <v>95</v>
      </c>
      <c r="E172">
        <v>14.31</v>
      </c>
      <c r="F172">
        <v>-53.261000000000003</v>
      </c>
      <c r="G172">
        <f t="shared" si="24"/>
        <v>-3.7219426974143954</v>
      </c>
      <c r="H172">
        <v>6.28</v>
      </c>
      <c r="I172">
        <f t="shared" si="25"/>
        <v>50</v>
      </c>
      <c r="J172">
        <f t="shared" si="26"/>
        <v>40</v>
      </c>
      <c r="K172">
        <f t="shared" si="27"/>
        <v>60</v>
      </c>
      <c r="L172">
        <f t="shared" si="28"/>
        <v>50</v>
      </c>
      <c r="M172">
        <f t="shared" si="29"/>
        <v>0.02</v>
      </c>
      <c r="N172">
        <f t="shared" si="30"/>
        <v>2.5000000000000001E-2</v>
      </c>
      <c r="O172">
        <f t="shared" si="31"/>
        <v>1.6666666666666666E-2</v>
      </c>
      <c r="P172">
        <f t="shared" si="32"/>
        <v>0.02</v>
      </c>
      <c r="Q172">
        <f t="shared" si="33"/>
        <v>-1.666666666666667E-3</v>
      </c>
      <c r="R172">
        <f t="shared" si="34"/>
        <v>-599.99999999999989</v>
      </c>
      <c r="S172">
        <f t="shared" si="35"/>
        <v>14024.28008385744</v>
      </c>
    </row>
    <row r="173" spans="1:19" x14ac:dyDescent="0.3">
      <c r="A173">
        <v>35</v>
      </c>
      <c r="B173">
        <v>45</v>
      </c>
      <c r="C173">
        <v>95</v>
      </c>
      <c r="D173">
        <v>105</v>
      </c>
      <c r="E173">
        <v>14.31</v>
      </c>
      <c r="F173">
        <v>-19.417999999999999</v>
      </c>
      <c r="G173">
        <f t="shared" si="24"/>
        <v>-1.356953179594689</v>
      </c>
      <c r="H173">
        <v>6.28</v>
      </c>
      <c r="I173">
        <f t="shared" si="25"/>
        <v>60</v>
      </c>
      <c r="J173">
        <f t="shared" si="26"/>
        <v>50</v>
      </c>
      <c r="K173">
        <f t="shared" si="27"/>
        <v>70</v>
      </c>
      <c r="L173">
        <f t="shared" si="28"/>
        <v>60</v>
      </c>
      <c r="M173">
        <f t="shared" si="29"/>
        <v>1.6666666666666666E-2</v>
      </c>
      <c r="N173">
        <f t="shared" si="30"/>
        <v>0.02</v>
      </c>
      <c r="O173">
        <f t="shared" si="31"/>
        <v>1.4285714285714285E-2</v>
      </c>
      <c r="P173">
        <f t="shared" si="32"/>
        <v>1.6666666666666666E-2</v>
      </c>
      <c r="Q173">
        <f t="shared" si="33"/>
        <v>-9.5238095238095108E-4</v>
      </c>
      <c r="R173">
        <f t="shared" si="34"/>
        <v>-1050.0000000000014</v>
      </c>
      <c r="S173">
        <f t="shared" si="35"/>
        <v>8947.7492662473906</v>
      </c>
    </row>
    <row r="174" spans="1:19" x14ac:dyDescent="0.3">
      <c r="A174">
        <v>35</v>
      </c>
      <c r="B174">
        <v>45</v>
      </c>
      <c r="C174">
        <v>60</v>
      </c>
      <c r="D174">
        <v>70</v>
      </c>
      <c r="E174">
        <v>14.31</v>
      </c>
      <c r="F174">
        <v>-846.89800000000002</v>
      </c>
      <c r="G174">
        <f t="shared" si="24"/>
        <v>-59.182250174703007</v>
      </c>
      <c r="H174">
        <v>6.28</v>
      </c>
      <c r="I174">
        <f t="shared" si="25"/>
        <v>25</v>
      </c>
      <c r="J174">
        <f t="shared" si="26"/>
        <v>15</v>
      </c>
      <c r="K174">
        <f t="shared" si="27"/>
        <v>35</v>
      </c>
      <c r="L174">
        <f t="shared" si="28"/>
        <v>25</v>
      </c>
      <c r="M174">
        <f t="shared" si="29"/>
        <v>0.04</v>
      </c>
      <c r="N174">
        <f t="shared" si="30"/>
        <v>6.6666666666666666E-2</v>
      </c>
      <c r="O174">
        <f t="shared" si="31"/>
        <v>2.8571428571428571E-2</v>
      </c>
      <c r="P174">
        <f t="shared" si="32"/>
        <v>0.04</v>
      </c>
      <c r="Q174">
        <f t="shared" si="33"/>
        <v>-1.5238095238095238E-2</v>
      </c>
      <c r="R174">
        <f t="shared" si="34"/>
        <v>-65.625</v>
      </c>
      <c r="S174">
        <f t="shared" si="35"/>
        <v>24390.484853249476</v>
      </c>
    </row>
    <row r="175" spans="1:19" x14ac:dyDescent="0.3">
      <c r="A175">
        <v>35</v>
      </c>
      <c r="B175">
        <v>45</v>
      </c>
      <c r="C175">
        <v>70</v>
      </c>
      <c r="D175">
        <v>80</v>
      </c>
      <c r="E175">
        <v>14.31</v>
      </c>
      <c r="F175">
        <v>-189.62700000000001</v>
      </c>
      <c r="G175">
        <f t="shared" si="24"/>
        <v>-13.251362683438156</v>
      </c>
      <c r="H175">
        <v>6.28</v>
      </c>
      <c r="I175">
        <f t="shared" si="25"/>
        <v>35</v>
      </c>
      <c r="J175">
        <f t="shared" si="26"/>
        <v>25</v>
      </c>
      <c r="K175">
        <f t="shared" si="27"/>
        <v>45</v>
      </c>
      <c r="L175">
        <f t="shared" si="28"/>
        <v>35</v>
      </c>
      <c r="M175">
        <f t="shared" si="29"/>
        <v>2.8571428571428571E-2</v>
      </c>
      <c r="N175">
        <f t="shared" si="30"/>
        <v>0.04</v>
      </c>
      <c r="O175">
        <f t="shared" si="31"/>
        <v>2.2222222222222223E-2</v>
      </c>
      <c r="P175">
        <f t="shared" si="32"/>
        <v>2.8571428571428571E-2</v>
      </c>
      <c r="Q175">
        <f t="shared" si="33"/>
        <v>-5.0793650793650828E-3</v>
      </c>
      <c r="R175">
        <f t="shared" si="34"/>
        <v>-196.87499999999986</v>
      </c>
      <c r="S175">
        <f t="shared" si="35"/>
        <v>16383.653537735841</v>
      </c>
    </row>
    <row r="176" spans="1:19" x14ac:dyDescent="0.3">
      <c r="A176">
        <v>35</v>
      </c>
      <c r="B176">
        <v>45</v>
      </c>
      <c r="C176">
        <v>80</v>
      </c>
      <c r="D176">
        <v>90</v>
      </c>
      <c r="E176">
        <v>14.31</v>
      </c>
      <c r="F176">
        <v>-78.099000000000004</v>
      </c>
      <c r="G176">
        <f t="shared" si="24"/>
        <v>-5.4576519916142558</v>
      </c>
      <c r="H176">
        <v>6.28</v>
      </c>
      <c r="I176">
        <f t="shared" si="25"/>
        <v>45</v>
      </c>
      <c r="J176">
        <f t="shared" si="26"/>
        <v>35</v>
      </c>
      <c r="K176">
        <f t="shared" si="27"/>
        <v>55</v>
      </c>
      <c r="L176">
        <f t="shared" si="28"/>
        <v>45</v>
      </c>
      <c r="M176">
        <f t="shared" si="29"/>
        <v>2.2222222222222223E-2</v>
      </c>
      <c r="N176">
        <f t="shared" si="30"/>
        <v>2.8571428571428571E-2</v>
      </c>
      <c r="O176">
        <f t="shared" si="31"/>
        <v>1.8181818181818181E-2</v>
      </c>
      <c r="P176">
        <f t="shared" si="32"/>
        <v>2.2222222222222223E-2</v>
      </c>
      <c r="Q176">
        <f t="shared" si="33"/>
        <v>-2.3088023088023053E-3</v>
      </c>
      <c r="R176">
        <f t="shared" si="34"/>
        <v>-433.12500000000063</v>
      </c>
      <c r="S176">
        <f t="shared" si="35"/>
        <v>14844.94985849059</v>
      </c>
    </row>
    <row r="177" spans="1:19" x14ac:dyDescent="0.3">
      <c r="A177">
        <v>35</v>
      </c>
      <c r="B177">
        <v>45</v>
      </c>
      <c r="C177">
        <v>90</v>
      </c>
      <c r="D177">
        <v>100</v>
      </c>
      <c r="E177">
        <v>14.31</v>
      </c>
      <c r="F177">
        <v>-34.207999999999998</v>
      </c>
      <c r="G177">
        <f t="shared" si="24"/>
        <v>-2.3904961565338922</v>
      </c>
      <c r="H177">
        <v>6.28</v>
      </c>
      <c r="I177">
        <f t="shared" si="25"/>
        <v>55</v>
      </c>
      <c r="J177">
        <f t="shared" si="26"/>
        <v>45</v>
      </c>
      <c r="K177">
        <f t="shared" si="27"/>
        <v>65</v>
      </c>
      <c r="L177">
        <f t="shared" si="28"/>
        <v>55</v>
      </c>
      <c r="M177">
        <f t="shared" si="29"/>
        <v>1.8181818181818181E-2</v>
      </c>
      <c r="N177">
        <f t="shared" si="30"/>
        <v>2.2222222222222223E-2</v>
      </c>
      <c r="O177">
        <f t="shared" si="31"/>
        <v>1.5384615384615385E-2</v>
      </c>
      <c r="P177">
        <f t="shared" si="32"/>
        <v>1.8181818181818181E-2</v>
      </c>
      <c r="Q177">
        <f t="shared" si="33"/>
        <v>-1.2432012432012467E-3</v>
      </c>
      <c r="R177">
        <f t="shared" si="34"/>
        <v>-804.37499999999773</v>
      </c>
      <c r="S177">
        <f t="shared" si="35"/>
        <v>12075.531572327011</v>
      </c>
    </row>
    <row r="178" spans="1:19" x14ac:dyDescent="0.3">
      <c r="A178">
        <v>35</v>
      </c>
      <c r="B178">
        <v>50</v>
      </c>
      <c r="C178">
        <v>70</v>
      </c>
      <c r="D178">
        <v>85</v>
      </c>
      <c r="E178">
        <v>12.317</v>
      </c>
      <c r="F178">
        <v>-415.06200000000001</v>
      </c>
      <c r="G178">
        <f t="shared" si="24"/>
        <v>-33.698303158236584</v>
      </c>
      <c r="H178">
        <v>6.28</v>
      </c>
      <c r="I178">
        <f t="shared" si="25"/>
        <v>35</v>
      </c>
      <c r="J178">
        <f t="shared" si="26"/>
        <v>20</v>
      </c>
      <c r="K178">
        <f t="shared" si="27"/>
        <v>50</v>
      </c>
      <c r="L178">
        <f t="shared" si="28"/>
        <v>35</v>
      </c>
      <c r="M178">
        <f t="shared" si="29"/>
        <v>2.8571428571428571E-2</v>
      </c>
      <c r="N178">
        <f t="shared" si="30"/>
        <v>0.05</v>
      </c>
      <c r="O178">
        <f t="shared" si="31"/>
        <v>0.02</v>
      </c>
      <c r="P178">
        <f t="shared" si="32"/>
        <v>2.8571428571428571E-2</v>
      </c>
      <c r="Q178">
        <f t="shared" si="33"/>
        <v>-1.2857142857142862E-2</v>
      </c>
      <c r="R178">
        <f t="shared" si="34"/>
        <v>-77.777777777777743</v>
      </c>
      <c r="S178">
        <f t="shared" si="35"/>
        <v>16459.74896484533</v>
      </c>
    </row>
    <row r="179" spans="1:19" x14ac:dyDescent="0.3">
      <c r="A179">
        <v>35</v>
      </c>
      <c r="B179">
        <v>50</v>
      </c>
      <c r="C179">
        <v>85</v>
      </c>
      <c r="D179">
        <v>100</v>
      </c>
      <c r="E179">
        <v>12.317</v>
      </c>
      <c r="F179">
        <v>-104.455</v>
      </c>
      <c r="G179">
        <f t="shared" si="24"/>
        <v>-8.4805553300316632</v>
      </c>
      <c r="H179">
        <v>6.28</v>
      </c>
      <c r="I179">
        <f t="shared" si="25"/>
        <v>50</v>
      </c>
      <c r="J179">
        <f t="shared" si="26"/>
        <v>35</v>
      </c>
      <c r="K179">
        <f t="shared" si="27"/>
        <v>65</v>
      </c>
      <c r="L179">
        <f t="shared" si="28"/>
        <v>50</v>
      </c>
      <c r="M179">
        <f t="shared" si="29"/>
        <v>0.02</v>
      </c>
      <c r="N179">
        <f t="shared" si="30"/>
        <v>2.8571428571428571E-2</v>
      </c>
      <c r="O179">
        <f t="shared" si="31"/>
        <v>1.5384615384615385E-2</v>
      </c>
      <c r="P179">
        <f t="shared" si="32"/>
        <v>0.02</v>
      </c>
      <c r="Q179">
        <f t="shared" si="33"/>
        <v>-3.9560439560439552E-3</v>
      </c>
      <c r="R179">
        <f t="shared" si="34"/>
        <v>-252.77777777777783</v>
      </c>
      <c r="S179">
        <f t="shared" si="35"/>
        <v>13462.410444462488</v>
      </c>
    </row>
    <row r="180" spans="1:19" x14ac:dyDescent="0.3">
      <c r="A180">
        <v>35</v>
      </c>
      <c r="B180">
        <v>50</v>
      </c>
      <c r="C180">
        <v>100</v>
      </c>
      <c r="D180">
        <v>115</v>
      </c>
      <c r="E180">
        <v>12.317</v>
      </c>
      <c r="F180">
        <v>-33.51</v>
      </c>
      <c r="G180">
        <f t="shared" si="24"/>
        <v>-2.7206300235446941</v>
      </c>
      <c r="H180">
        <v>6.28</v>
      </c>
      <c r="I180">
        <f t="shared" si="25"/>
        <v>65</v>
      </c>
      <c r="J180">
        <f t="shared" si="26"/>
        <v>50</v>
      </c>
      <c r="K180">
        <f t="shared" si="27"/>
        <v>80</v>
      </c>
      <c r="L180">
        <f t="shared" si="28"/>
        <v>65</v>
      </c>
      <c r="M180">
        <f t="shared" si="29"/>
        <v>1.5384615384615385E-2</v>
      </c>
      <c r="N180">
        <f t="shared" si="30"/>
        <v>0.02</v>
      </c>
      <c r="O180">
        <f t="shared" si="31"/>
        <v>1.2500000000000001E-2</v>
      </c>
      <c r="P180">
        <f t="shared" si="32"/>
        <v>1.5384615384615385E-2</v>
      </c>
      <c r="Q180">
        <f t="shared" si="33"/>
        <v>-1.7307692307692302E-3</v>
      </c>
      <c r="R180">
        <f t="shared" si="34"/>
        <v>-577.77777777777794</v>
      </c>
      <c r="S180">
        <f t="shared" si="35"/>
        <v>9871.6548943195066</v>
      </c>
    </row>
    <row r="181" spans="1:19" x14ac:dyDescent="0.3">
      <c r="A181">
        <v>35</v>
      </c>
      <c r="B181">
        <v>50</v>
      </c>
      <c r="C181">
        <v>75</v>
      </c>
      <c r="D181">
        <v>90</v>
      </c>
      <c r="E181">
        <v>12.317</v>
      </c>
      <c r="F181">
        <v>-237.947</v>
      </c>
      <c r="G181">
        <f t="shared" si="24"/>
        <v>-19.318584070796462</v>
      </c>
      <c r="H181">
        <v>6.28</v>
      </c>
      <c r="I181">
        <f t="shared" si="25"/>
        <v>40</v>
      </c>
      <c r="J181">
        <f t="shared" si="26"/>
        <v>25</v>
      </c>
      <c r="K181">
        <f t="shared" si="27"/>
        <v>55</v>
      </c>
      <c r="L181">
        <f t="shared" si="28"/>
        <v>40</v>
      </c>
      <c r="M181">
        <f t="shared" si="29"/>
        <v>2.5000000000000001E-2</v>
      </c>
      <c r="N181">
        <f t="shared" si="30"/>
        <v>0.04</v>
      </c>
      <c r="O181">
        <f t="shared" si="31"/>
        <v>1.8181818181818181E-2</v>
      </c>
      <c r="P181">
        <f t="shared" si="32"/>
        <v>2.5000000000000001E-2</v>
      </c>
      <c r="Q181">
        <f t="shared" si="33"/>
        <v>-8.181818181818179E-3</v>
      </c>
      <c r="R181">
        <f t="shared" si="34"/>
        <v>-122.22222222222227</v>
      </c>
      <c r="S181">
        <f t="shared" si="35"/>
        <v>14828.08652900689</v>
      </c>
    </row>
    <row r="182" spans="1:19" x14ac:dyDescent="0.3">
      <c r="A182">
        <v>35</v>
      </c>
      <c r="B182">
        <v>50</v>
      </c>
      <c r="C182">
        <v>90</v>
      </c>
      <c r="D182">
        <v>105</v>
      </c>
      <c r="E182">
        <v>12.317</v>
      </c>
      <c r="F182">
        <v>-64.144999999999996</v>
      </c>
      <c r="G182">
        <f t="shared" si="24"/>
        <v>-5.2078428188682304</v>
      </c>
      <c r="H182">
        <v>6.28</v>
      </c>
      <c r="I182">
        <f t="shared" si="25"/>
        <v>55</v>
      </c>
      <c r="J182">
        <f t="shared" si="26"/>
        <v>40</v>
      </c>
      <c r="K182">
        <f t="shared" si="27"/>
        <v>70</v>
      </c>
      <c r="L182">
        <f t="shared" si="28"/>
        <v>55</v>
      </c>
      <c r="M182">
        <f t="shared" si="29"/>
        <v>1.8181818181818181E-2</v>
      </c>
      <c r="N182">
        <f t="shared" si="30"/>
        <v>2.5000000000000001E-2</v>
      </c>
      <c r="O182">
        <f t="shared" si="31"/>
        <v>1.4285714285714285E-2</v>
      </c>
      <c r="P182">
        <f t="shared" si="32"/>
        <v>1.8181818181818181E-2</v>
      </c>
      <c r="Q182">
        <f t="shared" si="33"/>
        <v>-2.9220779220779231E-3</v>
      </c>
      <c r="R182">
        <f t="shared" si="34"/>
        <v>-342.22222222222211</v>
      </c>
      <c r="S182">
        <f t="shared" si="35"/>
        <v>11192.464326630759</v>
      </c>
    </row>
    <row r="183" spans="1:19" x14ac:dyDescent="0.3">
      <c r="A183">
        <v>35</v>
      </c>
      <c r="B183">
        <v>50</v>
      </c>
      <c r="C183">
        <v>80</v>
      </c>
      <c r="D183">
        <v>95</v>
      </c>
      <c r="E183">
        <v>12.317</v>
      </c>
      <c r="F183">
        <v>-161.084</v>
      </c>
      <c r="G183">
        <f t="shared" si="24"/>
        <v>-13.078184622878949</v>
      </c>
      <c r="H183">
        <v>6.28</v>
      </c>
      <c r="I183">
        <f t="shared" si="25"/>
        <v>45</v>
      </c>
      <c r="J183">
        <f t="shared" si="26"/>
        <v>30</v>
      </c>
      <c r="K183">
        <f t="shared" si="27"/>
        <v>60</v>
      </c>
      <c r="L183">
        <f t="shared" si="28"/>
        <v>45</v>
      </c>
      <c r="M183">
        <f t="shared" si="29"/>
        <v>2.2222222222222223E-2</v>
      </c>
      <c r="N183">
        <f t="shared" si="30"/>
        <v>3.3333333333333333E-2</v>
      </c>
      <c r="O183">
        <f t="shared" si="31"/>
        <v>1.6666666666666666E-2</v>
      </c>
      <c r="P183">
        <f t="shared" si="32"/>
        <v>2.2222222222222223E-2</v>
      </c>
      <c r="Q183">
        <f t="shared" si="33"/>
        <v>-5.5555555555555532E-3</v>
      </c>
      <c r="R183">
        <f t="shared" si="34"/>
        <v>-180.00000000000009</v>
      </c>
      <c r="S183">
        <f t="shared" si="35"/>
        <v>14783.57989770237</v>
      </c>
    </row>
    <row r="184" spans="1:19" x14ac:dyDescent="0.3">
      <c r="A184">
        <v>35</v>
      </c>
      <c r="B184">
        <v>50</v>
      </c>
      <c r="C184">
        <v>95</v>
      </c>
      <c r="D184">
        <v>110</v>
      </c>
      <c r="E184">
        <v>12.317</v>
      </c>
      <c r="F184">
        <v>-43.331000000000003</v>
      </c>
      <c r="G184">
        <f t="shared" si="24"/>
        <v>-3.5179832751481692</v>
      </c>
      <c r="H184">
        <v>6.28</v>
      </c>
      <c r="I184">
        <f t="shared" si="25"/>
        <v>60</v>
      </c>
      <c r="J184">
        <f t="shared" si="26"/>
        <v>45</v>
      </c>
      <c r="K184">
        <f t="shared" si="27"/>
        <v>75</v>
      </c>
      <c r="L184">
        <f t="shared" si="28"/>
        <v>60</v>
      </c>
      <c r="M184">
        <f t="shared" si="29"/>
        <v>1.6666666666666666E-2</v>
      </c>
      <c r="N184">
        <f t="shared" si="30"/>
        <v>2.2222222222222223E-2</v>
      </c>
      <c r="O184">
        <f t="shared" si="31"/>
        <v>1.3333333333333334E-2</v>
      </c>
      <c r="P184">
        <f t="shared" si="32"/>
        <v>1.6666666666666666E-2</v>
      </c>
      <c r="Q184">
        <f t="shared" si="33"/>
        <v>-2.2222222222222261E-3</v>
      </c>
      <c r="R184">
        <f t="shared" si="34"/>
        <v>-449.9999999999992</v>
      </c>
      <c r="S184">
        <f t="shared" si="35"/>
        <v>9941.8207355687082</v>
      </c>
    </row>
    <row r="185" spans="1:19" x14ac:dyDescent="0.3">
      <c r="A185">
        <v>35</v>
      </c>
      <c r="B185">
        <v>55</v>
      </c>
      <c r="C185">
        <v>90</v>
      </c>
      <c r="D185">
        <v>110</v>
      </c>
      <c r="E185">
        <v>21.934999999999999</v>
      </c>
      <c r="F185">
        <v>-204.00899999999999</v>
      </c>
      <c r="G185">
        <f t="shared" si="24"/>
        <v>-9.3006154547526787</v>
      </c>
      <c r="H185">
        <v>6.28</v>
      </c>
      <c r="I185">
        <f t="shared" si="25"/>
        <v>55</v>
      </c>
      <c r="J185">
        <f t="shared" si="26"/>
        <v>35</v>
      </c>
      <c r="K185">
        <f t="shared" si="27"/>
        <v>75</v>
      </c>
      <c r="L185">
        <f t="shared" si="28"/>
        <v>55</v>
      </c>
      <c r="M185">
        <f t="shared" si="29"/>
        <v>1.8181818181818181E-2</v>
      </c>
      <c r="N185">
        <f t="shared" si="30"/>
        <v>2.8571428571428571E-2</v>
      </c>
      <c r="O185">
        <f t="shared" si="31"/>
        <v>1.3333333333333334E-2</v>
      </c>
      <c r="P185">
        <f t="shared" si="32"/>
        <v>1.8181818181818181E-2</v>
      </c>
      <c r="Q185">
        <f t="shared" si="33"/>
        <v>-5.5411255411255411E-3</v>
      </c>
      <c r="R185">
        <f t="shared" si="34"/>
        <v>-180.46875</v>
      </c>
      <c r="S185">
        <f t="shared" si="35"/>
        <v>10540.794396797357</v>
      </c>
    </row>
    <row r="186" spans="1:19" x14ac:dyDescent="0.3">
      <c r="A186">
        <v>35</v>
      </c>
      <c r="B186">
        <v>55</v>
      </c>
      <c r="C186">
        <v>95</v>
      </c>
      <c r="D186">
        <v>115</v>
      </c>
      <c r="E186">
        <v>21.934999999999999</v>
      </c>
      <c r="F186">
        <v>-136.96199999999999</v>
      </c>
      <c r="G186">
        <f t="shared" si="24"/>
        <v>-6.243993617506268</v>
      </c>
      <c r="H186">
        <v>6.28</v>
      </c>
      <c r="I186">
        <f t="shared" si="25"/>
        <v>60</v>
      </c>
      <c r="J186">
        <f t="shared" si="26"/>
        <v>40</v>
      </c>
      <c r="K186">
        <f t="shared" si="27"/>
        <v>80</v>
      </c>
      <c r="L186">
        <f t="shared" si="28"/>
        <v>60</v>
      </c>
      <c r="M186">
        <f t="shared" si="29"/>
        <v>1.6666666666666666E-2</v>
      </c>
      <c r="N186">
        <f t="shared" si="30"/>
        <v>2.5000000000000001E-2</v>
      </c>
      <c r="O186">
        <f t="shared" si="31"/>
        <v>1.2500000000000001E-2</v>
      </c>
      <c r="P186">
        <f t="shared" si="32"/>
        <v>1.6666666666666666E-2</v>
      </c>
      <c r="Q186">
        <f t="shared" si="33"/>
        <v>-4.1666666666666692E-3</v>
      </c>
      <c r="R186">
        <f t="shared" si="34"/>
        <v>-239.99999999999986</v>
      </c>
      <c r="S186">
        <f t="shared" si="35"/>
        <v>9410.9471803054421</v>
      </c>
    </row>
    <row r="187" spans="1:19" x14ac:dyDescent="0.3">
      <c r="A187">
        <v>40</v>
      </c>
      <c r="B187">
        <v>50</v>
      </c>
      <c r="C187">
        <v>60</v>
      </c>
      <c r="D187">
        <v>70</v>
      </c>
      <c r="E187">
        <v>5.6639999999999997</v>
      </c>
      <c r="F187">
        <v>-766.98</v>
      </c>
      <c r="G187">
        <f t="shared" si="24"/>
        <v>-135.41313559322035</v>
      </c>
      <c r="H187">
        <v>6.28</v>
      </c>
      <c r="I187">
        <f t="shared" si="25"/>
        <v>20</v>
      </c>
      <c r="J187">
        <f t="shared" si="26"/>
        <v>10</v>
      </c>
      <c r="K187">
        <f t="shared" si="27"/>
        <v>30</v>
      </c>
      <c r="L187">
        <f t="shared" si="28"/>
        <v>20</v>
      </c>
      <c r="M187">
        <f t="shared" si="29"/>
        <v>0.05</v>
      </c>
      <c r="N187">
        <f t="shared" si="30"/>
        <v>0.1</v>
      </c>
      <c r="O187">
        <f t="shared" si="31"/>
        <v>3.3333333333333333E-2</v>
      </c>
      <c r="P187">
        <f t="shared" si="32"/>
        <v>0.05</v>
      </c>
      <c r="Q187">
        <f t="shared" si="33"/>
        <v>-3.333333333333334E-2</v>
      </c>
      <c r="R187">
        <f t="shared" si="34"/>
        <v>-29.999999999999993</v>
      </c>
      <c r="S187">
        <f t="shared" si="35"/>
        <v>25511.83474576271</v>
      </c>
    </row>
    <row r="188" spans="1:19" x14ac:dyDescent="0.3">
      <c r="A188">
        <v>40</v>
      </c>
      <c r="B188">
        <v>50</v>
      </c>
      <c r="C188">
        <v>70</v>
      </c>
      <c r="D188">
        <v>80</v>
      </c>
      <c r="E188">
        <v>5.6639999999999997</v>
      </c>
      <c r="F188">
        <v>-125.34699999999999</v>
      </c>
      <c r="G188">
        <f t="shared" si="24"/>
        <v>-22.13047316384181</v>
      </c>
      <c r="H188">
        <v>6.28</v>
      </c>
      <c r="I188">
        <f t="shared" si="25"/>
        <v>30</v>
      </c>
      <c r="J188">
        <f t="shared" si="26"/>
        <v>20</v>
      </c>
      <c r="K188">
        <f t="shared" si="27"/>
        <v>40</v>
      </c>
      <c r="L188">
        <f t="shared" si="28"/>
        <v>30</v>
      </c>
      <c r="M188">
        <f t="shared" si="29"/>
        <v>3.3333333333333333E-2</v>
      </c>
      <c r="N188">
        <f t="shared" si="30"/>
        <v>0.05</v>
      </c>
      <c r="O188">
        <f t="shared" si="31"/>
        <v>2.5000000000000001E-2</v>
      </c>
      <c r="P188">
        <f t="shared" si="32"/>
        <v>3.3333333333333333E-2</v>
      </c>
      <c r="Q188">
        <f t="shared" si="33"/>
        <v>-8.3333333333333384E-3</v>
      </c>
      <c r="R188">
        <f t="shared" si="34"/>
        <v>-119.99999999999993</v>
      </c>
      <c r="S188">
        <f t="shared" si="35"/>
        <v>16677.524576271178</v>
      </c>
    </row>
    <row r="189" spans="1:19" x14ac:dyDescent="0.3">
      <c r="A189">
        <v>40</v>
      </c>
      <c r="B189">
        <v>50</v>
      </c>
      <c r="C189">
        <v>80</v>
      </c>
      <c r="D189">
        <v>90</v>
      </c>
      <c r="E189">
        <v>5.6639999999999997</v>
      </c>
      <c r="F189">
        <v>-45.366999999999997</v>
      </c>
      <c r="G189">
        <f t="shared" si="24"/>
        <v>-8.0097104519774014</v>
      </c>
      <c r="H189">
        <v>6.28</v>
      </c>
      <c r="I189">
        <f t="shared" si="25"/>
        <v>40</v>
      </c>
      <c r="J189">
        <f t="shared" si="26"/>
        <v>30</v>
      </c>
      <c r="K189">
        <f t="shared" si="27"/>
        <v>50</v>
      </c>
      <c r="L189">
        <f t="shared" si="28"/>
        <v>40</v>
      </c>
      <c r="M189">
        <f t="shared" si="29"/>
        <v>2.5000000000000001E-2</v>
      </c>
      <c r="N189">
        <f t="shared" si="30"/>
        <v>3.3333333333333333E-2</v>
      </c>
      <c r="O189">
        <f t="shared" si="31"/>
        <v>0.02</v>
      </c>
      <c r="P189">
        <f t="shared" si="32"/>
        <v>2.5000000000000001E-2</v>
      </c>
      <c r="Q189">
        <f t="shared" si="33"/>
        <v>-3.3333333333333305E-3</v>
      </c>
      <c r="R189">
        <f t="shared" si="34"/>
        <v>-300.00000000000023</v>
      </c>
      <c r="S189">
        <f t="shared" si="35"/>
        <v>15090.294491525436</v>
      </c>
    </row>
    <row r="190" spans="1:19" x14ac:dyDescent="0.3">
      <c r="A190">
        <v>40</v>
      </c>
      <c r="B190">
        <v>50</v>
      </c>
      <c r="C190">
        <v>90</v>
      </c>
      <c r="D190">
        <v>100</v>
      </c>
      <c r="E190">
        <v>5.6639999999999997</v>
      </c>
      <c r="F190">
        <v>-18.919</v>
      </c>
      <c r="G190">
        <f t="shared" si="24"/>
        <v>-3.3402189265536726</v>
      </c>
      <c r="H190">
        <v>6.28</v>
      </c>
      <c r="I190">
        <f t="shared" si="25"/>
        <v>50</v>
      </c>
      <c r="J190">
        <f t="shared" si="26"/>
        <v>40</v>
      </c>
      <c r="K190">
        <f t="shared" si="27"/>
        <v>60</v>
      </c>
      <c r="L190">
        <f t="shared" si="28"/>
        <v>50</v>
      </c>
      <c r="M190">
        <f t="shared" si="29"/>
        <v>0.02</v>
      </c>
      <c r="N190">
        <f t="shared" si="30"/>
        <v>2.5000000000000001E-2</v>
      </c>
      <c r="O190">
        <f t="shared" si="31"/>
        <v>1.6666666666666666E-2</v>
      </c>
      <c r="P190">
        <f t="shared" si="32"/>
        <v>0.02</v>
      </c>
      <c r="Q190">
        <f t="shared" si="33"/>
        <v>-1.666666666666667E-3</v>
      </c>
      <c r="R190">
        <f t="shared" si="34"/>
        <v>-599.99999999999989</v>
      </c>
      <c r="S190">
        <f t="shared" si="35"/>
        <v>12585.944915254237</v>
      </c>
    </row>
    <row r="191" spans="1:19" x14ac:dyDescent="0.3">
      <c r="A191">
        <v>40</v>
      </c>
      <c r="B191">
        <v>50</v>
      </c>
      <c r="C191">
        <v>100</v>
      </c>
      <c r="D191">
        <v>110</v>
      </c>
      <c r="E191">
        <v>5.6639999999999997</v>
      </c>
      <c r="F191">
        <v>-7.5609999999999999</v>
      </c>
      <c r="G191">
        <f t="shared" si="24"/>
        <v>-1.3349223163841808</v>
      </c>
      <c r="H191">
        <v>6.28</v>
      </c>
      <c r="I191">
        <f t="shared" si="25"/>
        <v>60</v>
      </c>
      <c r="J191">
        <f t="shared" si="26"/>
        <v>50</v>
      </c>
      <c r="K191">
        <f t="shared" si="27"/>
        <v>70</v>
      </c>
      <c r="L191">
        <f t="shared" si="28"/>
        <v>60</v>
      </c>
      <c r="M191">
        <f t="shared" si="29"/>
        <v>1.6666666666666666E-2</v>
      </c>
      <c r="N191">
        <f t="shared" si="30"/>
        <v>0.02</v>
      </c>
      <c r="O191">
        <f t="shared" si="31"/>
        <v>1.4285714285714285E-2</v>
      </c>
      <c r="P191">
        <f t="shared" si="32"/>
        <v>1.6666666666666666E-2</v>
      </c>
      <c r="Q191">
        <f t="shared" si="33"/>
        <v>-9.5238095238095108E-4</v>
      </c>
      <c r="R191">
        <f t="shared" si="34"/>
        <v>-1050.0000000000014</v>
      </c>
      <c r="S191">
        <f t="shared" si="35"/>
        <v>8802.4777542373013</v>
      </c>
    </row>
    <row r="192" spans="1:19" x14ac:dyDescent="0.3">
      <c r="A192">
        <v>40</v>
      </c>
      <c r="B192">
        <v>50</v>
      </c>
      <c r="C192">
        <v>65</v>
      </c>
      <c r="D192">
        <v>75</v>
      </c>
      <c r="E192">
        <v>5.6639999999999997</v>
      </c>
      <c r="F192">
        <v>-272.58999999999997</v>
      </c>
      <c r="G192">
        <f t="shared" si="24"/>
        <v>-48.126765536723163</v>
      </c>
      <c r="H192">
        <v>6.28</v>
      </c>
      <c r="I192">
        <f t="shared" si="25"/>
        <v>25</v>
      </c>
      <c r="J192">
        <f t="shared" si="26"/>
        <v>15</v>
      </c>
      <c r="K192">
        <f t="shared" si="27"/>
        <v>35</v>
      </c>
      <c r="L192">
        <f t="shared" si="28"/>
        <v>25</v>
      </c>
      <c r="M192">
        <f t="shared" si="29"/>
        <v>0.04</v>
      </c>
      <c r="N192">
        <f t="shared" si="30"/>
        <v>6.6666666666666666E-2</v>
      </c>
      <c r="O192">
        <f t="shared" si="31"/>
        <v>2.8571428571428571E-2</v>
      </c>
      <c r="P192">
        <f t="shared" si="32"/>
        <v>0.04</v>
      </c>
      <c r="Q192">
        <f t="shared" si="33"/>
        <v>-1.5238095238095238E-2</v>
      </c>
      <c r="R192">
        <f t="shared" si="34"/>
        <v>-65.625</v>
      </c>
      <c r="S192">
        <f t="shared" si="35"/>
        <v>19834.243246822032</v>
      </c>
    </row>
    <row r="193" spans="1:19" x14ac:dyDescent="0.3">
      <c r="A193">
        <v>40</v>
      </c>
      <c r="B193">
        <v>50</v>
      </c>
      <c r="C193">
        <v>75</v>
      </c>
      <c r="D193">
        <v>85</v>
      </c>
      <c r="E193">
        <v>5.6639999999999997</v>
      </c>
      <c r="F193">
        <v>-68.233999999999995</v>
      </c>
      <c r="G193">
        <f t="shared" si="24"/>
        <v>-12.046963276836157</v>
      </c>
      <c r="H193">
        <v>6.28</v>
      </c>
      <c r="I193">
        <f t="shared" si="25"/>
        <v>35</v>
      </c>
      <c r="J193">
        <f t="shared" si="26"/>
        <v>25</v>
      </c>
      <c r="K193">
        <f t="shared" si="27"/>
        <v>45</v>
      </c>
      <c r="L193">
        <f t="shared" si="28"/>
        <v>35</v>
      </c>
      <c r="M193">
        <f t="shared" si="29"/>
        <v>2.8571428571428571E-2</v>
      </c>
      <c r="N193">
        <f t="shared" si="30"/>
        <v>0.04</v>
      </c>
      <c r="O193">
        <f t="shared" si="31"/>
        <v>2.2222222222222223E-2</v>
      </c>
      <c r="P193">
        <f t="shared" si="32"/>
        <v>2.8571428571428571E-2</v>
      </c>
      <c r="Q193">
        <f t="shared" si="33"/>
        <v>-5.0793650793650828E-3</v>
      </c>
      <c r="R193">
        <f t="shared" si="34"/>
        <v>-196.87499999999986</v>
      </c>
      <c r="S193">
        <f t="shared" si="35"/>
        <v>14894.564221398292</v>
      </c>
    </row>
    <row r="194" spans="1:19" x14ac:dyDescent="0.3">
      <c r="A194">
        <v>40</v>
      </c>
      <c r="B194">
        <v>50</v>
      </c>
      <c r="C194">
        <v>85</v>
      </c>
      <c r="D194">
        <v>95</v>
      </c>
      <c r="E194">
        <v>5.6639999999999997</v>
      </c>
      <c r="F194">
        <v>-30.988</v>
      </c>
      <c r="G194">
        <f t="shared" si="24"/>
        <v>-5.4710451977401133</v>
      </c>
      <c r="H194">
        <v>6.28</v>
      </c>
      <c r="I194">
        <f t="shared" si="25"/>
        <v>45</v>
      </c>
      <c r="J194">
        <f t="shared" si="26"/>
        <v>35</v>
      </c>
      <c r="K194">
        <f t="shared" si="27"/>
        <v>55</v>
      </c>
      <c r="L194">
        <f t="shared" si="28"/>
        <v>45</v>
      </c>
      <c r="M194">
        <f t="shared" si="29"/>
        <v>2.2222222222222223E-2</v>
      </c>
      <c r="N194">
        <f t="shared" si="30"/>
        <v>2.8571428571428571E-2</v>
      </c>
      <c r="O194">
        <f t="shared" si="31"/>
        <v>1.8181818181818181E-2</v>
      </c>
      <c r="P194">
        <f t="shared" si="32"/>
        <v>2.2222222222222223E-2</v>
      </c>
      <c r="Q194">
        <f t="shared" si="33"/>
        <v>-2.3088023088023053E-3</v>
      </c>
      <c r="R194">
        <f t="shared" si="34"/>
        <v>-433.12500000000063</v>
      </c>
      <c r="S194">
        <f t="shared" si="35"/>
        <v>14881.379713983075</v>
      </c>
    </row>
    <row r="195" spans="1:19" x14ac:dyDescent="0.3">
      <c r="A195">
        <v>40</v>
      </c>
      <c r="B195">
        <v>50</v>
      </c>
      <c r="C195">
        <v>95</v>
      </c>
      <c r="D195">
        <v>105</v>
      </c>
      <c r="E195">
        <v>5.6639999999999997</v>
      </c>
      <c r="F195">
        <v>-7.8789999999999996</v>
      </c>
      <c r="G195">
        <f t="shared" ref="G195:G258" si="36">F195/E195</f>
        <v>-1.3910663841807909</v>
      </c>
      <c r="H195">
        <v>6.28</v>
      </c>
      <c r="I195">
        <f t="shared" ref="I195:I258" si="37">ABS(C195-A195)</f>
        <v>55</v>
      </c>
      <c r="J195">
        <f t="shared" ref="J195:J258" si="38">ABS(B195-C195)</f>
        <v>45</v>
      </c>
      <c r="K195">
        <f t="shared" ref="K195:K258" si="39">ABS(A195-D195)</f>
        <v>65</v>
      </c>
      <c r="L195">
        <f t="shared" ref="L195:L258" si="40">ABS(B195-D195)</f>
        <v>55</v>
      </c>
      <c r="M195">
        <f t="shared" ref="M195:M258" si="41">1/I195</f>
        <v>1.8181818181818181E-2</v>
      </c>
      <c r="N195">
        <f t="shared" ref="N195:N258" si="42">1/J195</f>
        <v>2.2222222222222223E-2</v>
      </c>
      <c r="O195">
        <f t="shared" ref="O195:O258" si="43">1/K195</f>
        <v>1.5384615384615385E-2</v>
      </c>
      <c r="P195">
        <f t="shared" ref="P195:P258" si="44">1/L195</f>
        <v>1.8181818181818181E-2</v>
      </c>
      <c r="Q195">
        <f t="shared" ref="Q195:Q258" si="45">M195-N195-O195+P195</f>
        <v>-1.2432012432012467E-3</v>
      </c>
      <c r="R195">
        <f t="shared" ref="R195:R258" si="46">Q195^-1</f>
        <v>-804.37499999999773</v>
      </c>
      <c r="S195">
        <f t="shared" ref="S195:S258" si="47">G195*H195*R195</f>
        <v>7026.9370630296407</v>
      </c>
    </row>
    <row r="196" spans="1:19" x14ac:dyDescent="0.3">
      <c r="A196">
        <v>40</v>
      </c>
      <c r="B196">
        <v>55</v>
      </c>
      <c r="C196">
        <v>75</v>
      </c>
      <c r="D196">
        <v>90</v>
      </c>
      <c r="E196">
        <v>7.0119999999999996</v>
      </c>
      <c r="F196">
        <v>-199.255</v>
      </c>
      <c r="G196">
        <f t="shared" si="36"/>
        <v>-28.416286366229322</v>
      </c>
      <c r="H196">
        <v>6.28</v>
      </c>
      <c r="I196">
        <f t="shared" si="37"/>
        <v>35</v>
      </c>
      <c r="J196">
        <f t="shared" si="38"/>
        <v>20</v>
      </c>
      <c r="K196">
        <f t="shared" si="39"/>
        <v>50</v>
      </c>
      <c r="L196">
        <f t="shared" si="40"/>
        <v>35</v>
      </c>
      <c r="M196">
        <f t="shared" si="41"/>
        <v>2.8571428571428571E-2</v>
      </c>
      <c r="N196">
        <f t="shared" si="42"/>
        <v>0.05</v>
      </c>
      <c r="O196">
        <f t="shared" si="43"/>
        <v>0.02</v>
      </c>
      <c r="P196">
        <f t="shared" si="44"/>
        <v>2.8571428571428571E-2</v>
      </c>
      <c r="Q196">
        <f t="shared" si="45"/>
        <v>-1.2857142857142862E-2</v>
      </c>
      <c r="R196">
        <f t="shared" si="46"/>
        <v>-77.777777777777743</v>
      </c>
      <c r="S196">
        <f t="shared" si="47"/>
        <v>13879.777207327115</v>
      </c>
    </row>
    <row r="197" spans="1:19" x14ac:dyDescent="0.3">
      <c r="A197">
        <v>40</v>
      </c>
      <c r="B197">
        <v>55</v>
      </c>
      <c r="C197">
        <v>90</v>
      </c>
      <c r="D197">
        <v>105</v>
      </c>
      <c r="E197">
        <v>7.0119999999999996</v>
      </c>
      <c r="F197">
        <v>-36.680999999999997</v>
      </c>
      <c r="G197">
        <f t="shared" si="36"/>
        <v>-5.2311751283513974</v>
      </c>
      <c r="H197">
        <v>6.28</v>
      </c>
      <c r="I197">
        <f t="shared" si="37"/>
        <v>50</v>
      </c>
      <c r="J197">
        <f t="shared" si="38"/>
        <v>35</v>
      </c>
      <c r="K197">
        <f t="shared" si="39"/>
        <v>65</v>
      </c>
      <c r="L197">
        <f t="shared" si="40"/>
        <v>50</v>
      </c>
      <c r="M197">
        <f t="shared" si="41"/>
        <v>0.02</v>
      </c>
      <c r="N197">
        <f t="shared" si="42"/>
        <v>2.8571428571428571E-2</v>
      </c>
      <c r="O197">
        <f t="shared" si="43"/>
        <v>1.5384615384615385E-2</v>
      </c>
      <c r="P197">
        <f t="shared" si="44"/>
        <v>0.02</v>
      </c>
      <c r="Q197">
        <f t="shared" si="45"/>
        <v>-3.9560439560439552E-3</v>
      </c>
      <c r="R197">
        <f t="shared" si="46"/>
        <v>-252.77777777777783</v>
      </c>
      <c r="S197">
        <f t="shared" si="47"/>
        <v>8304.1998954173814</v>
      </c>
    </row>
    <row r="198" spans="1:19" x14ac:dyDescent="0.3">
      <c r="A198">
        <v>40</v>
      </c>
      <c r="B198">
        <v>55</v>
      </c>
      <c r="C198">
        <v>80</v>
      </c>
      <c r="D198">
        <v>95</v>
      </c>
      <c r="E198">
        <v>7.0119999999999996</v>
      </c>
      <c r="F198">
        <v>-125.09699999999999</v>
      </c>
      <c r="G198">
        <f t="shared" si="36"/>
        <v>-17.840416428978894</v>
      </c>
      <c r="H198">
        <v>6.28</v>
      </c>
      <c r="I198">
        <f t="shared" si="37"/>
        <v>40</v>
      </c>
      <c r="J198">
        <f t="shared" si="38"/>
        <v>25</v>
      </c>
      <c r="K198">
        <f t="shared" si="39"/>
        <v>55</v>
      </c>
      <c r="L198">
        <f t="shared" si="40"/>
        <v>40</v>
      </c>
      <c r="M198">
        <f t="shared" si="41"/>
        <v>2.5000000000000001E-2</v>
      </c>
      <c r="N198">
        <f t="shared" si="42"/>
        <v>0.04</v>
      </c>
      <c r="O198">
        <f t="shared" si="43"/>
        <v>1.8181818181818181E-2</v>
      </c>
      <c r="P198">
        <f t="shared" si="44"/>
        <v>2.5000000000000001E-2</v>
      </c>
      <c r="Q198">
        <f t="shared" si="45"/>
        <v>-8.181818181818179E-3</v>
      </c>
      <c r="R198">
        <f t="shared" si="46"/>
        <v>-122.22222222222227</v>
      </c>
      <c r="S198">
        <f t="shared" si="47"/>
        <v>13693.510743487363</v>
      </c>
    </row>
    <row r="199" spans="1:19" x14ac:dyDescent="0.3">
      <c r="A199">
        <v>40</v>
      </c>
      <c r="B199">
        <v>55</v>
      </c>
      <c r="C199">
        <v>95</v>
      </c>
      <c r="D199">
        <v>110</v>
      </c>
      <c r="E199">
        <v>7.0119999999999996</v>
      </c>
      <c r="F199">
        <v>-28.183</v>
      </c>
      <c r="G199">
        <f t="shared" si="36"/>
        <v>-4.0192527096406163</v>
      </c>
      <c r="H199">
        <v>6.28</v>
      </c>
      <c r="I199">
        <f t="shared" si="37"/>
        <v>55</v>
      </c>
      <c r="J199">
        <f t="shared" si="38"/>
        <v>40</v>
      </c>
      <c r="K199">
        <f t="shared" si="39"/>
        <v>70</v>
      </c>
      <c r="L199">
        <f t="shared" si="40"/>
        <v>55</v>
      </c>
      <c r="M199">
        <f t="shared" si="41"/>
        <v>1.8181818181818181E-2</v>
      </c>
      <c r="N199">
        <f t="shared" si="42"/>
        <v>2.5000000000000001E-2</v>
      </c>
      <c r="O199">
        <f t="shared" si="43"/>
        <v>1.4285714285714285E-2</v>
      </c>
      <c r="P199">
        <f t="shared" si="44"/>
        <v>1.8181818181818181E-2</v>
      </c>
      <c r="Q199">
        <f t="shared" si="45"/>
        <v>-2.9220779220779231E-3</v>
      </c>
      <c r="R199">
        <f t="shared" si="46"/>
        <v>-342.22222222222211</v>
      </c>
      <c r="S199">
        <f t="shared" si="47"/>
        <v>8637.9992901058486</v>
      </c>
    </row>
    <row r="200" spans="1:19" x14ac:dyDescent="0.3">
      <c r="A200">
        <v>40</v>
      </c>
      <c r="B200">
        <v>55</v>
      </c>
      <c r="C200">
        <v>85</v>
      </c>
      <c r="D200">
        <v>100</v>
      </c>
      <c r="E200">
        <v>7.0119999999999996</v>
      </c>
      <c r="F200">
        <v>-75.129000000000005</v>
      </c>
      <c r="G200">
        <f t="shared" si="36"/>
        <v>-10.71434683399886</v>
      </c>
      <c r="H200">
        <v>6.28</v>
      </c>
      <c r="I200">
        <f t="shared" si="37"/>
        <v>45</v>
      </c>
      <c r="J200">
        <f t="shared" si="38"/>
        <v>30</v>
      </c>
      <c r="K200">
        <f t="shared" si="39"/>
        <v>60</v>
      </c>
      <c r="L200">
        <f t="shared" si="40"/>
        <v>45</v>
      </c>
      <c r="M200">
        <f t="shared" si="41"/>
        <v>2.2222222222222223E-2</v>
      </c>
      <c r="N200">
        <f t="shared" si="42"/>
        <v>3.3333333333333333E-2</v>
      </c>
      <c r="O200">
        <f t="shared" si="43"/>
        <v>1.6666666666666666E-2</v>
      </c>
      <c r="P200">
        <f t="shared" si="44"/>
        <v>2.2222222222222223E-2</v>
      </c>
      <c r="Q200">
        <f t="shared" si="45"/>
        <v>-5.5555555555555532E-3</v>
      </c>
      <c r="R200">
        <f t="shared" si="46"/>
        <v>-180.00000000000009</v>
      </c>
      <c r="S200">
        <f t="shared" si="47"/>
        <v>12111.497661152318</v>
      </c>
    </row>
    <row r="201" spans="1:19" x14ac:dyDescent="0.3">
      <c r="A201">
        <v>40</v>
      </c>
      <c r="B201">
        <v>55</v>
      </c>
      <c r="C201">
        <v>100</v>
      </c>
      <c r="D201">
        <v>115</v>
      </c>
      <c r="E201">
        <v>7.0119999999999996</v>
      </c>
      <c r="F201">
        <v>-22.238</v>
      </c>
      <c r="G201">
        <f t="shared" si="36"/>
        <v>-3.1714204221334854</v>
      </c>
      <c r="H201">
        <v>6.28</v>
      </c>
      <c r="I201">
        <f t="shared" si="37"/>
        <v>60</v>
      </c>
      <c r="J201">
        <f t="shared" si="38"/>
        <v>45</v>
      </c>
      <c r="K201">
        <f t="shared" si="39"/>
        <v>75</v>
      </c>
      <c r="L201">
        <f t="shared" si="40"/>
        <v>60</v>
      </c>
      <c r="M201">
        <f t="shared" si="41"/>
        <v>1.6666666666666666E-2</v>
      </c>
      <c r="N201">
        <f t="shared" si="42"/>
        <v>2.2222222222222223E-2</v>
      </c>
      <c r="O201">
        <f t="shared" si="43"/>
        <v>1.3333333333333334E-2</v>
      </c>
      <c r="P201">
        <f t="shared" si="44"/>
        <v>1.6666666666666666E-2</v>
      </c>
      <c r="Q201">
        <f t="shared" si="45"/>
        <v>-2.2222222222222261E-3</v>
      </c>
      <c r="R201">
        <f t="shared" si="46"/>
        <v>-449.9999999999992</v>
      </c>
      <c r="S201">
        <f t="shared" si="47"/>
        <v>8962.434112949215</v>
      </c>
    </row>
    <row r="202" spans="1:19" x14ac:dyDescent="0.3">
      <c r="A202">
        <v>40</v>
      </c>
      <c r="B202">
        <v>60</v>
      </c>
      <c r="C202">
        <v>95</v>
      </c>
      <c r="D202">
        <v>115</v>
      </c>
      <c r="E202">
        <v>6.2919999999999998</v>
      </c>
      <c r="F202">
        <v>-53.064</v>
      </c>
      <c r="G202">
        <f t="shared" si="36"/>
        <v>-8.4335664335664333</v>
      </c>
      <c r="H202">
        <v>6.28</v>
      </c>
      <c r="I202">
        <f t="shared" si="37"/>
        <v>55</v>
      </c>
      <c r="J202">
        <f t="shared" si="38"/>
        <v>35</v>
      </c>
      <c r="K202">
        <f t="shared" si="39"/>
        <v>75</v>
      </c>
      <c r="L202">
        <f t="shared" si="40"/>
        <v>55</v>
      </c>
      <c r="M202">
        <f t="shared" si="41"/>
        <v>1.8181818181818181E-2</v>
      </c>
      <c r="N202">
        <f t="shared" si="42"/>
        <v>2.8571428571428571E-2</v>
      </c>
      <c r="O202">
        <f t="shared" si="43"/>
        <v>1.3333333333333334E-2</v>
      </c>
      <c r="P202">
        <f t="shared" si="44"/>
        <v>1.8181818181818181E-2</v>
      </c>
      <c r="Q202">
        <f t="shared" si="45"/>
        <v>-5.5411255411255411E-3</v>
      </c>
      <c r="R202">
        <f t="shared" si="46"/>
        <v>-180.46875</v>
      </c>
      <c r="S202">
        <f t="shared" si="47"/>
        <v>9558.1298076923085</v>
      </c>
    </row>
    <row r="203" spans="1:19" x14ac:dyDescent="0.3">
      <c r="A203">
        <v>45</v>
      </c>
      <c r="B203">
        <v>55</v>
      </c>
      <c r="C203">
        <v>65</v>
      </c>
      <c r="D203">
        <v>75</v>
      </c>
      <c r="E203">
        <v>13.581</v>
      </c>
      <c r="F203">
        <v>-1233.5309999999999</v>
      </c>
      <c r="G203">
        <f t="shared" si="36"/>
        <v>-90.82770046388336</v>
      </c>
      <c r="H203">
        <v>6.28</v>
      </c>
      <c r="I203">
        <f t="shared" si="37"/>
        <v>20</v>
      </c>
      <c r="J203">
        <f t="shared" si="38"/>
        <v>10</v>
      </c>
      <c r="K203">
        <f t="shared" si="39"/>
        <v>30</v>
      </c>
      <c r="L203">
        <f t="shared" si="40"/>
        <v>20</v>
      </c>
      <c r="M203">
        <f t="shared" si="41"/>
        <v>0.05</v>
      </c>
      <c r="N203">
        <f t="shared" si="42"/>
        <v>0.1</v>
      </c>
      <c r="O203">
        <f t="shared" si="43"/>
        <v>3.3333333333333333E-2</v>
      </c>
      <c r="P203">
        <f t="shared" si="44"/>
        <v>0.05</v>
      </c>
      <c r="Q203">
        <f t="shared" si="45"/>
        <v>-3.333333333333334E-2</v>
      </c>
      <c r="R203">
        <f t="shared" si="46"/>
        <v>-29.999999999999993</v>
      </c>
      <c r="S203">
        <f t="shared" si="47"/>
        <v>17111.938767395623</v>
      </c>
    </row>
    <row r="204" spans="1:19" x14ac:dyDescent="0.3">
      <c r="A204">
        <v>45</v>
      </c>
      <c r="B204">
        <v>55</v>
      </c>
      <c r="C204">
        <v>75</v>
      </c>
      <c r="D204">
        <v>85</v>
      </c>
      <c r="E204">
        <v>13.581</v>
      </c>
      <c r="F204">
        <v>-237.625</v>
      </c>
      <c r="G204">
        <f t="shared" si="36"/>
        <v>-17.496870628083354</v>
      </c>
      <c r="H204">
        <v>6.28</v>
      </c>
      <c r="I204">
        <f t="shared" si="37"/>
        <v>30</v>
      </c>
      <c r="J204">
        <f t="shared" si="38"/>
        <v>20</v>
      </c>
      <c r="K204">
        <f t="shared" si="39"/>
        <v>40</v>
      </c>
      <c r="L204">
        <f t="shared" si="40"/>
        <v>30</v>
      </c>
      <c r="M204">
        <f t="shared" si="41"/>
        <v>3.3333333333333333E-2</v>
      </c>
      <c r="N204">
        <f t="shared" si="42"/>
        <v>0.05</v>
      </c>
      <c r="O204">
        <f t="shared" si="43"/>
        <v>2.5000000000000001E-2</v>
      </c>
      <c r="P204">
        <f t="shared" si="44"/>
        <v>3.3333333333333333E-2</v>
      </c>
      <c r="Q204">
        <f t="shared" si="45"/>
        <v>-8.3333333333333384E-3</v>
      </c>
      <c r="R204">
        <f t="shared" si="46"/>
        <v>-119.99999999999993</v>
      </c>
      <c r="S204">
        <f t="shared" si="47"/>
        <v>13185.641705323607</v>
      </c>
    </row>
    <row r="205" spans="1:19" x14ac:dyDescent="0.3">
      <c r="A205">
        <v>45</v>
      </c>
      <c r="B205">
        <v>55</v>
      </c>
      <c r="C205">
        <v>85</v>
      </c>
      <c r="D205">
        <v>95</v>
      </c>
      <c r="E205">
        <v>13.581</v>
      </c>
      <c r="F205">
        <v>-89.846999999999994</v>
      </c>
      <c r="G205">
        <f t="shared" si="36"/>
        <v>-6.6156394963552021</v>
      </c>
      <c r="H205">
        <v>6.28</v>
      </c>
      <c r="I205">
        <f t="shared" si="37"/>
        <v>40</v>
      </c>
      <c r="J205">
        <f t="shared" si="38"/>
        <v>30</v>
      </c>
      <c r="K205">
        <f t="shared" si="39"/>
        <v>50</v>
      </c>
      <c r="L205">
        <f t="shared" si="40"/>
        <v>40</v>
      </c>
      <c r="M205">
        <f t="shared" si="41"/>
        <v>2.5000000000000001E-2</v>
      </c>
      <c r="N205">
        <f t="shared" si="42"/>
        <v>3.3333333333333333E-2</v>
      </c>
      <c r="O205">
        <f t="shared" si="43"/>
        <v>0.02</v>
      </c>
      <c r="P205">
        <f t="shared" si="44"/>
        <v>2.5000000000000001E-2</v>
      </c>
      <c r="Q205">
        <f t="shared" si="45"/>
        <v>-3.3333333333333305E-3</v>
      </c>
      <c r="R205">
        <f t="shared" si="46"/>
        <v>-300.00000000000023</v>
      </c>
      <c r="S205">
        <f t="shared" si="47"/>
        <v>12463.86481113321</v>
      </c>
    </row>
    <row r="206" spans="1:19" x14ac:dyDescent="0.3">
      <c r="A206">
        <v>45</v>
      </c>
      <c r="B206">
        <v>55</v>
      </c>
      <c r="C206">
        <v>95</v>
      </c>
      <c r="D206">
        <v>105</v>
      </c>
      <c r="E206">
        <v>13.581</v>
      </c>
      <c r="F206">
        <v>-29.984000000000002</v>
      </c>
      <c r="G206">
        <f t="shared" si="36"/>
        <v>-2.2077902952654447</v>
      </c>
      <c r="H206">
        <v>6.28</v>
      </c>
      <c r="I206">
        <f t="shared" si="37"/>
        <v>50</v>
      </c>
      <c r="J206">
        <f t="shared" si="38"/>
        <v>40</v>
      </c>
      <c r="K206">
        <f t="shared" si="39"/>
        <v>60</v>
      </c>
      <c r="L206">
        <f t="shared" si="40"/>
        <v>50</v>
      </c>
      <c r="M206">
        <f t="shared" si="41"/>
        <v>0.02</v>
      </c>
      <c r="N206">
        <f t="shared" si="42"/>
        <v>2.5000000000000001E-2</v>
      </c>
      <c r="O206">
        <f t="shared" si="43"/>
        <v>1.6666666666666666E-2</v>
      </c>
      <c r="P206">
        <f t="shared" si="44"/>
        <v>0.02</v>
      </c>
      <c r="Q206">
        <f t="shared" si="45"/>
        <v>-1.666666666666667E-3</v>
      </c>
      <c r="R206">
        <f t="shared" si="46"/>
        <v>-599.99999999999989</v>
      </c>
      <c r="S206">
        <f t="shared" si="47"/>
        <v>8318.9538325601952</v>
      </c>
    </row>
    <row r="207" spans="1:19" x14ac:dyDescent="0.3">
      <c r="A207">
        <v>45</v>
      </c>
      <c r="B207">
        <v>55</v>
      </c>
      <c r="C207">
        <v>105</v>
      </c>
      <c r="D207">
        <v>115</v>
      </c>
      <c r="E207">
        <v>13.581</v>
      </c>
      <c r="F207">
        <v>-21.882000000000001</v>
      </c>
      <c r="G207">
        <f t="shared" si="36"/>
        <v>-1.6112215595316988</v>
      </c>
      <c r="H207">
        <v>6.28</v>
      </c>
      <c r="I207">
        <f t="shared" si="37"/>
        <v>60</v>
      </c>
      <c r="J207">
        <f t="shared" si="38"/>
        <v>50</v>
      </c>
      <c r="K207">
        <f t="shared" si="39"/>
        <v>70</v>
      </c>
      <c r="L207">
        <f t="shared" si="40"/>
        <v>60</v>
      </c>
      <c r="M207">
        <f t="shared" si="41"/>
        <v>1.6666666666666666E-2</v>
      </c>
      <c r="N207">
        <f t="shared" si="42"/>
        <v>0.02</v>
      </c>
      <c r="O207">
        <f t="shared" si="43"/>
        <v>1.4285714285714285E-2</v>
      </c>
      <c r="P207">
        <f t="shared" si="44"/>
        <v>1.6666666666666666E-2</v>
      </c>
      <c r="Q207">
        <f t="shared" si="45"/>
        <v>-9.5238095238095108E-4</v>
      </c>
      <c r="R207">
        <f t="shared" si="46"/>
        <v>-1050.0000000000014</v>
      </c>
      <c r="S207">
        <f t="shared" si="47"/>
        <v>10624.394963552037</v>
      </c>
    </row>
    <row r="208" spans="1:19" x14ac:dyDescent="0.3">
      <c r="A208">
        <v>45</v>
      </c>
      <c r="B208">
        <v>55</v>
      </c>
      <c r="C208">
        <v>70</v>
      </c>
      <c r="D208">
        <v>80</v>
      </c>
      <c r="E208">
        <v>13.581</v>
      </c>
      <c r="F208">
        <v>-485.74599999999998</v>
      </c>
      <c r="G208">
        <f t="shared" si="36"/>
        <v>-35.766585671158232</v>
      </c>
      <c r="H208">
        <v>6.28</v>
      </c>
      <c r="I208">
        <f t="shared" si="37"/>
        <v>25</v>
      </c>
      <c r="J208">
        <f t="shared" si="38"/>
        <v>15</v>
      </c>
      <c r="K208">
        <f t="shared" si="39"/>
        <v>35</v>
      </c>
      <c r="L208">
        <f t="shared" si="40"/>
        <v>25</v>
      </c>
      <c r="M208">
        <f t="shared" si="41"/>
        <v>0.04</v>
      </c>
      <c r="N208">
        <f t="shared" si="42"/>
        <v>6.6666666666666666E-2</v>
      </c>
      <c r="O208">
        <f t="shared" si="43"/>
        <v>2.8571428571428571E-2</v>
      </c>
      <c r="P208">
        <f t="shared" si="44"/>
        <v>0.04</v>
      </c>
      <c r="Q208">
        <f t="shared" si="45"/>
        <v>-1.5238095238095238E-2</v>
      </c>
      <c r="R208">
        <f t="shared" si="46"/>
        <v>-65.625</v>
      </c>
      <c r="S208">
        <f t="shared" si="47"/>
        <v>14740.304119726086</v>
      </c>
    </row>
    <row r="209" spans="1:19" x14ac:dyDescent="0.3">
      <c r="A209">
        <v>45</v>
      </c>
      <c r="B209">
        <v>55</v>
      </c>
      <c r="C209">
        <v>80</v>
      </c>
      <c r="D209">
        <v>90</v>
      </c>
      <c r="E209">
        <v>13.581</v>
      </c>
      <c r="F209">
        <v>-150.452</v>
      </c>
      <c r="G209">
        <f t="shared" si="36"/>
        <v>-11.078123849495618</v>
      </c>
      <c r="H209">
        <v>6.28</v>
      </c>
      <c r="I209">
        <f t="shared" si="37"/>
        <v>35</v>
      </c>
      <c r="J209">
        <f t="shared" si="38"/>
        <v>25</v>
      </c>
      <c r="K209">
        <f t="shared" si="39"/>
        <v>45</v>
      </c>
      <c r="L209">
        <f t="shared" si="40"/>
        <v>35</v>
      </c>
      <c r="M209">
        <f t="shared" si="41"/>
        <v>2.8571428571428571E-2</v>
      </c>
      <c r="N209">
        <f t="shared" si="42"/>
        <v>0.04</v>
      </c>
      <c r="O209">
        <f t="shared" si="43"/>
        <v>2.2222222222222223E-2</v>
      </c>
      <c r="P209">
        <f t="shared" si="44"/>
        <v>2.8571428571428571E-2</v>
      </c>
      <c r="Q209">
        <f t="shared" si="45"/>
        <v>-5.0793650793650828E-3</v>
      </c>
      <c r="R209">
        <f t="shared" si="46"/>
        <v>-196.87499999999986</v>
      </c>
      <c r="S209">
        <f t="shared" si="47"/>
        <v>13696.715374420135</v>
      </c>
    </row>
    <row r="210" spans="1:19" x14ac:dyDescent="0.3">
      <c r="A210">
        <v>45</v>
      </c>
      <c r="B210">
        <v>55</v>
      </c>
      <c r="C210">
        <v>90</v>
      </c>
      <c r="D210">
        <v>100</v>
      </c>
      <c r="E210">
        <v>13.581</v>
      </c>
      <c r="F210">
        <v>-53.527000000000001</v>
      </c>
      <c r="G210">
        <f t="shared" si="36"/>
        <v>-3.9413150725277966</v>
      </c>
      <c r="H210">
        <v>6.28</v>
      </c>
      <c r="I210">
        <f t="shared" si="37"/>
        <v>45</v>
      </c>
      <c r="J210">
        <f t="shared" si="38"/>
        <v>35</v>
      </c>
      <c r="K210">
        <f t="shared" si="39"/>
        <v>55</v>
      </c>
      <c r="L210">
        <f t="shared" si="40"/>
        <v>45</v>
      </c>
      <c r="M210">
        <f t="shared" si="41"/>
        <v>2.2222222222222223E-2</v>
      </c>
      <c r="N210">
        <f t="shared" si="42"/>
        <v>2.8571428571428571E-2</v>
      </c>
      <c r="O210">
        <f t="shared" si="43"/>
        <v>1.8181818181818181E-2</v>
      </c>
      <c r="P210">
        <f t="shared" si="44"/>
        <v>2.2222222222222223E-2</v>
      </c>
      <c r="Q210">
        <f t="shared" si="45"/>
        <v>-2.3088023088023053E-3</v>
      </c>
      <c r="R210">
        <f t="shared" si="46"/>
        <v>-433.12500000000063</v>
      </c>
      <c r="S210">
        <f t="shared" si="47"/>
        <v>10720.475530152436</v>
      </c>
    </row>
    <row r="211" spans="1:19" x14ac:dyDescent="0.3">
      <c r="A211">
        <v>45</v>
      </c>
      <c r="B211">
        <v>55</v>
      </c>
      <c r="C211">
        <v>100</v>
      </c>
      <c r="D211">
        <v>110</v>
      </c>
      <c r="E211">
        <v>13.581</v>
      </c>
      <c r="F211">
        <v>-24.324000000000002</v>
      </c>
      <c r="G211">
        <f t="shared" si="36"/>
        <v>-1.7910315882482883</v>
      </c>
      <c r="H211">
        <v>6.28</v>
      </c>
      <c r="I211">
        <f t="shared" si="37"/>
        <v>55</v>
      </c>
      <c r="J211">
        <f t="shared" si="38"/>
        <v>45</v>
      </c>
      <c r="K211">
        <f t="shared" si="39"/>
        <v>65</v>
      </c>
      <c r="L211">
        <f t="shared" si="40"/>
        <v>55</v>
      </c>
      <c r="M211">
        <f t="shared" si="41"/>
        <v>1.8181818181818181E-2</v>
      </c>
      <c r="N211">
        <f t="shared" si="42"/>
        <v>2.2222222222222223E-2</v>
      </c>
      <c r="O211">
        <f t="shared" si="43"/>
        <v>1.5384615384615385E-2</v>
      </c>
      <c r="P211">
        <f t="shared" si="44"/>
        <v>1.8181818181818181E-2</v>
      </c>
      <c r="Q211">
        <f t="shared" si="45"/>
        <v>-1.2432012432012467E-3</v>
      </c>
      <c r="R211">
        <f t="shared" si="46"/>
        <v>-804.37499999999773</v>
      </c>
      <c r="S211">
        <f t="shared" si="47"/>
        <v>9047.3512922464979</v>
      </c>
    </row>
    <row r="212" spans="1:19" x14ac:dyDescent="0.3">
      <c r="A212">
        <v>45</v>
      </c>
      <c r="B212">
        <v>60</v>
      </c>
      <c r="C212">
        <v>80</v>
      </c>
      <c r="D212">
        <v>95</v>
      </c>
      <c r="E212">
        <v>10.686</v>
      </c>
      <c r="F212">
        <v>-304.00799999999998</v>
      </c>
      <c r="G212">
        <f t="shared" si="36"/>
        <v>-28.449185850645701</v>
      </c>
      <c r="H212">
        <v>6.28</v>
      </c>
      <c r="I212">
        <f t="shared" si="37"/>
        <v>35</v>
      </c>
      <c r="J212">
        <f t="shared" si="38"/>
        <v>20</v>
      </c>
      <c r="K212">
        <f t="shared" si="39"/>
        <v>50</v>
      </c>
      <c r="L212">
        <f t="shared" si="40"/>
        <v>35</v>
      </c>
      <c r="M212">
        <f t="shared" si="41"/>
        <v>2.8571428571428571E-2</v>
      </c>
      <c r="N212">
        <f t="shared" si="42"/>
        <v>0.05</v>
      </c>
      <c r="O212">
        <f t="shared" si="43"/>
        <v>0.02</v>
      </c>
      <c r="P212">
        <f t="shared" si="44"/>
        <v>2.8571428571428571E-2</v>
      </c>
      <c r="Q212">
        <f t="shared" si="45"/>
        <v>-1.2857142857142862E-2</v>
      </c>
      <c r="R212">
        <f t="shared" si="46"/>
        <v>-77.777777777777743</v>
      </c>
      <c r="S212">
        <f t="shared" si="47"/>
        <v>13895.846777715384</v>
      </c>
    </row>
    <row r="213" spans="1:19" x14ac:dyDescent="0.3">
      <c r="A213">
        <v>45</v>
      </c>
      <c r="B213">
        <v>60</v>
      </c>
      <c r="C213">
        <v>95</v>
      </c>
      <c r="D213">
        <v>110</v>
      </c>
      <c r="E213">
        <v>10.686</v>
      </c>
      <c r="F213">
        <v>-61.67</v>
      </c>
      <c r="G213">
        <f t="shared" si="36"/>
        <v>-5.7711023769417933</v>
      </c>
      <c r="H213">
        <v>6.28</v>
      </c>
      <c r="I213">
        <f t="shared" si="37"/>
        <v>50</v>
      </c>
      <c r="J213">
        <f t="shared" si="38"/>
        <v>35</v>
      </c>
      <c r="K213">
        <f t="shared" si="39"/>
        <v>65</v>
      </c>
      <c r="L213">
        <f t="shared" si="40"/>
        <v>50</v>
      </c>
      <c r="M213">
        <f t="shared" si="41"/>
        <v>0.02</v>
      </c>
      <c r="N213">
        <f t="shared" si="42"/>
        <v>2.8571428571428571E-2</v>
      </c>
      <c r="O213">
        <f t="shared" si="43"/>
        <v>1.5384615384615385E-2</v>
      </c>
      <c r="P213">
        <f t="shared" si="44"/>
        <v>0.02</v>
      </c>
      <c r="Q213">
        <f t="shared" si="45"/>
        <v>-3.9560439560439552E-3</v>
      </c>
      <c r="R213">
        <f t="shared" si="46"/>
        <v>-252.77777777777783</v>
      </c>
      <c r="S213">
        <f t="shared" si="47"/>
        <v>9161.3044065963804</v>
      </c>
    </row>
    <row r="214" spans="1:19" x14ac:dyDescent="0.3">
      <c r="A214">
        <v>45</v>
      </c>
      <c r="B214">
        <v>60</v>
      </c>
      <c r="C214">
        <v>85</v>
      </c>
      <c r="D214">
        <v>100</v>
      </c>
      <c r="E214">
        <v>10.686</v>
      </c>
      <c r="F214">
        <v>-169.90199999999999</v>
      </c>
      <c r="G214">
        <f t="shared" si="36"/>
        <v>-15.899494665918022</v>
      </c>
      <c r="H214">
        <v>6.28</v>
      </c>
      <c r="I214">
        <f t="shared" si="37"/>
        <v>40</v>
      </c>
      <c r="J214">
        <f t="shared" si="38"/>
        <v>25</v>
      </c>
      <c r="K214">
        <f t="shared" si="39"/>
        <v>55</v>
      </c>
      <c r="L214">
        <f t="shared" si="40"/>
        <v>40</v>
      </c>
      <c r="M214">
        <f t="shared" si="41"/>
        <v>2.5000000000000001E-2</v>
      </c>
      <c r="N214">
        <f t="shared" si="42"/>
        <v>0.04</v>
      </c>
      <c r="O214">
        <f t="shared" si="43"/>
        <v>1.8181818181818181E-2</v>
      </c>
      <c r="P214">
        <f t="shared" si="44"/>
        <v>2.5000000000000001E-2</v>
      </c>
      <c r="Q214">
        <f t="shared" si="45"/>
        <v>-8.181818181818179E-3</v>
      </c>
      <c r="R214">
        <f t="shared" si="46"/>
        <v>-122.22222222222227</v>
      </c>
      <c r="S214">
        <f t="shared" si="47"/>
        <v>12203.745461351304</v>
      </c>
    </row>
    <row r="215" spans="1:19" x14ac:dyDescent="0.3">
      <c r="A215">
        <v>45</v>
      </c>
      <c r="B215">
        <v>60</v>
      </c>
      <c r="C215">
        <v>100</v>
      </c>
      <c r="D215">
        <v>115</v>
      </c>
      <c r="E215">
        <v>10.686</v>
      </c>
      <c r="F215">
        <v>-46.026000000000003</v>
      </c>
      <c r="G215">
        <f t="shared" si="36"/>
        <v>-4.3071308253790006</v>
      </c>
      <c r="H215">
        <v>6.28</v>
      </c>
      <c r="I215">
        <f t="shared" si="37"/>
        <v>55</v>
      </c>
      <c r="J215">
        <f t="shared" si="38"/>
        <v>40</v>
      </c>
      <c r="K215">
        <f t="shared" si="39"/>
        <v>70</v>
      </c>
      <c r="L215">
        <f t="shared" si="40"/>
        <v>55</v>
      </c>
      <c r="M215">
        <f t="shared" si="41"/>
        <v>1.8181818181818181E-2</v>
      </c>
      <c r="N215">
        <f t="shared" si="42"/>
        <v>2.5000000000000001E-2</v>
      </c>
      <c r="O215">
        <f t="shared" si="43"/>
        <v>1.4285714285714285E-2</v>
      </c>
      <c r="P215">
        <f t="shared" si="44"/>
        <v>1.8181818181818181E-2</v>
      </c>
      <c r="Q215">
        <f t="shared" si="45"/>
        <v>-2.9220779220779231E-3</v>
      </c>
      <c r="R215">
        <f t="shared" si="46"/>
        <v>-342.22222222222211</v>
      </c>
      <c r="S215">
        <f t="shared" si="47"/>
        <v>9256.6941418678634</v>
      </c>
    </row>
    <row r="216" spans="1:19" x14ac:dyDescent="0.3">
      <c r="A216">
        <v>45</v>
      </c>
      <c r="B216">
        <v>60</v>
      </c>
      <c r="C216">
        <v>90</v>
      </c>
      <c r="D216">
        <v>105</v>
      </c>
      <c r="E216">
        <v>10.686</v>
      </c>
      <c r="F216">
        <v>-95.665999999999997</v>
      </c>
      <c r="G216">
        <f t="shared" si="36"/>
        <v>-8.9524611641399954</v>
      </c>
      <c r="H216">
        <v>6.28</v>
      </c>
      <c r="I216">
        <f t="shared" si="37"/>
        <v>45</v>
      </c>
      <c r="J216">
        <f t="shared" si="38"/>
        <v>30</v>
      </c>
      <c r="K216">
        <f t="shared" si="39"/>
        <v>60</v>
      </c>
      <c r="L216">
        <f t="shared" si="40"/>
        <v>45</v>
      </c>
      <c r="M216">
        <f t="shared" si="41"/>
        <v>2.2222222222222223E-2</v>
      </c>
      <c r="N216">
        <f t="shared" si="42"/>
        <v>3.3333333333333333E-2</v>
      </c>
      <c r="O216">
        <f t="shared" si="43"/>
        <v>1.6666666666666666E-2</v>
      </c>
      <c r="P216">
        <f t="shared" si="44"/>
        <v>2.2222222222222223E-2</v>
      </c>
      <c r="Q216">
        <f t="shared" si="45"/>
        <v>-5.5555555555555532E-3</v>
      </c>
      <c r="R216">
        <f t="shared" si="46"/>
        <v>-180.00000000000009</v>
      </c>
      <c r="S216">
        <f t="shared" si="47"/>
        <v>10119.862099943855</v>
      </c>
    </row>
    <row r="217" spans="1:19" x14ac:dyDescent="0.3">
      <c r="A217">
        <v>50</v>
      </c>
      <c r="B217">
        <v>60</v>
      </c>
      <c r="C217">
        <v>70</v>
      </c>
      <c r="D217">
        <v>80</v>
      </c>
      <c r="E217">
        <v>10.827</v>
      </c>
      <c r="F217">
        <v>-891.23500000000001</v>
      </c>
      <c r="G217">
        <f t="shared" si="36"/>
        <v>-82.315969335919462</v>
      </c>
      <c r="H217">
        <v>6.28</v>
      </c>
      <c r="I217">
        <f t="shared" si="37"/>
        <v>20</v>
      </c>
      <c r="J217">
        <f t="shared" si="38"/>
        <v>10</v>
      </c>
      <c r="K217">
        <f t="shared" si="39"/>
        <v>30</v>
      </c>
      <c r="L217">
        <f t="shared" si="40"/>
        <v>20</v>
      </c>
      <c r="M217">
        <f t="shared" si="41"/>
        <v>0.05</v>
      </c>
      <c r="N217">
        <f t="shared" si="42"/>
        <v>0.1</v>
      </c>
      <c r="O217">
        <f t="shared" si="43"/>
        <v>3.3333333333333333E-2</v>
      </c>
      <c r="P217">
        <f t="shared" si="44"/>
        <v>0.05</v>
      </c>
      <c r="Q217">
        <f t="shared" si="45"/>
        <v>-3.333333333333334E-2</v>
      </c>
      <c r="R217">
        <f t="shared" si="46"/>
        <v>-29.999999999999993</v>
      </c>
      <c r="S217">
        <f t="shared" si="47"/>
        <v>15508.328622887224</v>
      </c>
    </row>
    <row r="218" spans="1:19" x14ac:dyDescent="0.3">
      <c r="A218">
        <v>50</v>
      </c>
      <c r="B218">
        <v>60</v>
      </c>
      <c r="C218">
        <v>80</v>
      </c>
      <c r="D218">
        <v>90</v>
      </c>
      <c r="E218">
        <v>10.827</v>
      </c>
      <c r="F218">
        <v>-200.94399999999999</v>
      </c>
      <c r="G218">
        <f t="shared" si="36"/>
        <v>-18.559527108155535</v>
      </c>
      <c r="H218">
        <v>6.28</v>
      </c>
      <c r="I218">
        <f t="shared" si="37"/>
        <v>30</v>
      </c>
      <c r="J218">
        <f t="shared" si="38"/>
        <v>20</v>
      </c>
      <c r="K218">
        <f t="shared" si="39"/>
        <v>40</v>
      </c>
      <c r="L218">
        <f t="shared" si="40"/>
        <v>30</v>
      </c>
      <c r="M218">
        <f t="shared" si="41"/>
        <v>3.3333333333333333E-2</v>
      </c>
      <c r="N218">
        <f t="shared" si="42"/>
        <v>0.05</v>
      </c>
      <c r="O218">
        <f t="shared" si="43"/>
        <v>2.5000000000000001E-2</v>
      </c>
      <c r="P218">
        <f t="shared" si="44"/>
        <v>3.3333333333333333E-2</v>
      </c>
      <c r="Q218">
        <f t="shared" si="45"/>
        <v>-8.3333333333333384E-3</v>
      </c>
      <c r="R218">
        <f t="shared" si="46"/>
        <v>-119.99999999999993</v>
      </c>
      <c r="S218">
        <f t="shared" si="47"/>
        <v>13986.459628706003</v>
      </c>
    </row>
    <row r="219" spans="1:19" x14ac:dyDescent="0.3">
      <c r="A219">
        <v>50</v>
      </c>
      <c r="B219">
        <v>60</v>
      </c>
      <c r="C219">
        <v>90</v>
      </c>
      <c r="D219">
        <v>100</v>
      </c>
      <c r="E219">
        <v>10.827</v>
      </c>
      <c r="F219">
        <v>-61.578000000000003</v>
      </c>
      <c r="G219">
        <f t="shared" si="36"/>
        <v>-5.6874480465502915</v>
      </c>
      <c r="H219">
        <v>6.28</v>
      </c>
      <c r="I219">
        <f t="shared" si="37"/>
        <v>40</v>
      </c>
      <c r="J219">
        <f t="shared" si="38"/>
        <v>30</v>
      </c>
      <c r="K219">
        <f t="shared" si="39"/>
        <v>50</v>
      </c>
      <c r="L219">
        <f t="shared" si="40"/>
        <v>40</v>
      </c>
      <c r="M219">
        <f t="shared" si="41"/>
        <v>2.5000000000000001E-2</v>
      </c>
      <c r="N219">
        <f t="shared" si="42"/>
        <v>3.3333333333333333E-2</v>
      </c>
      <c r="O219">
        <f t="shared" si="43"/>
        <v>0.02</v>
      </c>
      <c r="P219">
        <f t="shared" si="44"/>
        <v>2.5000000000000001E-2</v>
      </c>
      <c r="Q219">
        <f t="shared" si="45"/>
        <v>-3.3333333333333305E-3</v>
      </c>
      <c r="R219">
        <f t="shared" si="46"/>
        <v>-300.00000000000023</v>
      </c>
      <c r="S219">
        <f t="shared" si="47"/>
        <v>10715.152119700757</v>
      </c>
    </row>
    <row r="220" spans="1:19" x14ac:dyDescent="0.3">
      <c r="A220">
        <v>50</v>
      </c>
      <c r="B220">
        <v>60</v>
      </c>
      <c r="C220">
        <v>100</v>
      </c>
      <c r="D220">
        <v>110</v>
      </c>
      <c r="E220">
        <v>10.827</v>
      </c>
      <c r="F220">
        <v>-25.427</v>
      </c>
      <c r="G220">
        <f t="shared" si="36"/>
        <v>-2.348480650226286</v>
      </c>
      <c r="H220">
        <v>6.28</v>
      </c>
      <c r="I220">
        <f t="shared" si="37"/>
        <v>50</v>
      </c>
      <c r="J220">
        <f t="shared" si="38"/>
        <v>40</v>
      </c>
      <c r="K220">
        <f t="shared" si="39"/>
        <v>60</v>
      </c>
      <c r="L220">
        <f t="shared" si="40"/>
        <v>50</v>
      </c>
      <c r="M220">
        <f t="shared" si="41"/>
        <v>0.02</v>
      </c>
      <c r="N220">
        <f t="shared" si="42"/>
        <v>2.5000000000000001E-2</v>
      </c>
      <c r="O220">
        <f t="shared" si="43"/>
        <v>1.6666666666666666E-2</v>
      </c>
      <c r="P220">
        <f t="shared" si="44"/>
        <v>0.02</v>
      </c>
      <c r="Q220">
        <f t="shared" si="45"/>
        <v>-1.666666666666667E-3</v>
      </c>
      <c r="R220">
        <f t="shared" si="46"/>
        <v>-599.99999999999989</v>
      </c>
      <c r="S220">
        <f t="shared" si="47"/>
        <v>8849.0750900526436</v>
      </c>
    </row>
    <row r="221" spans="1:19" x14ac:dyDescent="0.3">
      <c r="A221">
        <v>50</v>
      </c>
      <c r="B221">
        <v>60</v>
      </c>
      <c r="C221">
        <v>75</v>
      </c>
      <c r="D221">
        <v>85</v>
      </c>
      <c r="E221">
        <v>10.827</v>
      </c>
      <c r="F221">
        <v>-353.68599999999998</v>
      </c>
      <c r="G221">
        <f t="shared" si="36"/>
        <v>-32.667036113420153</v>
      </c>
      <c r="H221">
        <v>6.28</v>
      </c>
      <c r="I221">
        <f t="shared" si="37"/>
        <v>25</v>
      </c>
      <c r="J221">
        <f t="shared" si="38"/>
        <v>15</v>
      </c>
      <c r="K221">
        <f t="shared" si="39"/>
        <v>35</v>
      </c>
      <c r="L221">
        <f t="shared" si="40"/>
        <v>25</v>
      </c>
      <c r="M221">
        <f t="shared" si="41"/>
        <v>0.04</v>
      </c>
      <c r="N221">
        <f t="shared" si="42"/>
        <v>6.6666666666666666E-2</v>
      </c>
      <c r="O221">
        <f t="shared" si="43"/>
        <v>2.8571428571428571E-2</v>
      </c>
      <c r="P221">
        <f t="shared" si="44"/>
        <v>0.04</v>
      </c>
      <c r="Q221">
        <f t="shared" si="45"/>
        <v>-1.5238095238095238E-2</v>
      </c>
      <c r="R221">
        <f t="shared" si="46"/>
        <v>-65.625</v>
      </c>
      <c r="S221">
        <f t="shared" si="47"/>
        <v>13462.902258243281</v>
      </c>
    </row>
    <row r="222" spans="1:19" x14ac:dyDescent="0.3">
      <c r="A222">
        <v>50</v>
      </c>
      <c r="B222">
        <v>60</v>
      </c>
      <c r="C222">
        <v>85</v>
      </c>
      <c r="D222">
        <v>95</v>
      </c>
      <c r="E222">
        <v>10.827</v>
      </c>
      <c r="F222">
        <v>-111.018</v>
      </c>
      <c r="G222">
        <f t="shared" si="36"/>
        <v>-10.253809919645331</v>
      </c>
      <c r="H222">
        <v>6.28</v>
      </c>
      <c r="I222">
        <f t="shared" si="37"/>
        <v>35</v>
      </c>
      <c r="J222">
        <f t="shared" si="38"/>
        <v>25</v>
      </c>
      <c r="K222">
        <f t="shared" si="39"/>
        <v>45</v>
      </c>
      <c r="L222">
        <f t="shared" si="40"/>
        <v>35</v>
      </c>
      <c r="M222">
        <f t="shared" si="41"/>
        <v>2.8571428571428571E-2</v>
      </c>
      <c r="N222">
        <f t="shared" si="42"/>
        <v>0.04</v>
      </c>
      <c r="O222">
        <f t="shared" si="43"/>
        <v>2.2222222222222223E-2</v>
      </c>
      <c r="P222">
        <f t="shared" si="44"/>
        <v>2.8571428571428571E-2</v>
      </c>
      <c r="Q222">
        <f t="shared" si="45"/>
        <v>-5.0793650793650828E-3</v>
      </c>
      <c r="R222">
        <f t="shared" si="46"/>
        <v>-196.87499999999986</v>
      </c>
      <c r="S222">
        <f t="shared" si="47"/>
        <v>12677.554239401486</v>
      </c>
    </row>
    <row r="223" spans="1:19" x14ac:dyDescent="0.3">
      <c r="A223">
        <v>50</v>
      </c>
      <c r="B223">
        <v>60</v>
      </c>
      <c r="C223">
        <v>95</v>
      </c>
      <c r="D223">
        <v>105</v>
      </c>
      <c r="E223">
        <v>10.827</v>
      </c>
      <c r="F223">
        <v>-33.098999999999997</v>
      </c>
      <c r="G223">
        <f t="shared" si="36"/>
        <v>-3.0570795234136878</v>
      </c>
      <c r="H223">
        <v>6.28</v>
      </c>
      <c r="I223">
        <f t="shared" si="37"/>
        <v>45</v>
      </c>
      <c r="J223">
        <f t="shared" si="38"/>
        <v>35</v>
      </c>
      <c r="K223">
        <f t="shared" si="39"/>
        <v>55</v>
      </c>
      <c r="L223">
        <f t="shared" si="40"/>
        <v>45</v>
      </c>
      <c r="M223">
        <f t="shared" si="41"/>
        <v>2.2222222222222223E-2</v>
      </c>
      <c r="N223">
        <f t="shared" si="42"/>
        <v>2.8571428571428571E-2</v>
      </c>
      <c r="O223">
        <f t="shared" si="43"/>
        <v>1.8181818181818181E-2</v>
      </c>
      <c r="P223">
        <f t="shared" si="44"/>
        <v>2.2222222222222223E-2</v>
      </c>
      <c r="Q223">
        <f t="shared" si="45"/>
        <v>-2.3088023088023053E-3</v>
      </c>
      <c r="R223">
        <f t="shared" si="46"/>
        <v>-433.12500000000063</v>
      </c>
      <c r="S223">
        <f t="shared" si="47"/>
        <v>8315.3327306733281</v>
      </c>
    </row>
    <row r="224" spans="1:19" x14ac:dyDescent="0.3">
      <c r="A224">
        <v>50</v>
      </c>
      <c r="B224">
        <v>60</v>
      </c>
      <c r="C224">
        <v>105</v>
      </c>
      <c r="D224">
        <v>115</v>
      </c>
      <c r="E224">
        <v>10.827</v>
      </c>
      <c r="F224">
        <v>-23.198</v>
      </c>
      <c r="G224">
        <f t="shared" si="36"/>
        <v>-2.1426064468458486</v>
      </c>
      <c r="H224">
        <v>6.28</v>
      </c>
      <c r="I224">
        <f t="shared" si="37"/>
        <v>55</v>
      </c>
      <c r="J224">
        <f t="shared" si="38"/>
        <v>45</v>
      </c>
      <c r="K224">
        <f t="shared" si="39"/>
        <v>65</v>
      </c>
      <c r="L224">
        <f t="shared" si="40"/>
        <v>55</v>
      </c>
      <c r="M224">
        <f t="shared" si="41"/>
        <v>1.8181818181818181E-2</v>
      </c>
      <c r="N224">
        <f t="shared" si="42"/>
        <v>2.2222222222222223E-2</v>
      </c>
      <c r="O224">
        <f t="shared" si="43"/>
        <v>1.5384615384615385E-2</v>
      </c>
      <c r="P224">
        <f t="shared" si="44"/>
        <v>1.8181818181818181E-2</v>
      </c>
      <c r="Q224">
        <f t="shared" si="45"/>
        <v>-1.2432012432012467E-3</v>
      </c>
      <c r="R224">
        <f t="shared" si="46"/>
        <v>-804.37499999999773</v>
      </c>
      <c r="S224">
        <f t="shared" si="47"/>
        <v>10823.322901080603</v>
      </c>
    </row>
    <row r="225" spans="1:19" x14ac:dyDescent="0.3">
      <c r="A225">
        <v>50</v>
      </c>
      <c r="B225">
        <v>65</v>
      </c>
      <c r="C225">
        <v>85</v>
      </c>
      <c r="D225">
        <v>100</v>
      </c>
      <c r="E225">
        <v>14.615</v>
      </c>
      <c r="F225">
        <v>-411.99799999999999</v>
      </c>
      <c r="G225">
        <f t="shared" si="36"/>
        <v>-28.190078686281218</v>
      </c>
      <c r="H225">
        <v>6.28</v>
      </c>
      <c r="I225">
        <f t="shared" si="37"/>
        <v>35</v>
      </c>
      <c r="J225">
        <f t="shared" si="38"/>
        <v>20</v>
      </c>
      <c r="K225">
        <f t="shared" si="39"/>
        <v>50</v>
      </c>
      <c r="L225">
        <f t="shared" si="40"/>
        <v>35</v>
      </c>
      <c r="M225">
        <f t="shared" si="41"/>
        <v>2.8571428571428571E-2</v>
      </c>
      <c r="N225">
        <f t="shared" si="42"/>
        <v>0.05</v>
      </c>
      <c r="O225">
        <f t="shared" si="43"/>
        <v>0.02</v>
      </c>
      <c r="P225">
        <f t="shared" si="44"/>
        <v>2.8571428571428571E-2</v>
      </c>
      <c r="Q225">
        <f t="shared" si="45"/>
        <v>-1.2857142857142862E-2</v>
      </c>
      <c r="R225">
        <f t="shared" si="46"/>
        <v>-77.777777777777743</v>
      </c>
      <c r="S225">
        <f t="shared" si="47"/>
        <v>13769.2873227658</v>
      </c>
    </row>
    <row r="226" spans="1:19" x14ac:dyDescent="0.3">
      <c r="A226">
        <v>50</v>
      </c>
      <c r="B226">
        <v>65</v>
      </c>
      <c r="C226">
        <v>100</v>
      </c>
      <c r="D226">
        <v>115</v>
      </c>
      <c r="E226">
        <v>14.615</v>
      </c>
      <c r="F226">
        <v>-84.911000000000001</v>
      </c>
      <c r="G226">
        <f t="shared" si="36"/>
        <v>-5.8098528908655487</v>
      </c>
      <c r="H226">
        <v>6.28</v>
      </c>
      <c r="I226">
        <f t="shared" si="37"/>
        <v>50</v>
      </c>
      <c r="J226">
        <f t="shared" si="38"/>
        <v>35</v>
      </c>
      <c r="K226">
        <f t="shared" si="39"/>
        <v>65</v>
      </c>
      <c r="L226">
        <f t="shared" si="40"/>
        <v>50</v>
      </c>
      <c r="M226">
        <f t="shared" si="41"/>
        <v>0.02</v>
      </c>
      <c r="N226">
        <f t="shared" si="42"/>
        <v>2.8571428571428571E-2</v>
      </c>
      <c r="O226">
        <f t="shared" si="43"/>
        <v>1.5384615384615385E-2</v>
      </c>
      <c r="P226">
        <f t="shared" si="44"/>
        <v>0.02</v>
      </c>
      <c r="Q226">
        <f t="shared" si="45"/>
        <v>-3.9560439560439552E-3</v>
      </c>
      <c r="R226">
        <f t="shared" si="46"/>
        <v>-252.77777777777783</v>
      </c>
      <c r="S226">
        <f t="shared" si="47"/>
        <v>9222.8186946440128</v>
      </c>
    </row>
    <row r="227" spans="1:19" x14ac:dyDescent="0.3">
      <c r="A227">
        <v>50</v>
      </c>
      <c r="B227">
        <v>65</v>
      </c>
      <c r="C227">
        <v>90</v>
      </c>
      <c r="D227">
        <v>105</v>
      </c>
      <c r="E227">
        <v>14.615</v>
      </c>
      <c r="F227">
        <v>-205.161</v>
      </c>
      <c r="G227">
        <f t="shared" si="36"/>
        <v>-14.037700992131372</v>
      </c>
      <c r="H227">
        <v>6.28</v>
      </c>
      <c r="I227">
        <f t="shared" si="37"/>
        <v>40</v>
      </c>
      <c r="J227">
        <f t="shared" si="38"/>
        <v>25</v>
      </c>
      <c r="K227">
        <f t="shared" si="39"/>
        <v>55</v>
      </c>
      <c r="L227">
        <f t="shared" si="40"/>
        <v>40</v>
      </c>
      <c r="M227">
        <f t="shared" si="41"/>
        <v>2.5000000000000001E-2</v>
      </c>
      <c r="N227">
        <f t="shared" si="42"/>
        <v>0.04</v>
      </c>
      <c r="O227">
        <f t="shared" si="43"/>
        <v>1.8181818181818181E-2</v>
      </c>
      <c r="P227">
        <f t="shared" si="44"/>
        <v>2.5000000000000001E-2</v>
      </c>
      <c r="Q227">
        <f t="shared" si="45"/>
        <v>-8.181818181818179E-3</v>
      </c>
      <c r="R227">
        <f t="shared" si="46"/>
        <v>-122.22222222222227</v>
      </c>
      <c r="S227">
        <f t="shared" si="47"/>
        <v>10774.715383738174</v>
      </c>
    </row>
    <row r="228" spans="1:19" x14ac:dyDescent="0.3">
      <c r="A228">
        <v>50</v>
      </c>
      <c r="B228">
        <v>65</v>
      </c>
      <c r="C228">
        <v>95</v>
      </c>
      <c r="D228">
        <v>110</v>
      </c>
      <c r="E228">
        <v>14.615</v>
      </c>
      <c r="F228">
        <v>-127.717</v>
      </c>
      <c r="G228">
        <f t="shared" si="36"/>
        <v>-8.7387615463564821</v>
      </c>
      <c r="H228">
        <v>6.28</v>
      </c>
      <c r="I228">
        <f t="shared" si="37"/>
        <v>45</v>
      </c>
      <c r="J228">
        <f t="shared" si="38"/>
        <v>30</v>
      </c>
      <c r="K228">
        <f t="shared" si="39"/>
        <v>60</v>
      </c>
      <c r="L228">
        <f t="shared" si="40"/>
        <v>45</v>
      </c>
      <c r="M228">
        <f t="shared" si="41"/>
        <v>2.2222222222222223E-2</v>
      </c>
      <c r="N228">
        <f t="shared" si="42"/>
        <v>3.3333333333333333E-2</v>
      </c>
      <c r="O228">
        <f t="shared" si="43"/>
        <v>1.6666666666666666E-2</v>
      </c>
      <c r="P228">
        <f t="shared" si="44"/>
        <v>2.2222222222222223E-2</v>
      </c>
      <c r="Q228">
        <f t="shared" si="45"/>
        <v>-5.5555555555555532E-3</v>
      </c>
      <c r="R228">
        <f t="shared" si="46"/>
        <v>-180.00000000000009</v>
      </c>
      <c r="S228">
        <f t="shared" si="47"/>
        <v>9878.296052001373</v>
      </c>
    </row>
    <row r="229" spans="1:19" x14ac:dyDescent="0.3">
      <c r="A229">
        <v>55</v>
      </c>
      <c r="B229">
        <v>65</v>
      </c>
      <c r="C229">
        <v>75</v>
      </c>
      <c r="D229">
        <v>85</v>
      </c>
      <c r="E229">
        <v>29.742000000000001</v>
      </c>
      <c r="F229">
        <v>-2759.1280000000002</v>
      </c>
      <c r="G229">
        <f t="shared" si="36"/>
        <v>-92.768744536345906</v>
      </c>
      <c r="H229">
        <v>6.28</v>
      </c>
      <c r="I229">
        <f t="shared" si="37"/>
        <v>20</v>
      </c>
      <c r="J229">
        <f t="shared" si="38"/>
        <v>10</v>
      </c>
      <c r="K229">
        <f t="shared" si="39"/>
        <v>30</v>
      </c>
      <c r="L229">
        <f t="shared" si="40"/>
        <v>20</v>
      </c>
      <c r="M229">
        <f t="shared" si="41"/>
        <v>0.05</v>
      </c>
      <c r="N229">
        <f t="shared" si="42"/>
        <v>0.1</v>
      </c>
      <c r="O229">
        <f t="shared" si="43"/>
        <v>3.3333333333333333E-2</v>
      </c>
      <c r="P229">
        <f t="shared" si="44"/>
        <v>0.05</v>
      </c>
      <c r="Q229">
        <f t="shared" si="45"/>
        <v>-3.333333333333334E-2</v>
      </c>
      <c r="R229">
        <f t="shared" si="46"/>
        <v>-29.999999999999993</v>
      </c>
      <c r="S229">
        <f t="shared" si="47"/>
        <v>17477.631470647564</v>
      </c>
    </row>
    <row r="230" spans="1:19" x14ac:dyDescent="0.3">
      <c r="A230">
        <v>55</v>
      </c>
      <c r="B230">
        <v>65</v>
      </c>
      <c r="C230">
        <v>85</v>
      </c>
      <c r="D230">
        <v>95</v>
      </c>
      <c r="E230">
        <v>29.742000000000001</v>
      </c>
      <c r="F230">
        <v>-609.68200000000002</v>
      </c>
      <c r="G230">
        <f t="shared" si="36"/>
        <v>-20.499024947885147</v>
      </c>
      <c r="H230">
        <v>6.28</v>
      </c>
      <c r="I230">
        <f t="shared" si="37"/>
        <v>30</v>
      </c>
      <c r="J230">
        <f t="shared" si="38"/>
        <v>20</v>
      </c>
      <c r="K230">
        <f t="shared" si="39"/>
        <v>40</v>
      </c>
      <c r="L230">
        <f t="shared" si="40"/>
        <v>30</v>
      </c>
      <c r="M230">
        <f t="shared" si="41"/>
        <v>3.3333333333333333E-2</v>
      </c>
      <c r="N230">
        <f t="shared" si="42"/>
        <v>0.05</v>
      </c>
      <c r="O230">
        <f t="shared" si="43"/>
        <v>2.5000000000000001E-2</v>
      </c>
      <c r="P230">
        <f t="shared" si="44"/>
        <v>3.3333333333333333E-2</v>
      </c>
      <c r="Q230">
        <f t="shared" si="45"/>
        <v>-8.3333333333333384E-3</v>
      </c>
      <c r="R230">
        <f t="shared" si="46"/>
        <v>-119.99999999999993</v>
      </c>
      <c r="S230">
        <f t="shared" si="47"/>
        <v>15448.06520072624</v>
      </c>
    </row>
    <row r="231" spans="1:19" x14ac:dyDescent="0.3">
      <c r="A231">
        <v>55</v>
      </c>
      <c r="B231">
        <v>65</v>
      </c>
      <c r="C231">
        <v>95</v>
      </c>
      <c r="D231">
        <v>105</v>
      </c>
      <c r="E231">
        <v>29.742000000000001</v>
      </c>
      <c r="F231">
        <v>-148.64699999999999</v>
      </c>
      <c r="G231">
        <f t="shared" si="36"/>
        <v>-4.9978817833366955</v>
      </c>
      <c r="H231">
        <v>6.28</v>
      </c>
      <c r="I231">
        <f t="shared" si="37"/>
        <v>40</v>
      </c>
      <c r="J231">
        <f t="shared" si="38"/>
        <v>30</v>
      </c>
      <c r="K231">
        <f t="shared" si="39"/>
        <v>50</v>
      </c>
      <c r="L231">
        <f t="shared" si="40"/>
        <v>40</v>
      </c>
      <c r="M231">
        <f t="shared" si="41"/>
        <v>2.5000000000000001E-2</v>
      </c>
      <c r="N231">
        <f t="shared" si="42"/>
        <v>3.3333333333333333E-2</v>
      </c>
      <c r="O231">
        <f t="shared" si="43"/>
        <v>0.02</v>
      </c>
      <c r="P231">
        <f t="shared" si="44"/>
        <v>2.5000000000000001E-2</v>
      </c>
      <c r="Q231">
        <f t="shared" si="45"/>
        <v>-3.3333333333333305E-3</v>
      </c>
      <c r="R231">
        <f t="shared" si="46"/>
        <v>-300.00000000000023</v>
      </c>
      <c r="S231">
        <f t="shared" si="47"/>
        <v>9416.0092798063415</v>
      </c>
    </row>
    <row r="232" spans="1:19" x14ac:dyDescent="0.3">
      <c r="A232">
        <v>55</v>
      </c>
      <c r="B232">
        <v>65</v>
      </c>
      <c r="C232">
        <v>105</v>
      </c>
      <c r="D232">
        <v>115</v>
      </c>
      <c r="E232">
        <v>29.742000000000001</v>
      </c>
      <c r="F232">
        <v>-87.688000000000002</v>
      </c>
      <c r="G232">
        <f t="shared" si="36"/>
        <v>-2.9482886154259971</v>
      </c>
      <c r="H232">
        <v>6.28</v>
      </c>
      <c r="I232">
        <f t="shared" si="37"/>
        <v>50</v>
      </c>
      <c r="J232">
        <f t="shared" si="38"/>
        <v>40</v>
      </c>
      <c r="K232">
        <f t="shared" si="39"/>
        <v>60</v>
      </c>
      <c r="L232">
        <f t="shared" si="40"/>
        <v>50</v>
      </c>
      <c r="M232">
        <f t="shared" si="41"/>
        <v>0.02</v>
      </c>
      <c r="N232">
        <f t="shared" si="42"/>
        <v>2.5000000000000001E-2</v>
      </c>
      <c r="O232">
        <f t="shared" si="43"/>
        <v>1.6666666666666666E-2</v>
      </c>
      <c r="P232">
        <f t="shared" si="44"/>
        <v>0.02</v>
      </c>
      <c r="Q232">
        <f t="shared" si="45"/>
        <v>-1.666666666666667E-3</v>
      </c>
      <c r="R232">
        <f t="shared" si="46"/>
        <v>-599.99999999999989</v>
      </c>
      <c r="S232">
        <f t="shared" si="47"/>
        <v>11109.151502925157</v>
      </c>
    </row>
    <row r="233" spans="1:19" x14ac:dyDescent="0.3">
      <c r="A233">
        <v>55</v>
      </c>
      <c r="B233">
        <v>65</v>
      </c>
      <c r="C233">
        <v>80</v>
      </c>
      <c r="D233">
        <v>90</v>
      </c>
      <c r="E233">
        <v>29.742000000000001</v>
      </c>
      <c r="F233">
        <v>-1267.854</v>
      </c>
      <c r="G233">
        <f t="shared" si="36"/>
        <v>-42.628404276780309</v>
      </c>
      <c r="H233">
        <v>6.28</v>
      </c>
      <c r="I233">
        <f t="shared" si="37"/>
        <v>25</v>
      </c>
      <c r="J233">
        <f t="shared" si="38"/>
        <v>15</v>
      </c>
      <c r="K233">
        <f t="shared" si="39"/>
        <v>35</v>
      </c>
      <c r="L233">
        <f t="shared" si="40"/>
        <v>25</v>
      </c>
      <c r="M233">
        <f t="shared" si="41"/>
        <v>0.04</v>
      </c>
      <c r="N233">
        <f t="shared" si="42"/>
        <v>6.6666666666666666E-2</v>
      </c>
      <c r="O233">
        <f t="shared" si="43"/>
        <v>2.8571428571428571E-2</v>
      </c>
      <c r="P233">
        <f t="shared" si="44"/>
        <v>0.04</v>
      </c>
      <c r="Q233">
        <f t="shared" si="45"/>
        <v>-1.5238095238095238E-2</v>
      </c>
      <c r="R233">
        <f t="shared" si="46"/>
        <v>-65.625</v>
      </c>
      <c r="S233">
        <f t="shared" si="47"/>
        <v>17568.231112568086</v>
      </c>
    </row>
    <row r="234" spans="1:19" x14ac:dyDescent="0.3">
      <c r="A234">
        <v>55</v>
      </c>
      <c r="B234">
        <v>65</v>
      </c>
      <c r="C234">
        <v>90</v>
      </c>
      <c r="D234">
        <v>100</v>
      </c>
      <c r="E234">
        <v>29.742000000000001</v>
      </c>
      <c r="F234">
        <v>-297.62299999999999</v>
      </c>
      <c r="G234">
        <f t="shared" si="36"/>
        <v>-10.00682536480398</v>
      </c>
      <c r="H234">
        <v>6.28</v>
      </c>
      <c r="I234">
        <f t="shared" si="37"/>
        <v>35</v>
      </c>
      <c r="J234">
        <f t="shared" si="38"/>
        <v>25</v>
      </c>
      <c r="K234">
        <f t="shared" si="39"/>
        <v>45</v>
      </c>
      <c r="L234">
        <f t="shared" si="40"/>
        <v>35</v>
      </c>
      <c r="M234">
        <f t="shared" si="41"/>
        <v>2.8571428571428571E-2</v>
      </c>
      <c r="N234">
        <f t="shared" si="42"/>
        <v>0.04</v>
      </c>
      <c r="O234">
        <f t="shared" si="43"/>
        <v>2.2222222222222223E-2</v>
      </c>
      <c r="P234">
        <f t="shared" si="44"/>
        <v>2.8571428571428571E-2</v>
      </c>
      <c r="Q234">
        <f t="shared" si="45"/>
        <v>-5.0793650793650828E-3</v>
      </c>
      <c r="R234">
        <f t="shared" si="46"/>
        <v>-196.87499999999986</v>
      </c>
      <c r="S234">
        <f t="shared" si="47"/>
        <v>12372.188710409513</v>
      </c>
    </row>
    <row r="235" spans="1:19" x14ac:dyDescent="0.3">
      <c r="A235">
        <v>55</v>
      </c>
      <c r="B235">
        <v>65</v>
      </c>
      <c r="C235">
        <v>100</v>
      </c>
      <c r="D235">
        <v>110</v>
      </c>
      <c r="E235">
        <v>29.742000000000001</v>
      </c>
      <c r="F235">
        <v>-109.73</v>
      </c>
      <c r="G235">
        <f t="shared" si="36"/>
        <v>-3.6893954676887901</v>
      </c>
      <c r="H235">
        <v>6.28</v>
      </c>
      <c r="I235">
        <f t="shared" si="37"/>
        <v>45</v>
      </c>
      <c r="J235">
        <f t="shared" si="38"/>
        <v>35</v>
      </c>
      <c r="K235">
        <f t="shared" si="39"/>
        <v>55</v>
      </c>
      <c r="L235">
        <f t="shared" si="40"/>
        <v>45</v>
      </c>
      <c r="M235">
        <f t="shared" si="41"/>
        <v>2.2222222222222223E-2</v>
      </c>
      <c r="N235">
        <f t="shared" si="42"/>
        <v>2.8571428571428571E-2</v>
      </c>
      <c r="O235">
        <f t="shared" si="43"/>
        <v>1.8181818181818181E-2</v>
      </c>
      <c r="P235">
        <f t="shared" si="44"/>
        <v>2.2222222222222223E-2</v>
      </c>
      <c r="Q235">
        <f t="shared" si="45"/>
        <v>-2.3088023088023053E-3</v>
      </c>
      <c r="R235">
        <f t="shared" si="46"/>
        <v>-433.12500000000063</v>
      </c>
      <c r="S235">
        <f t="shared" si="47"/>
        <v>10035.247907000217</v>
      </c>
    </row>
    <row r="236" spans="1:19" x14ac:dyDescent="0.3">
      <c r="A236">
        <v>55</v>
      </c>
      <c r="B236">
        <v>70</v>
      </c>
      <c r="C236">
        <v>90</v>
      </c>
      <c r="D236">
        <v>105</v>
      </c>
      <c r="E236">
        <v>32.351999999999997</v>
      </c>
      <c r="F236">
        <v>-712.08299999999997</v>
      </c>
      <c r="G236">
        <f t="shared" si="36"/>
        <v>-22.010478486646885</v>
      </c>
      <c r="H236">
        <v>6.28</v>
      </c>
      <c r="I236">
        <f t="shared" si="37"/>
        <v>35</v>
      </c>
      <c r="J236">
        <f t="shared" si="38"/>
        <v>20</v>
      </c>
      <c r="K236">
        <f t="shared" si="39"/>
        <v>50</v>
      </c>
      <c r="L236">
        <f t="shared" si="40"/>
        <v>35</v>
      </c>
      <c r="M236">
        <f t="shared" si="41"/>
        <v>2.8571428571428571E-2</v>
      </c>
      <c r="N236">
        <f t="shared" si="42"/>
        <v>0.05</v>
      </c>
      <c r="O236">
        <f t="shared" si="43"/>
        <v>0.02</v>
      </c>
      <c r="P236">
        <f t="shared" si="44"/>
        <v>2.8571428571428571E-2</v>
      </c>
      <c r="Q236">
        <f t="shared" si="45"/>
        <v>-1.2857142857142862E-2</v>
      </c>
      <c r="R236">
        <f t="shared" si="46"/>
        <v>-77.777777777777743</v>
      </c>
      <c r="S236">
        <f t="shared" si="47"/>
        <v>10750.895936366631</v>
      </c>
    </row>
    <row r="237" spans="1:19" x14ac:dyDescent="0.3">
      <c r="A237">
        <v>55</v>
      </c>
      <c r="B237">
        <v>70</v>
      </c>
      <c r="C237">
        <v>95</v>
      </c>
      <c r="D237">
        <v>110</v>
      </c>
      <c r="E237">
        <v>32.351999999999997</v>
      </c>
      <c r="F237">
        <v>-400.43099999999998</v>
      </c>
      <c r="G237">
        <f t="shared" si="36"/>
        <v>-12.377318249258161</v>
      </c>
      <c r="H237">
        <v>6.28</v>
      </c>
      <c r="I237">
        <f t="shared" si="37"/>
        <v>40</v>
      </c>
      <c r="J237">
        <f t="shared" si="38"/>
        <v>25</v>
      </c>
      <c r="K237">
        <f t="shared" si="39"/>
        <v>55</v>
      </c>
      <c r="L237">
        <f t="shared" si="40"/>
        <v>40</v>
      </c>
      <c r="M237">
        <f t="shared" si="41"/>
        <v>2.5000000000000001E-2</v>
      </c>
      <c r="N237">
        <f t="shared" si="42"/>
        <v>0.04</v>
      </c>
      <c r="O237">
        <f t="shared" si="43"/>
        <v>1.8181818181818181E-2</v>
      </c>
      <c r="P237">
        <f t="shared" si="44"/>
        <v>2.5000000000000001E-2</v>
      </c>
      <c r="Q237">
        <f t="shared" si="45"/>
        <v>-8.181818181818179E-3</v>
      </c>
      <c r="R237">
        <f t="shared" si="46"/>
        <v>-122.22222222222227</v>
      </c>
      <c r="S237">
        <f t="shared" si="47"/>
        <v>9500.2793850972685</v>
      </c>
    </row>
    <row r="238" spans="1:19" x14ac:dyDescent="0.3">
      <c r="A238">
        <v>55</v>
      </c>
      <c r="B238">
        <v>70</v>
      </c>
      <c r="C238">
        <v>100</v>
      </c>
      <c r="D238">
        <v>115</v>
      </c>
      <c r="E238">
        <v>32.351999999999997</v>
      </c>
      <c r="F238">
        <v>-266.78899999999999</v>
      </c>
      <c r="G238">
        <f t="shared" si="36"/>
        <v>-8.2464453511374884</v>
      </c>
      <c r="H238">
        <v>6.28</v>
      </c>
      <c r="I238">
        <f t="shared" si="37"/>
        <v>45</v>
      </c>
      <c r="J238">
        <f t="shared" si="38"/>
        <v>30</v>
      </c>
      <c r="K238">
        <f t="shared" si="39"/>
        <v>60</v>
      </c>
      <c r="L238">
        <f t="shared" si="40"/>
        <v>45</v>
      </c>
      <c r="M238">
        <f t="shared" si="41"/>
        <v>2.2222222222222223E-2</v>
      </c>
      <c r="N238">
        <f t="shared" si="42"/>
        <v>3.3333333333333333E-2</v>
      </c>
      <c r="O238">
        <f t="shared" si="43"/>
        <v>1.6666666666666666E-2</v>
      </c>
      <c r="P238">
        <f t="shared" si="44"/>
        <v>2.2222222222222223E-2</v>
      </c>
      <c r="Q238">
        <f t="shared" si="45"/>
        <v>-5.5555555555555532E-3</v>
      </c>
      <c r="R238">
        <f t="shared" si="46"/>
        <v>-180.00000000000009</v>
      </c>
      <c r="S238">
        <f t="shared" si="47"/>
        <v>9321.7818249258216</v>
      </c>
    </row>
    <row r="239" spans="1:19" x14ac:dyDescent="0.3">
      <c r="A239">
        <v>60</v>
      </c>
      <c r="B239">
        <v>70</v>
      </c>
      <c r="C239">
        <v>80</v>
      </c>
      <c r="D239">
        <v>90</v>
      </c>
      <c r="E239">
        <v>20.228000000000002</v>
      </c>
      <c r="F239">
        <v>-1967.3779999999999</v>
      </c>
      <c r="G239">
        <f t="shared" si="36"/>
        <v>-97.260134467075332</v>
      </c>
      <c r="H239">
        <v>6.28</v>
      </c>
      <c r="I239">
        <f t="shared" si="37"/>
        <v>20</v>
      </c>
      <c r="J239">
        <f t="shared" si="38"/>
        <v>10</v>
      </c>
      <c r="K239">
        <f t="shared" si="39"/>
        <v>30</v>
      </c>
      <c r="L239">
        <f t="shared" si="40"/>
        <v>20</v>
      </c>
      <c r="M239">
        <f t="shared" si="41"/>
        <v>0.05</v>
      </c>
      <c r="N239">
        <f t="shared" si="42"/>
        <v>0.1</v>
      </c>
      <c r="O239">
        <f t="shared" si="43"/>
        <v>3.3333333333333333E-2</v>
      </c>
      <c r="P239">
        <f t="shared" si="44"/>
        <v>0.05</v>
      </c>
      <c r="Q239">
        <f t="shared" si="45"/>
        <v>-3.333333333333334E-2</v>
      </c>
      <c r="R239">
        <f t="shared" si="46"/>
        <v>-29.999999999999993</v>
      </c>
      <c r="S239">
        <f t="shared" si="47"/>
        <v>18323.80933359699</v>
      </c>
    </row>
    <row r="240" spans="1:19" x14ac:dyDescent="0.3">
      <c r="A240">
        <v>60</v>
      </c>
      <c r="B240">
        <v>70</v>
      </c>
      <c r="C240">
        <v>90</v>
      </c>
      <c r="D240">
        <v>100</v>
      </c>
      <c r="E240">
        <v>20.228000000000002</v>
      </c>
      <c r="F240">
        <v>-311.36</v>
      </c>
      <c r="G240">
        <f t="shared" si="36"/>
        <v>-15.392525212576626</v>
      </c>
      <c r="H240">
        <v>6.28</v>
      </c>
      <c r="I240">
        <f t="shared" si="37"/>
        <v>30</v>
      </c>
      <c r="J240">
        <f t="shared" si="38"/>
        <v>20</v>
      </c>
      <c r="K240">
        <f t="shared" si="39"/>
        <v>40</v>
      </c>
      <c r="L240">
        <f t="shared" si="40"/>
        <v>30</v>
      </c>
      <c r="M240">
        <f t="shared" si="41"/>
        <v>3.3333333333333333E-2</v>
      </c>
      <c r="N240">
        <f t="shared" si="42"/>
        <v>0.05</v>
      </c>
      <c r="O240">
        <f t="shared" si="43"/>
        <v>2.5000000000000001E-2</v>
      </c>
      <c r="P240">
        <f t="shared" si="44"/>
        <v>3.3333333333333333E-2</v>
      </c>
      <c r="Q240">
        <f t="shared" si="45"/>
        <v>-8.3333333333333384E-3</v>
      </c>
      <c r="R240">
        <f t="shared" si="46"/>
        <v>-119.99999999999993</v>
      </c>
      <c r="S240">
        <f t="shared" si="47"/>
        <v>11599.807000197738</v>
      </c>
    </row>
    <row r="241" spans="1:19" x14ac:dyDescent="0.3">
      <c r="A241">
        <v>60</v>
      </c>
      <c r="B241">
        <v>70</v>
      </c>
      <c r="C241">
        <v>100</v>
      </c>
      <c r="D241">
        <v>110</v>
      </c>
      <c r="E241">
        <v>20.228000000000002</v>
      </c>
      <c r="F241">
        <v>-97.350999999999999</v>
      </c>
      <c r="G241">
        <f t="shared" si="36"/>
        <v>-4.8126853865928414</v>
      </c>
      <c r="H241">
        <v>6.28</v>
      </c>
      <c r="I241">
        <f t="shared" si="37"/>
        <v>40</v>
      </c>
      <c r="J241">
        <f t="shared" si="38"/>
        <v>30</v>
      </c>
      <c r="K241">
        <f t="shared" si="39"/>
        <v>50</v>
      </c>
      <c r="L241">
        <f t="shared" si="40"/>
        <v>40</v>
      </c>
      <c r="M241">
        <f t="shared" si="41"/>
        <v>2.5000000000000001E-2</v>
      </c>
      <c r="N241">
        <f t="shared" si="42"/>
        <v>3.3333333333333333E-2</v>
      </c>
      <c r="O241">
        <f t="shared" si="43"/>
        <v>0.02</v>
      </c>
      <c r="P241">
        <f t="shared" si="44"/>
        <v>2.5000000000000001E-2</v>
      </c>
      <c r="Q241">
        <f t="shared" si="45"/>
        <v>-3.3333333333333305E-3</v>
      </c>
      <c r="R241">
        <f t="shared" si="46"/>
        <v>-300.00000000000023</v>
      </c>
      <c r="S241">
        <f t="shared" si="47"/>
        <v>9067.0992683409204</v>
      </c>
    </row>
    <row r="242" spans="1:19" x14ac:dyDescent="0.3">
      <c r="A242">
        <v>60</v>
      </c>
      <c r="B242">
        <v>70</v>
      </c>
      <c r="C242">
        <v>85</v>
      </c>
      <c r="D242">
        <v>95</v>
      </c>
      <c r="E242">
        <v>20.228000000000002</v>
      </c>
      <c r="F242">
        <v>-764.90899999999999</v>
      </c>
      <c r="G242">
        <f t="shared" si="36"/>
        <v>-37.814366225034604</v>
      </c>
      <c r="H242">
        <v>6.28</v>
      </c>
      <c r="I242">
        <f t="shared" si="37"/>
        <v>25</v>
      </c>
      <c r="J242">
        <f t="shared" si="38"/>
        <v>15</v>
      </c>
      <c r="K242">
        <f t="shared" si="39"/>
        <v>35</v>
      </c>
      <c r="L242">
        <f t="shared" si="40"/>
        <v>25</v>
      </c>
      <c r="M242">
        <f t="shared" si="41"/>
        <v>0.04</v>
      </c>
      <c r="N242">
        <f t="shared" si="42"/>
        <v>6.6666666666666666E-2</v>
      </c>
      <c r="O242">
        <f t="shared" si="43"/>
        <v>2.8571428571428571E-2</v>
      </c>
      <c r="P242">
        <f t="shared" si="44"/>
        <v>0.04</v>
      </c>
      <c r="Q242">
        <f t="shared" si="45"/>
        <v>-1.5238095238095238E-2</v>
      </c>
      <c r="R242">
        <f t="shared" si="46"/>
        <v>-65.625</v>
      </c>
      <c r="S242">
        <f t="shared" si="47"/>
        <v>15584.245680492386</v>
      </c>
    </row>
    <row r="243" spans="1:19" x14ac:dyDescent="0.3">
      <c r="A243">
        <v>60</v>
      </c>
      <c r="B243">
        <v>70</v>
      </c>
      <c r="C243">
        <v>95</v>
      </c>
      <c r="D243">
        <v>105</v>
      </c>
      <c r="E243">
        <v>20.228000000000002</v>
      </c>
      <c r="F243">
        <v>-143.08000000000001</v>
      </c>
      <c r="G243">
        <f t="shared" si="36"/>
        <v>-7.0733636543405183</v>
      </c>
      <c r="H243">
        <v>6.28</v>
      </c>
      <c r="I243">
        <f t="shared" si="37"/>
        <v>35</v>
      </c>
      <c r="J243">
        <f t="shared" si="38"/>
        <v>25</v>
      </c>
      <c r="K243">
        <f t="shared" si="39"/>
        <v>45</v>
      </c>
      <c r="L243">
        <f t="shared" si="40"/>
        <v>35</v>
      </c>
      <c r="M243">
        <f t="shared" si="41"/>
        <v>2.8571428571428571E-2</v>
      </c>
      <c r="N243">
        <f t="shared" si="42"/>
        <v>0.04</v>
      </c>
      <c r="O243">
        <f t="shared" si="43"/>
        <v>2.2222222222222223E-2</v>
      </c>
      <c r="P243">
        <f t="shared" si="44"/>
        <v>2.8571428571428571E-2</v>
      </c>
      <c r="Q243">
        <f t="shared" si="45"/>
        <v>-5.0793650793650828E-3</v>
      </c>
      <c r="R243">
        <f t="shared" si="46"/>
        <v>-196.87499999999986</v>
      </c>
      <c r="S243">
        <f t="shared" si="47"/>
        <v>8745.3299881352523</v>
      </c>
    </row>
    <row r="244" spans="1:19" x14ac:dyDescent="0.3">
      <c r="A244">
        <v>60</v>
      </c>
      <c r="B244">
        <v>70</v>
      </c>
      <c r="C244">
        <v>105</v>
      </c>
      <c r="D244">
        <v>115</v>
      </c>
      <c r="E244">
        <v>20.228000000000002</v>
      </c>
      <c r="F244">
        <v>-83.835999999999999</v>
      </c>
      <c r="G244">
        <f t="shared" si="36"/>
        <v>-4.1445521059916945</v>
      </c>
      <c r="H244">
        <v>6.28</v>
      </c>
      <c r="I244">
        <f t="shared" si="37"/>
        <v>45</v>
      </c>
      <c r="J244">
        <f t="shared" si="38"/>
        <v>35</v>
      </c>
      <c r="K244">
        <f t="shared" si="39"/>
        <v>55</v>
      </c>
      <c r="L244">
        <f t="shared" si="40"/>
        <v>45</v>
      </c>
      <c r="M244">
        <f t="shared" si="41"/>
        <v>2.2222222222222223E-2</v>
      </c>
      <c r="N244">
        <f t="shared" si="42"/>
        <v>2.8571428571428571E-2</v>
      </c>
      <c r="O244">
        <f t="shared" si="43"/>
        <v>1.8181818181818181E-2</v>
      </c>
      <c r="P244">
        <f t="shared" si="44"/>
        <v>2.2222222222222223E-2</v>
      </c>
      <c r="Q244">
        <f t="shared" si="45"/>
        <v>-2.3088023088023053E-3</v>
      </c>
      <c r="R244">
        <f t="shared" si="46"/>
        <v>-433.12500000000063</v>
      </c>
      <c r="S244">
        <f t="shared" si="47"/>
        <v>11273.285342100076</v>
      </c>
    </row>
    <row r="245" spans="1:19" x14ac:dyDescent="0.3">
      <c r="A245">
        <v>60</v>
      </c>
      <c r="B245">
        <v>75</v>
      </c>
      <c r="C245">
        <v>95</v>
      </c>
      <c r="D245">
        <v>110</v>
      </c>
      <c r="E245">
        <v>18.571999999999999</v>
      </c>
      <c r="F245">
        <v>-354.209</v>
      </c>
      <c r="G245">
        <f t="shared" si="36"/>
        <v>-19.072205470600906</v>
      </c>
      <c r="H245">
        <v>6.28</v>
      </c>
      <c r="I245">
        <f t="shared" si="37"/>
        <v>35</v>
      </c>
      <c r="J245">
        <f t="shared" si="38"/>
        <v>20</v>
      </c>
      <c r="K245">
        <f t="shared" si="39"/>
        <v>50</v>
      </c>
      <c r="L245">
        <f t="shared" si="40"/>
        <v>35</v>
      </c>
      <c r="M245">
        <f t="shared" si="41"/>
        <v>2.8571428571428571E-2</v>
      </c>
      <c r="N245">
        <f t="shared" si="42"/>
        <v>0.05</v>
      </c>
      <c r="O245">
        <f t="shared" si="43"/>
        <v>0.02</v>
      </c>
      <c r="P245">
        <f t="shared" si="44"/>
        <v>2.8571428571428571E-2</v>
      </c>
      <c r="Q245">
        <f t="shared" si="45"/>
        <v>-1.2857142857142862E-2</v>
      </c>
      <c r="R245">
        <f t="shared" si="46"/>
        <v>-77.777777777777743</v>
      </c>
      <c r="S245">
        <f t="shared" si="47"/>
        <v>9315.7128054179502</v>
      </c>
    </row>
    <row r="246" spans="1:19" x14ac:dyDescent="0.3">
      <c r="A246">
        <v>60</v>
      </c>
      <c r="B246">
        <v>75</v>
      </c>
      <c r="C246">
        <v>100</v>
      </c>
      <c r="D246">
        <v>115</v>
      </c>
      <c r="E246">
        <v>18.571999999999999</v>
      </c>
      <c r="F246">
        <v>-212.14500000000001</v>
      </c>
      <c r="G246">
        <f t="shared" si="36"/>
        <v>-11.422840835666596</v>
      </c>
      <c r="H246">
        <v>6.28</v>
      </c>
      <c r="I246">
        <f t="shared" si="37"/>
        <v>40</v>
      </c>
      <c r="J246">
        <f t="shared" si="38"/>
        <v>25</v>
      </c>
      <c r="K246">
        <f t="shared" si="39"/>
        <v>55</v>
      </c>
      <c r="L246">
        <f t="shared" si="40"/>
        <v>40</v>
      </c>
      <c r="M246">
        <f t="shared" si="41"/>
        <v>2.5000000000000001E-2</v>
      </c>
      <c r="N246">
        <f t="shared" si="42"/>
        <v>0.04</v>
      </c>
      <c r="O246">
        <f t="shared" si="43"/>
        <v>1.8181818181818181E-2</v>
      </c>
      <c r="P246">
        <f t="shared" si="44"/>
        <v>2.5000000000000001E-2</v>
      </c>
      <c r="Q246">
        <f t="shared" si="45"/>
        <v>-8.181818181818179E-3</v>
      </c>
      <c r="R246">
        <f t="shared" si="46"/>
        <v>-122.22222222222227</v>
      </c>
      <c r="S246">
        <f t="shared" si="47"/>
        <v>8767.6649436427633</v>
      </c>
    </row>
    <row r="247" spans="1:19" x14ac:dyDescent="0.3">
      <c r="A247">
        <v>65</v>
      </c>
      <c r="B247">
        <v>75</v>
      </c>
      <c r="C247">
        <v>85</v>
      </c>
      <c r="D247">
        <v>95</v>
      </c>
      <c r="E247">
        <v>37.484000000000002</v>
      </c>
      <c r="F247">
        <v>-3458.01</v>
      </c>
      <c r="G247">
        <f t="shared" si="36"/>
        <v>-92.252961263472415</v>
      </c>
      <c r="H247">
        <v>6.28</v>
      </c>
      <c r="I247">
        <f t="shared" si="37"/>
        <v>20</v>
      </c>
      <c r="J247">
        <f t="shared" si="38"/>
        <v>10</v>
      </c>
      <c r="K247">
        <f t="shared" si="39"/>
        <v>30</v>
      </c>
      <c r="L247">
        <f t="shared" si="40"/>
        <v>20</v>
      </c>
      <c r="M247">
        <f t="shared" si="41"/>
        <v>0.05</v>
      </c>
      <c r="N247">
        <f t="shared" si="42"/>
        <v>0.1</v>
      </c>
      <c r="O247">
        <f t="shared" si="43"/>
        <v>3.3333333333333333E-2</v>
      </c>
      <c r="P247">
        <f t="shared" si="44"/>
        <v>0.05</v>
      </c>
      <c r="Q247">
        <f t="shared" si="45"/>
        <v>-3.333333333333334E-2</v>
      </c>
      <c r="R247">
        <f t="shared" si="46"/>
        <v>-29.999999999999993</v>
      </c>
      <c r="S247">
        <f t="shared" si="47"/>
        <v>17380.457902038197</v>
      </c>
    </row>
    <row r="248" spans="1:19" x14ac:dyDescent="0.3">
      <c r="A248">
        <v>65</v>
      </c>
      <c r="B248">
        <v>75</v>
      </c>
      <c r="C248">
        <v>95</v>
      </c>
      <c r="D248">
        <v>105</v>
      </c>
      <c r="E248">
        <v>37.484000000000002</v>
      </c>
      <c r="F248">
        <v>-420.2</v>
      </c>
      <c r="G248">
        <f t="shared" si="36"/>
        <v>-11.210116316294952</v>
      </c>
      <c r="H248">
        <v>6.28</v>
      </c>
      <c r="I248">
        <f t="shared" si="37"/>
        <v>30</v>
      </c>
      <c r="J248">
        <f t="shared" si="38"/>
        <v>20</v>
      </c>
      <c r="K248">
        <f t="shared" si="39"/>
        <v>40</v>
      </c>
      <c r="L248">
        <f t="shared" si="40"/>
        <v>30</v>
      </c>
      <c r="M248">
        <f t="shared" si="41"/>
        <v>3.3333333333333333E-2</v>
      </c>
      <c r="N248">
        <f t="shared" si="42"/>
        <v>0.05</v>
      </c>
      <c r="O248">
        <f t="shared" si="43"/>
        <v>2.5000000000000001E-2</v>
      </c>
      <c r="P248">
        <f t="shared" si="44"/>
        <v>3.3333333333333333E-2</v>
      </c>
      <c r="Q248">
        <f t="shared" si="45"/>
        <v>-8.3333333333333384E-3</v>
      </c>
      <c r="R248">
        <f t="shared" si="46"/>
        <v>-119.99999999999993</v>
      </c>
      <c r="S248">
        <f t="shared" si="47"/>
        <v>8447.9436559598726</v>
      </c>
    </row>
    <row r="249" spans="1:19" x14ac:dyDescent="0.3">
      <c r="A249">
        <v>65</v>
      </c>
      <c r="B249">
        <v>75</v>
      </c>
      <c r="C249">
        <v>105</v>
      </c>
      <c r="D249">
        <v>115</v>
      </c>
      <c r="E249">
        <v>37.484000000000002</v>
      </c>
      <c r="F249">
        <v>-207.90600000000001</v>
      </c>
      <c r="G249">
        <f t="shared" si="36"/>
        <v>-5.5465265179810048</v>
      </c>
      <c r="H249">
        <v>6.28</v>
      </c>
      <c r="I249">
        <f t="shared" si="37"/>
        <v>40</v>
      </c>
      <c r="J249">
        <f t="shared" si="38"/>
        <v>30</v>
      </c>
      <c r="K249">
        <f t="shared" si="39"/>
        <v>50</v>
      </c>
      <c r="L249">
        <f t="shared" si="40"/>
        <v>40</v>
      </c>
      <c r="M249">
        <f t="shared" si="41"/>
        <v>2.5000000000000001E-2</v>
      </c>
      <c r="N249">
        <f t="shared" si="42"/>
        <v>3.3333333333333333E-2</v>
      </c>
      <c r="O249">
        <f t="shared" si="43"/>
        <v>0.02</v>
      </c>
      <c r="P249">
        <f t="shared" si="44"/>
        <v>2.5000000000000001E-2</v>
      </c>
      <c r="Q249">
        <f t="shared" si="45"/>
        <v>-3.3333333333333305E-3</v>
      </c>
      <c r="R249">
        <f t="shared" si="46"/>
        <v>-300.00000000000023</v>
      </c>
      <c r="S249">
        <f t="shared" si="47"/>
        <v>10449.65595987622</v>
      </c>
    </row>
    <row r="250" spans="1:19" x14ac:dyDescent="0.3">
      <c r="A250">
        <v>65</v>
      </c>
      <c r="B250">
        <v>75</v>
      </c>
      <c r="C250">
        <v>90</v>
      </c>
      <c r="D250">
        <v>100</v>
      </c>
      <c r="E250">
        <v>37.484000000000002</v>
      </c>
      <c r="F250">
        <v>-1090.5250000000001</v>
      </c>
      <c r="G250">
        <f t="shared" si="36"/>
        <v>-29.093079714011314</v>
      </c>
      <c r="H250">
        <v>6.28</v>
      </c>
      <c r="I250">
        <f t="shared" si="37"/>
        <v>25</v>
      </c>
      <c r="J250">
        <f t="shared" si="38"/>
        <v>15</v>
      </c>
      <c r="K250">
        <f t="shared" si="39"/>
        <v>35</v>
      </c>
      <c r="L250">
        <f t="shared" si="40"/>
        <v>25</v>
      </c>
      <c r="M250">
        <f t="shared" si="41"/>
        <v>0.04</v>
      </c>
      <c r="N250">
        <f t="shared" si="42"/>
        <v>6.6666666666666666E-2</v>
      </c>
      <c r="O250">
        <f t="shared" si="43"/>
        <v>2.8571428571428571E-2</v>
      </c>
      <c r="P250">
        <f t="shared" si="44"/>
        <v>0.04</v>
      </c>
      <c r="Q250">
        <f t="shared" si="45"/>
        <v>-1.5238095238095238E-2</v>
      </c>
      <c r="R250">
        <f t="shared" si="46"/>
        <v>-65.625</v>
      </c>
      <c r="S250">
        <f t="shared" si="47"/>
        <v>11989.985477136914</v>
      </c>
    </row>
    <row r="251" spans="1:19" x14ac:dyDescent="0.3">
      <c r="A251">
        <v>65</v>
      </c>
      <c r="B251">
        <v>75</v>
      </c>
      <c r="C251">
        <v>100</v>
      </c>
      <c r="D251">
        <v>110</v>
      </c>
      <c r="E251">
        <v>37.484000000000002</v>
      </c>
      <c r="F251">
        <v>-250.07400000000001</v>
      </c>
      <c r="G251">
        <f t="shared" si="36"/>
        <v>-6.6714865009070534</v>
      </c>
      <c r="H251">
        <v>6.28</v>
      </c>
      <c r="I251">
        <f t="shared" si="37"/>
        <v>35</v>
      </c>
      <c r="J251">
        <f t="shared" si="38"/>
        <v>25</v>
      </c>
      <c r="K251">
        <f t="shared" si="39"/>
        <v>45</v>
      </c>
      <c r="L251">
        <f t="shared" si="40"/>
        <v>35</v>
      </c>
      <c r="M251">
        <f t="shared" si="41"/>
        <v>2.8571428571428571E-2</v>
      </c>
      <c r="N251">
        <f t="shared" si="42"/>
        <v>0.04</v>
      </c>
      <c r="O251">
        <f t="shared" si="43"/>
        <v>2.2222222222222223E-2</v>
      </c>
      <c r="P251">
        <f t="shared" si="44"/>
        <v>2.8571428571428571E-2</v>
      </c>
      <c r="Q251">
        <f t="shared" si="45"/>
        <v>-5.0793650793650828E-3</v>
      </c>
      <c r="R251">
        <f t="shared" si="46"/>
        <v>-196.87499999999986</v>
      </c>
      <c r="S251">
        <f t="shared" si="47"/>
        <v>8248.459122558952</v>
      </c>
    </row>
    <row r="252" spans="1:19" x14ac:dyDescent="0.3">
      <c r="A252">
        <v>65</v>
      </c>
      <c r="B252">
        <v>80</v>
      </c>
      <c r="C252">
        <v>100</v>
      </c>
      <c r="D252">
        <v>115</v>
      </c>
      <c r="E252">
        <v>21.091000000000001</v>
      </c>
      <c r="F252">
        <v>-333.30399999999997</v>
      </c>
      <c r="G252">
        <f t="shared" si="36"/>
        <v>-15.803138779574224</v>
      </c>
      <c r="H252">
        <v>6.28</v>
      </c>
      <c r="I252">
        <f t="shared" si="37"/>
        <v>35</v>
      </c>
      <c r="J252">
        <f t="shared" si="38"/>
        <v>20</v>
      </c>
      <c r="K252">
        <f t="shared" si="39"/>
        <v>50</v>
      </c>
      <c r="L252">
        <f t="shared" si="40"/>
        <v>35</v>
      </c>
      <c r="M252">
        <f t="shared" si="41"/>
        <v>2.8571428571428571E-2</v>
      </c>
      <c r="N252">
        <f t="shared" si="42"/>
        <v>0.05</v>
      </c>
      <c r="O252">
        <f t="shared" si="43"/>
        <v>0.02</v>
      </c>
      <c r="P252">
        <f t="shared" si="44"/>
        <v>2.8571428571428571E-2</v>
      </c>
      <c r="Q252">
        <f t="shared" si="45"/>
        <v>-1.2857142857142862E-2</v>
      </c>
      <c r="R252">
        <f t="shared" si="46"/>
        <v>-77.777777777777743</v>
      </c>
      <c r="S252">
        <f t="shared" si="47"/>
        <v>7718.9553416675844</v>
      </c>
    </row>
    <row r="253" spans="1:19" x14ac:dyDescent="0.3">
      <c r="A253">
        <v>70</v>
      </c>
      <c r="B253">
        <v>80</v>
      </c>
      <c r="C253">
        <v>90</v>
      </c>
      <c r="D253">
        <v>100</v>
      </c>
      <c r="E253">
        <v>22.678999999999998</v>
      </c>
      <c r="F253">
        <v>-1483.874</v>
      </c>
      <c r="G253">
        <f t="shared" si="36"/>
        <v>-65.429428105295656</v>
      </c>
      <c r="H253">
        <v>6.28</v>
      </c>
      <c r="I253">
        <f t="shared" si="37"/>
        <v>20</v>
      </c>
      <c r="J253">
        <f t="shared" si="38"/>
        <v>10</v>
      </c>
      <c r="K253">
        <f t="shared" si="39"/>
        <v>30</v>
      </c>
      <c r="L253">
        <f t="shared" si="40"/>
        <v>20</v>
      </c>
      <c r="M253">
        <f t="shared" si="41"/>
        <v>0.05</v>
      </c>
      <c r="N253">
        <f t="shared" si="42"/>
        <v>0.1</v>
      </c>
      <c r="O253">
        <f t="shared" si="43"/>
        <v>3.3333333333333333E-2</v>
      </c>
      <c r="P253">
        <f t="shared" si="44"/>
        <v>0.05</v>
      </c>
      <c r="Q253">
        <f t="shared" si="45"/>
        <v>-3.333333333333334E-2</v>
      </c>
      <c r="R253">
        <f t="shared" si="46"/>
        <v>-29.999999999999993</v>
      </c>
      <c r="S253">
        <f t="shared" si="47"/>
        <v>12326.904255037698</v>
      </c>
    </row>
    <row r="254" spans="1:19" x14ac:dyDescent="0.3">
      <c r="A254">
        <v>70</v>
      </c>
      <c r="B254">
        <v>80</v>
      </c>
      <c r="C254">
        <v>100</v>
      </c>
      <c r="D254">
        <v>110</v>
      </c>
      <c r="E254">
        <v>22.678999999999998</v>
      </c>
      <c r="F254">
        <v>-227.96799999999999</v>
      </c>
      <c r="G254">
        <f t="shared" si="36"/>
        <v>-10.051942325499361</v>
      </c>
      <c r="H254">
        <v>6.28</v>
      </c>
      <c r="I254">
        <f t="shared" si="37"/>
        <v>30</v>
      </c>
      <c r="J254">
        <f t="shared" si="38"/>
        <v>20</v>
      </c>
      <c r="K254">
        <f t="shared" si="39"/>
        <v>40</v>
      </c>
      <c r="L254">
        <f t="shared" si="40"/>
        <v>30</v>
      </c>
      <c r="M254">
        <f t="shared" si="41"/>
        <v>3.3333333333333333E-2</v>
      </c>
      <c r="N254">
        <f t="shared" si="42"/>
        <v>0.05</v>
      </c>
      <c r="O254">
        <f t="shared" si="43"/>
        <v>2.5000000000000001E-2</v>
      </c>
      <c r="P254">
        <f t="shared" si="44"/>
        <v>3.3333333333333333E-2</v>
      </c>
      <c r="Q254">
        <f t="shared" si="45"/>
        <v>-8.3333333333333384E-3</v>
      </c>
      <c r="R254">
        <f t="shared" si="46"/>
        <v>-119.99999999999993</v>
      </c>
      <c r="S254">
        <f t="shared" si="47"/>
        <v>7575.1437364963149</v>
      </c>
    </row>
    <row r="255" spans="1:19" x14ac:dyDescent="0.3">
      <c r="A255">
        <v>70</v>
      </c>
      <c r="B255">
        <v>80</v>
      </c>
      <c r="C255">
        <v>95</v>
      </c>
      <c r="D255">
        <v>105</v>
      </c>
      <c r="E255">
        <v>22.678999999999998</v>
      </c>
      <c r="F255">
        <v>-456.04300000000001</v>
      </c>
      <c r="G255">
        <f t="shared" si="36"/>
        <v>-20.108602672075492</v>
      </c>
      <c r="H255">
        <v>6.28</v>
      </c>
      <c r="I255">
        <f t="shared" si="37"/>
        <v>25</v>
      </c>
      <c r="J255">
        <f t="shared" si="38"/>
        <v>15</v>
      </c>
      <c r="K255">
        <f t="shared" si="39"/>
        <v>35</v>
      </c>
      <c r="L255">
        <f t="shared" si="40"/>
        <v>25</v>
      </c>
      <c r="M255">
        <f t="shared" si="41"/>
        <v>0.04</v>
      </c>
      <c r="N255">
        <f t="shared" si="42"/>
        <v>6.6666666666666666E-2</v>
      </c>
      <c r="O255">
        <f t="shared" si="43"/>
        <v>2.8571428571428571E-2</v>
      </c>
      <c r="P255">
        <f t="shared" si="44"/>
        <v>0.04</v>
      </c>
      <c r="Q255">
        <f t="shared" si="45"/>
        <v>-1.5238095238095238E-2</v>
      </c>
      <c r="R255">
        <f t="shared" si="46"/>
        <v>-65.625</v>
      </c>
      <c r="S255">
        <f t="shared" si="47"/>
        <v>8287.2578762291123</v>
      </c>
    </row>
    <row r="256" spans="1:19" x14ac:dyDescent="0.3">
      <c r="A256">
        <v>70</v>
      </c>
      <c r="B256">
        <v>80</v>
      </c>
      <c r="C256">
        <v>105</v>
      </c>
      <c r="D256">
        <v>115</v>
      </c>
      <c r="E256">
        <v>22.678999999999998</v>
      </c>
      <c r="F256">
        <v>-168.86600000000001</v>
      </c>
      <c r="G256">
        <f t="shared" si="36"/>
        <v>-7.4459191322368721</v>
      </c>
      <c r="H256">
        <v>6.28</v>
      </c>
      <c r="I256">
        <f t="shared" si="37"/>
        <v>35</v>
      </c>
      <c r="J256">
        <f t="shared" si="38"/>
        <v>25</v>
      </c>
      <c r="K256">
        <f t="shared" si="39"/>
        <v>45</v>
      </c>
      <c r="L256">
        <f t="shared" si="40"/>
        <v>35</v>
      </c>
      <c r="M256">
        <f t="shared" si="41"/>
        <v>2.8571428571428571E-2</v>
      </c>
      <c r="N256">
        <f t="shared" si="42"/>
        <v>0.04</v>
      </c>
      <c r="O256">
        <f t="shared" si="43"/>
        <v>2.2222222222222223E-2</v>
      </c>
      <c r="P256">
        <f t="shared" si="44"/>
        <v>2.8571428571428571E-2</v>
      </c>
      <c r="Q256">
        <f t="shared" si="45"/>
        <v>-5.0793650793650828E-3</v>
      </c>
      <c r="R256">
        <f t="shared" si="46"/>
        <v>-196.87499999999986</v>
      </c>
      <c r="S256">
        <f t="shared" si="47"/>
        <v>9205.9482671193564</v>
      </c>
    </row>
    <row r="257" spans="1:19" x14ac:dyDescent="0.3">
      <c r="A257">
        <v>75</v>
      </c>
      <c r="B257">
        <v>85</v>
      </c>
      <c r="C257">
        <v>95</v>
      </c>
      <c r="D257">
        <v>105</v>
      </c>
      <c r="E257">
        <v>8.5079999999999991</v>
      </c>
      <c r="F257">
        <v>-533.07399999999996</v>
      </c>
      <c r="G257">
        <f t="shared" si="36"/>
        <v>-62.655618241654913</v>
      </c>
      <c r="H257">
        <v>6.28</v>
      </c>
      <c r="I257">
        <f t="shared" si="37"/>
        <v>20</v>
      </c>
      <c r="J257">
        <f t="shared" si="38"/>
        <v>10</v>
      </c>
      <c r="K257">
        <f t="shared" si="39"/>
        <v>30</v>
      </c>
      <c r="L257">
        <f t="shared" si="40"/>
        <v>20</v>
      </c>
      <c r="M257">
        <f t="shared" si="41"/>
        <v>0.05</v>
      </c>
      <c r="N257">
        <f t="shared" si="42"/>
        <v>0.1</v>
      </c>
      <c r="O257">
        <f t="shared" si="43"/>
        <v>3.3333333333333333E-2</v>
      </c>
      <c r="P257">
        <f t="shared" si="44"/>
        <v>0.05</v>
      </c>
      <c r="Q257">
        <f t="shared" si="45"/>
        <v>-3.333333333333334E-2</v>
      </c>
      <c r="R257">
        <f t="shared" si="46"/>
        <v>-29.999999999999993</v>
      </c>
      <c r="S257">
        <f t="shared" si="47"/>
        <v>11804.318476727782</v>
      </c>
    </row>
    <row r="258" spans="1:19" x14ac:dyDescent="0.3">
      <c r="A258">
        <v>75</v>
      </c>
      <c r="B258">
        <v>85</v>
      </c>
      <c r="C258">
        <v>105</v>
      </c>
      <c r="D258">
        <v>115</v>
      </c>
      <c r="E258">
        <v>8.5079999999999991</v>
      </c>
      <c r="F258">
        <v>-124.687</v>
      </c>
      <c r="G258">
        <f t="shared" si="36"/>
        <v>-14.655265632346028</v>
      </c>
      <c r="H258">
        <v>6.28</v>
      </c>
      <c r="I258">
        <f t="shared" si="37"/>
        <v>30</v>
      </c>
      <c r="J258">
        <f t="shared" si="38"/>
        <v>20</v>
      </c>
      <c r="K258">
        <f t="shared" si="39"/>
        <v>40</v>
      </c>
      <c r="L258">
        <f t="shared" si="40"/>
        <v>30</v>
      </c>
      <c r="M258">
        <f t="shared" si="41"/>
        <v>3.3333333333333333E-2</v>
      </c>
      <c r="N258">
        <f t="shared" si="42"/>
        <v>0.05</v>
      </c>
      <c r="O258">
        <f t="shared" si="43"/>
        <v>2.5000000000000001E-2</v>
      </c>
      <c r="P258">
        <f t="shared" si="44"/>
        <v>3.3333333333333333E-2</v>
      </c>
      <c r="Q258">
        <f t="shared" si="45"/>
        <v>-8.3333333333333384E-3</v>
      </c>
      <c r="R258">
        <f t="shared" si="46"/>
        <v>-119.99999999999993</v>
      </c>
      <c r="S258">
        <f t="shared" si="47"/>
        <v>11044.208180535961</v>
      </c>
    </row>
    <row r="259" spans="1:19" x14ac:dyDescent="0.3">
      <c r="A259">
        <v>75</v>
      </c>
      <c r="B259">
        <v>85</v>
      </c>
      <c r="C259">
        <v>100</v>
      </c>
      <c r="D259">
        <v>110</v>
      </c>
      <c r="E259">
        <v>8.5079999999999991</v>
      </c>
      <c r="F259">
        <v>-192.261</v>
      </c>
      <c r="G259">
        <f t="shared" ref="G259:G262" si="48">F259/E259</f>
        <v>-22.597672778561357</v>
      </c>
      <c r="H259">
        <v>6.28</v>
      </c>
      <c r="I259">
        <f t="shared" ref="I259:I262" si="49">ABS(C259-A259)</f>
        <v>25</v>
      </c>
      <c r="J259">
        <f t="shared" ref="J259:J262" si="50">ABS(B259-C259)</f>
        <v>15</v>
      </c>
      <c r="K259">
        <f t="shared" ref="K259:K262" si="51">ABS(A259-D259)</f>
        <v>35</v>
      </c>
      <c r="L259">
        <f t="shared" ref="L259:L262" si="52">ABS(B259-D259)</f>
        <v>25</v>
      </c>
      <c r="M259">
        <f t="shared" ref="M259:M262" si="53">1/I259</f>
        <v>0.04</v>
      </c>
      <c r="N259">
        <f t="shared" ref="N259:N262" si="54">1/J259</f>
        <v>6.6666666666666666E-2</v>
      </c>
      <c r="O259">
        <f t="shared" ref="O259:O262" si="55">1/K259</f>
        <v>2.8571428571428571E-2</v>
      </c>
      <c r="P259">
        <f t="shared" ref="P259:P262" si="56">1/L259</f>
        <v>0.04</v>
      </c>
      <c r="Q259">
        <f t="shared" ref="Q259:Q262" si="57">M259-N259-O259+P259</f>
        <v>-1.5238095238095238E-2</v>
      </c>
      <c r="R259">
        <f t="shared" ref="R259:R262" si="58">Q259^-1</f>
        <v>-65.625</v>
      </c>
      <c r="S259">
        <f t="shared" ref="S259:S262" si="59">G259*H259*R259</f>
        <v>9313.0658938645993</v>
      </c>
    </row>
    <row r="260" spans="1:19" x14ac:dyDescent="0.3">
      <c r="A260">
        <v>80</v>
      </c>
      <c r="B260">
        <v>90</v>
      </c>
      <c r="C260">
        <v>100</v>
      </c>
      <c r="D260">
        <v>110</v>
      </c>
      <c r="E260">
        <v>5.2789999999999999</v>
      </c>
      <c r="F260">
        <v>-450.82900000000001</v>
      </c>
      <c r="G260">
        <f t="shared" si="48"/>
        <v>-85.400454631559015</v>
      </c>
      <c r="H260">
        <v>6.28</v>
      </c>
      <c r="I260">
        <f t="shared" si="49"/>
        <v>20</v>
      </c>
      <c r="J260">
        <f t="shared" si="50"/>
        <v>10</v>
      </c>
      <c r="K260">
        <f t="shared" si="51"/>
        <v>30</v>
      </c>
      <c r="L260">
        <f t="shared" si="52"/>
        <v>20</v>
      </c>
      <c r="M260">
        <f t="shared" si="53"/>
        <v>0.05</v>
      </c>
      <c r="N260">
        <f t="shared" si="54"/>
        <v>0.1</v>
      </c>
      <c r="O260">
        <f t="shared" si="55"/>
        <v>3.3333333333333333E-2</v>
      </c>
      <c r="P260">
        <f t="shared" si="56"/>
        <v>0.05</v>
      </c>
      <c r="Q260">
        <f t="shared" si="57"/>
        <v>-3.333333333333334E-2</v>
      </c>
      <c r="R260">
        <f t="shared" si="58"/>
        <v>-29.999999999999993</v>
      </c>
      <c r="S260">
        <f t="shared" si="59"/>
        <v>16089.445652585715</v>
      </c>
    </row>
    <row r="261" spans="1:19" x14ac:dyDescent="0.3">
      <c r="A261">
        <v>80</v>
      </c>
      <c r="B261">
        <v>90</v>
      </c>
      <c r="C261">
        <v>105</v>
      </c>
      <c r="D261">
        <v>115</v>
      </c>
      <c r="E261">
        <v>5.2789999999999999</v>
      </c>
      <c r="F261">
        <v>-243.70699999999999</v>
      </c>
      <c r="G261">
        <f t="shared" si="48"/>
        <v>-46.165372229588939</v>
      </c>
      <c r="H261">
        <v>6.28</v>
      </c>
      <c r="I261">
        <f t="shared" si="49"/>
        <v>25</v>
      </c>
      <c r="J261">
        <f t="shared" si="50"/>
        <v>15</v>
      </c>
      <c r="K261">
        <f t="shared" si="51"/>
        <v>35</v>
      </c>
      <c r="L261">
        <f t="shared" si="52"/>
        <v>25</v>
      </c>
      <c r="M261">
        <f t="shared" si="53"/>
        <v>0.04</v>
      </c>
      <c r="N261">
        <f t="shared" si="54"/>
        <v>6.6666666666666666E-2</v>
      </c>
      <c r="O261">
        <f t="shared" si="55"/>
        <v>2.8571428571428571E-2</v>
      </c>
      <c r="P261">
        <f t="shared" si="56"/>
        <v>0.04</v>
      </c>
      <c r="Q261">
        <f t="shared" si="57"/>
        <v>-1.5238095238095238E-2</v>
      </c>
      <c r="R261">
        <f t="shared" si="58"/>
        <v>-65.625</v>
      </c>
      <c r="S261">
        <f t="shared" si="59"/>
        <v>19025.904030119345</v>
      </c>
    </row>
    <row r="262" spans="1:19" x14ac:dyDescent="0.3">
      <c r="A262">
        <v>85</v>
      </c>
      <c r="B262">
        <v>95</v>
      </c>
      <c r="C262">
        <v>105</v>
      </c>
      <c r="D262">
        <v>115</v>
      </c>
      <c r="E262">
        <v>5.141</v>
      </c>
      <c r="F262">
        <v>-1013.4</v>
      </c>
      <c r="G262">
        <f t="shared" si="48"/>
        <v>-197.12118264929001</v>
      </c>
      <c r="H262">
        <v>6.28</v>
      </c>
      <c r="I262">
        <f t="shared" si="49"/>
        <v>20</v>
      </c>
      <c r="J262">
        <f t="shared" si="50"/>
        <v>10</v>
      </c>
      <c r="K262">
        <f t="shared" si="51"/>
        <v>30</v>
      </c>
      <c r="L262">
        <f t="shared" si="52"/>
        <v>20</v>
      </c>
      <c r="M262">
        <f t="shared" si="53"/>
        <v>0.05</v>
      </c>
      <c r="N262">
        <f t="shared" si="54"/>
        <v>0.1</v>
      </c>
      <c r="O262">
        <f t="shared" si="55"/>
        <v>3.3333333333333333E-2</v>
      </c>
      <c r="P262">
        <f t="shared" si="56"/>
        <v>0.05</v>
      </c>
      <c r="Q262">
        <f t="shared" si="57"/>
        <v>-3.333333333333334E-2</v>
      </c>
      <c r="R262">
        <f t="shared" si="58"/>
        <v>-29.999999999999993</v>
      </c>
      <c r="S262">
        <f t="shared" si="59"/>
        <v>37137.630811126233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2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19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0</v>
      </c>
      <c r="B2">
        <v>10</v>
      </c>
      <c r="C2">
        <v>20</v>
      </c>
      <c r="D2">
        <v>30</v>
      </c>
      <c r="E2">
        <v>29.146999999999998</v>
      </c>
      <c r="F2">
        <v>-1064.4880000000001</v>
      </c>
      <c r="G2">
        <f>F2/E2</f>
        <v>-36.521357258036851</v>
      </c>
      <c r="H2">
        <v>6.28</v>
      </c>
      <c r="I2">
        <v>20</v>
      </c>
      <c r="J2">
        <v>10</v>
      </c>
      <c r="K2">
        <v>30</v>
      </c>
      <c r="L2">
        <v>20</v>
      </c>
      <c r="M2">
        <v>0.05</v>
      </c>
      <c r="N2">
        <v>0.1</v>
      </c>
      <c r="O2">
        <v>3.3333333333333333E-2</v>
      </c>
      <c r="P2">
        <v>0.05</v>
      </c>
      <c r="Q2">
        <v>-3.333333333333334E-2</v>
      </c>
      <c r="R2">
        <v>-29.999999999999993</v>
      </c>
      <c r="S2">
        <f>G2*H2*R2</f>
        <v>6880.6237074141409</v>
      </c>
    </row>
    <row r="3" spans="1:19" x14ac:dyDescent="0.3">
      <c r="A3">
        <v>0</v>
      </c>
      <c r="B3">
        <v>10</v>
      </c>
      <c r="C3">
        <v>30</v>
      </c>
      <c r="D3">
        <v>40</v>
      </c>
      <c r="E3">
        <v>29.146999999999998</v>
      </c>
      <c r="F3">
        <v>-180.655</v>
      </c>
      <c r="G3">
        <f t="shared" ref="G3:G66" si="0">F3/E3</f>
        <v>-6.1980649809585895</v>
      </c>
      <c r="H3">
        <v>6.28</v>
      </c>
      <c r="I3">
        <v>30</v>
      </c>
      <c r="J3">
        <v>20</v>
      </c>
      <c r="K3">
        <v>40</v>
      </c>
      <c r="L3">
        <v>30</v>
      </c>
      <c r="M3">
        <v>3.3333333333333333E-2</v>
      </c>
      <c r="N3">
        <v>0.05</v>
      </c>
      <c r="O3">
        <v>2.5000000000000001E-2</v>
      </c>
      <c r="P3">
        <v>3.3333333333333333E-2</v>
      </c>
      <c r="Q3">
        <v>-8.3333333333333384E-3</v>
      </c>
      <c r="R3">
        <v>-119.99999999999993</v>
      </c>
      <c r="S3">
        <f t="shared" ref="S3:S66" si="1">G3*H3*R3</f>
        <v>4670.8617696503907</v>
      </c>
    </row>
    <row r="4" spans="1:19" x14ac:dyDescent="0.3">
      <c r="A4">
        <v>0</v>
      </c>
      <c r="B4">
        <v>10</v>
      </c>
      <c r="C4">
        <v>40</v>
      </c>
      <c r="D4">
        <v>50</v>
      </c>
      <c r="E4">
        <v>29.146999999999998</v>
      </c>
      <c r="F4">
        <v>-171.703</v>
      </c>
      <c r="G4">
        <f t="shared" si="0"/>
        <v>-5.8909321714070062</v>
      </c>
      <c r="H4">
        <v>6.28</v>
      </c>
      <c r="I4">
        <v>40</v>
      </c>
      <c r="J4">
        <v>30</v>
      </c>
      <c r="K4">
        <v>50</v>
      </c>
      <c r="L4">
        <v>40</v>
      </c>
      <c r="M4">
        <v>2.5000000000000001E-2</v>
      </c>
      <c r="N4">
        <v>3.3333333333333333E-2</v>
      </c>
      <c r="O4">
        <v>0.02</v>
      </c>
      <c r="P4">
        <v>2.5000000000000001E-2</v>
      </c>
      <c r="Q4">
        <v>-3.3333333333333305E-3</v>
      </c>
      <c r="R4">
        <v>-300.00000000000023</v>
      </c>
      <c r="S4">
        <f t="shared" si="1"/>
        <v>11098.516210930809</v>
      </c>
    </row>
    <row r="5" spans="1:19" x14ac:dyDescent="0.3">
      <c r="A5">
        <v>0</v>
      </c>
      <c r="B5">
        <v>10</v>
      </c>
      <c r="C5">
        <v>50</v>
      </c>
      <c r="D5">
        <v>60</v>
      </c>
      <c r="E5">
        <v>29.146999999999998</v>
      </c>
      <c r="F5">
        <v>-54.322000000000003</v>
      </c>
      <c r="G5">
        <f t="shared" si="0"/>
        <v>-1.8637252547431984</v>
      </c>
      <c r="H5">
        <v>6.28</v>
      </c>
      <c r="I5">
        <v>50</v>
      </c>
      <c r="J5">
        <v>40</v>
      </c>
      <c r="K5">
        <v>60</v>
      </c>
      <c r="L5">
        <v>50</v>
      </c>
      <c r="M5">
        <v>0.02</v>
      </c>
      <c r="N5">
        <v>2.5000000000000001E-2</v>
      </c>
      <c r="O5">
        <v>1.6666666666666666E-2</v>
      </c>
      <c r="P5">
        <v>0.02</v>
      </c>
      <c r="Q5">
        <v>-1.666666666666667E-3</v>
      </c>
      <c r="R5">
        <v>-599.99999999999989</v>
      </c>
      <c r="S5">
        <f t="shared" si="1"/>
        <v>7022.5167598723701</v>
      </c>
    </row>
    <row r="6" spans="1:19" x14ac:dyDescent="0.3">
      <c r="A6">
        <v>0</v>
      </c>
      <c r="B6">
        <v>10</v>
      </c>
      <c r="C6">
        <v>60</v>
      </c>
      <c r="D6">
        <v>70</v>
      </c>
      <c r="E6">
        <v>29.146999999999998</v>
      </c>
      <c r="F6">
        <v>-32.249000000000002</v>
      </c>
      <c r="G6">
        <f t="shared" si="0"/>
        <v>-1.1064260472775931</v>
      </c>
      <c r="H6">
        <v>6.28</v>
      </c>
      <c r="I6">
        <v>60</v>
      </c>
      <c r="J6">
        <v>50</v>
      </c>
      <c r="K6">
        <v>70</v>
      </c>
      <c r="L6">
        <v>60</v>
      </c>
      <c r="M6">
        <v>1.6666666666666666E-2</v>
      </c>
      <c r="N6">
        <v>0.02</v>
      </c>
      <c r="O6">
        <v>1.4285714285714285E-2</v>
      </c>
      <c r="P6">
        <v>1.6666666666666666E-2</v>
      </c>
      <c r="Q6">
        <v>-9.5238095238095108E-4</v>
      </c>
      <c r="R6">
        <v>-1050.0000000000014</v>
      </c>
      <c r="S6">
        <f t="shared" si="1"/>
        <v>7295.773355748458</v>
      </c>
    </row>
    <row r="7" spans="1:19" x14ac:dyDescent="0.3">
      <c r="A7">
        <v>0</v>
      </c>
      <c r="B7">
        <v>10</v>
      </c>
      <c r="C7">
        <v>25</v>
      </c>
      <c r="D7">
        <v>35</v>
      </c>
      <c r="E7">
        <v>29.146999999999998</v>
      </c>
      <c r="F7">
        <v>-391.14100000000002</v>
      </c>
      <c r="G7">
        <f t="shared" si="0"/>
        <v>-13.419597214121524</v>
      </c>
      <c r="H7">
        <v>6.28</v>
      </c>
      <c r="I7">
        <v>25</v>
      </c>
      <c r="J7">
        <v>15</v>
      </c>
      <c r="K7">
        <v>35</v>
      </c>
      <c r="L7">
        <v>25</v>
      </c>
      <c r="M7">
        <v>0.04</v>
      </c>
      <c r="N7">
        <v>6.6666666666666666E-2</v>
      </c>
      <c r="O7">
        <v>2.8571428571428571E-2</v>
      </c>
      <c r="P7">
        <v>0.04</v>
      </c>
      <c r="Q7">
        <v>-1.5238095238095238E-2</v>
      </c>
      <c r="R7">
        <v>-65.625</v>
      </c>
      <c r="S7">
        <f t="shared" si="1"/>
        <v>5530.5515018698334</v>
      </c>
    </row>
    <row r="8" spans="1:19" x14ac:dyDescent="0.3">
      <c r="A8">
        <v>0</v>
      </c>
      <c r="B8">
        <v>10</v>
      </c>
      <c r="C8">
        <v>35</v>
      </c>
      <c r="D8">
        <v>45</v>
      </c>
      <c r="E8">
        <v>29.146999999999998</v>
      </c>
      <c r="F8">
        <v>-193.81100000000001</v>
      </c>
      <c r="G8">
        <f t="shared" si="0"/>
        <v>-6.6494321885614305</v>
      </c>
      <c r="H8">
        <v>6.28</v>
      </c>
      <c r="I8">
        <v>35</v>
      </c>
      <c r="J8">
        <v>25</v>
      </c>
      <c r="K8">
        <v>45</v>
      </c>
      <c r="L8">
        <v>35</v>
      </c>
      <c r="M8">
        <v>2.8571428571428571E-2</v>
      </c>
      <c r="N8">
        <v>0.04</v>
      </c>
      <c r="O8">
        <v>2.2222222222222223E-2</v>
      </c>
      <c r="P8">
        <v>2.8571428571428571E-2</v>
      </c>
      <c r="Q8">
        <v>-5.0793650793650828E-3</v>
      </c>
      <c r="R8">
        <v>-196.87499999999986</v>
      </c>
      <c r="S8">
        <f t="shared" si="1"/>
        <v>8221.191722132633</v>
      </c>
    </row>
    <row r="9" spans="1:19" x14ac:dyDescent="0.3">
      <c r="A9">
        <v>0</v>
      </c>
      <c r="B9">
        <v>10</v>
      </c>
      <c r="C9">
        <v>45</v>
      </c>
      <c r="D9">
        <v>55</v>
      </c>
      <c r="E9">
        <v>29.146999999999998</v>
      </c>
      <c r="F9">
        <v>-75.75</v>
      </c>
      <c r="G9">
        <f t="shared" si="0"/>
        <v>-2.5988952550862869</v>
      </c>
      <c r="H9">
        <v>6.28</v>
      </c>
      <c r="I9">
        <v>45</v>
      </c>
      <c r="J9">
        <v>35</v>
      </c>
      <c r="K9">
        <v>55</v>
      </c>
      <c r="L9">
        <v>45</v>
      </c>
      <c r="M9">
        <v>2.2222222222222223E-2</v>
      </c>
      <c r="N9">
        <v>2.8571428571428571E-2</v>
      </c>
      <c r="O9">
        <v>1.8181818181818181E-2</v>
      </c>
      <c r="P9">
        <v>2.2222222222222223E-2</v>
      </c>
      <c r="Q9">
        <v>-2.3088023088023053E-3</v>
      </c>
      <c r="R9">
        <v>-433.12500000000063</v>
      </c>
      <c r="S9">
        <f t="shared" si="1"/>
        <v>7069.0600662160878</v>
      </c>
    </row>
    <row r="10" spans="1:19" x14ac:dyDescent="0.3">
      <c r="A10">
        <v>0</v>
      </c>
      <c r="B10">
        <v>10</v>
      </c>
      <c r="C10">
        <v>55</v>
      </c>
      <c r="D10">
        <v>65</v>
      </c>
      <c r="E10">
        <v>29.146999999999998</v>
      </c>
      <c r="F10">
        <v>-45.353000000000002</v>
      </c>
      <c r="G10">
        <f t="shared" si="0"/>
        <v>-1.5560091947713317</v>
      </c>
      <c r="H10">
        <v>6.28</v>
      </c>
      <c r="I10">
        <v>55</v>
      </c>
      <c r="J10">
        <v>45</v>
      </c>
      <c r="K10">
        <v>65</v>
      </c>
      <c r="L10">
        <v>55</v>
      </c>
      <c r="M10">
        <v>1.8181818181818181E-2</v>
      </c>
      <c r="N10">
        <v>2.2222222222222223E-2</v>
      </c>
      <c r="O10">
        <v>1.5384615384615385E-2</v>
      </c>
      <c r="P10">
        <v>1.8181818181818181E-2</v>
      </c>
      <c r="Q10">
        <v>-1.2432012432012467E-3</v>
      </c>
      <c r="R10">
        <v>-804.37499999999773</v>
      </c>
      <c r="S10">
        <f t="shared" si="1"/>
        <v>7860.141547157491</v>
      </c>
    </row>
    <row r="11" spans="1:19" x14ac:dyDescent="0.3">
      <c r="A11">
        <v>0</v>
      </c>
      <c r="B11">
        <v>15</v>
      </c>
      <c r="C11">
        <v>35</v>
      </c>
      <c r="D11">
        <v>50</v>
      </c>
      <c r="E11">
        <v>11.73</v>
      </c>
      <c r="F11">
        <v>-212.68600000000001</v>
      </c>
      <c r="G11">
        <f t="shared" si="0"/>
        <v>-18.131798806479114</v>
      </c>
      <c r="H11">
        <v>6.28</v>
      </c>
      <c r="I11">
        <v>35</v>
      </c>
      <c r="J11">
        <v>20</v>
      </c>
      <c r="K11">
        <v>50</v>
      </c>
      <c r="L11">
        <v>35</v>
      </c>
      <c r="M11">
        <v>2.8571428571428571E-2</v>
      </c>
      <c r="N11">
        <v>0.05</v>
      </c>
      <c r="O11">
        <v>0.02</v>
      </c>
      <c r="P11">
        <v>2.8571428571428571E-2</v>
      </c>
      <c r="Q11">
        <v>-1.2857142857142862E-2</v>
      </c>
      <c r="R11">
        <v>-77.777777777777743</v>
      </c>
      <c r="S11">
        <f t="shared" si="1"/>
        <v>8856.3763948091273</v>
      </c>
    </row>
    <row r="12" spans="1:19" x14ac:dyDescent="0.3">
      <c r="A12">
        <v>0</v>
      </c>
      <c r="B12">
        <v>15</v>
      </c>
      <c r="C12">
        <v>50</v>
      </c>
      <c r="D12">
        <v>65</v>
      </c>
      <c r="E12">
        <v>11.73</v>
      </c>
      <c r="F12">
        <v>-68.921000000000006</v>
      </c>
      <c r="G12">
        <f t="shared" si="0"/>
        <v>-5.8756180733162831</v>
      </c>
      <c r="H12">
        <v>6.28</v>
      </c>
      <c r="I12">
        <v>50</v>
      </c>
      <c r="J12">
        <v>35</v>
      </c>
      <c r="K12">
        <v>65</v>
      </c>
      <c r="L12">
        <v>50</v>
      </c>
      <c r="M12">
        <v>0.02</v>
      </c>
      <c r="N12">
        <v>2.8571428571428571E-2</v>
      </c>
      <c r="O12">
        <v>1.5384615384615385E-2</v>
      </c>
      <c r="P12">
        <v>0.02</v>
      </c>
      <c r="Q12">
        <v>-3.9560439560439552E-3</v>
      </c>
      <c r="R12">
        <v>-252.77777777777783</v>
      </c>
      <c r="S12">
        <f t="shared" si="1"/>
        <v>9327.2172681633056</v>
      </c>
    </row>
    <row r="13" spans="1:19" x14ac:dyDescent="0.3">
      <c r="A13">
        <v>0</v>
      </c>
      <c r="B13">
        <v>15</v>
      </c>
      <c r="C13">
        <v>65</v>
      </c>
      <c r="D13">
        <v>80</v>
      </c>
      <c r="E13">
        <v>11.73</v>
      </c>
      <c r="F13">
        <v>-21.108000000000001</v>
      </c>
      <c r="G13">
        <f t="shared" si="0"/>
        <v>-1.7994884910485933</v>
      </c>
      <c r="H13">
        <v>6.28</v>
      </c>
      <c r="I13">
        <v>65</v>
      </c>
      <c r="J13">
        <v>50</v>
      </c>
      <c r="K13">
        <v>80</v>
      </c>
      <c r="L13">
        <v>65</v>
      </c>
      <c r="M13">
        <v>1.5384615384615385E-2</v>
      </c>
      <c r="N13">
        <v>0.02</v>
      </c>
      <c r="O13">
        <v>1.2500000000000001E-2</v>
      </c>
      <c r="P13">
        <v>1.5384615384615385E-2</v>
      </c>
      <c r="Q13">
        <v>-1.7307692307692302E-3</v>
      </c>
      <c r="R13">
        <v>-577.77777777777794</v>
      </c>
      <c r="S13">
        <f t="shared" si="1"/>
        <v>6529.3440181869873</v>
      </c>
    </row>
    <row r="14" spans="1:19" x14ac:dyDescent="0.3">
      <c r="A14">
        <v>0</v>
      </c>
      <c r="B14">
        <v>15</v>
      </c>
      <c r="C14">
        <v>40</v>
      </c>
      <c r="D14">
        <v>55</v>
      </c>
      <c r="E14">
        <v>11.73</v>
      </c>
      <c r="F14">
        <v>-124.702</v>
      </c>
      <c r="G14">
        <f t="shared" si="0"/>
        <v>-10.631031543052003</v>
      </c>
      <c r="H14">
        <v>6.28</v>
      </c>
      <c r="I14">
        <v>40</v>
      </c>
      <c r="J14">
        <v>25</v>
      </c>
      <c r="K14">
        <v>55</v>
      </c>
      <c r="L14">
        <v>40</v>
      </c>
      <c r="M14">
        <v>2.5000000000000001E-2</v>
      </c>
      <c r="N14">
        <v>0.04</v>
      </c>
      <c r="O14">
        <v>1.8181818181818181E-2</v>
      </c>
      <c r="P14">
        <v>2.5000000000000001E-2</v>
      </c>
      <c r="Q14">
        <v>-8.181818181818179E-3</v>
      </c>
      <c r="R14">
        <v>-122.22222222222227</v>
      </c>
      <c r="S14">
        <f t="shared" si="1"/>
        <v>8159.9073221559192</v>
      </c>
    </row>
    <row r="15" spans="1:19" x14ac:dyDescent="0.3">
      <c r="A15">
        <v>0</v>
      </c>
      <c r="B15">
        <v>15</v>
      </c>
      <c r="C15">
        <v>55</v>
      </c>
      <c r="D15">
        <v>70</v>
      </c>
      <c r="E15">
        <v>11.73</v>
      </c>
      <c r="F15">
        <v>-46.488999999999997</v>
      </c>
      <c r="G15">
        <f t="shared" si="0"/>
        <v>-3.9632566069906221</v>
      </c>
      <c r="H15">
        <v>6.28</v>
      </c>
      <c r="I15">
        <v>55</v>
      </c>
      <c r="J15">
        <v>40</v>
      </c>
      <c r="K15">
        <v>70</v>
      </c>
      <c r="L15">
        <v>55</v>
      </c>
      <c r="M15">
        <v>1.8181818181818181E-2</v>
      </c>
      <c r="N15">
        <v>2.5000000000000001E-2</v>
      </c>
      <c r="O15">
        <v>1.4285714285714285E-2</v>
      </c>
      <c r="P15">
        <v>1.8181818181818181E-2</v>
      </c>
      <c r="Q15">
        <v>-2.9220779220779231E-3</v>
      </c>
      <c r="R15">
        <v>-342.22222222222211</v>
      </c>
      <c r="S15">
        <f t="shared" si="1"/>
        <v>8517.6549550061536</v>
      </c>
    </row>
    <row r="16" spans="1:19" x14ac:dyDescent="0.3">
      <c r="A16">
        <v>0</v>
      </c>
      <c r="B16">
        <v>15</v>
      </c>
      <c r="C16">
        <v>70</v>
      </c>
      <c r="D16">
        <v>85</v>
      </c>
      <c r="E16">
        <v>11.73</v>
      </c>
      <c r="F16">
        <v>-15.18</v>
      </c>
      <c r="G16">
        <f t="shared" si="0"/>
        <v>-1.2941176470588234</v>
      </c>
      <c r="H16">
        <v>6.28</v>
      </c>
      <c r="I16">
        <v>70</v>
      </c>
      <c r="J16">
        <v>55</v>
      </c>
      <c r="K16">
        <v>85</v>
      </c>
      <c r="L16">
        <v>70</v>
      </c>
      <c r="M16">
        <v>1.4285714285714285E-2</v>
      </c>
      <c r="N16">
        <v>1.8181818181818181E-2</v>
      </c>
      <c r="O16">
        <v>1.1764705882352941E-2</v>
      </c>
      <c r="P16">
        <v>1.4285714285714285E-2</v>
      </c>
      <c r="Q16">
        <v>-1.3750954927425531E-3</v>
      </c>
      <c r="R16">
        <v>-727.22222222222138</v>
      </c>
      <c r="S16">
        <f t="shared" si="1"/>
        <v>5910.1777777777706</v>
      </c>
    </row>
    <row r="17" spans="1:19" x14ac:dyDescent="0.3">
      <c r="A17">
        <v>0</v>
      </c>
      <c r="B17">
        <v>15</v>
      </c>
      <c r="C17">
        <v>45</v>
      </c>
      <c r="D17">
        <v>60</v>
      </c>
      <c r="E17">
        <v>11.73</v>
      </c>
      <c r="F17">
        <v>-84.6</v>
      </c>
      <c r="G17">
        <f t="shared" si="0"/>
        <v>-7.2122762148337589</v>
      </c>
      <c r="H17">
        <v>6.28</v>
      </c>
      <c r="I17">
        <v>45</v>
      </c>
      <c r="J17">
        <v>30</v>
      </c>
      <c r="K17">
        <v>60</v>
      </c>
      <c r="L17">
        <v>45</v>
      </c>
      <c r="M17">
        <v>2.2222222222222223E-2</v>
      </c>
      <c r="N17">
        <v>3.3333333333333333E-2</v>
      </c>
      <c r="O17">
        <v>1.6666666666666666E-2</v>
      </c>
      <c r="P17">
        <v>2.2222222222222223E-2</v>
      </c>
      <c r="Q17">
        <v>-5.5555555555555532E-3</v>
      </c>
      <c r="R17">
        <v>-180.00000000000009</v>
      </c>
      <c r="S17">
        <f t="shared" si="1"/>
        <v>8152.7570332480855</v>
      </c>
    </row>
    <row r="18" spans="1:19" x14ac:dyDescent="0.3">
      <c r="A18">
        <v>0</v>
      </c>
      <c r="B18">
        <v>15</v>
      </c>
      <c r="C18">
        <v>60</v>
      </c>
      <c r="D18">
        <v>75</v>
      </c>
      <c r="E18">
        <v>11.73</v>
      </c>
      <c r="F18">
        <v>-32.518000000000001</v>
      </c>
      <c r="G18">
        <f t="shared" si="0"/>
        <v>-2.7722080136402387</v>
      </c>
      <c r="H18">
        <v>6.28</v>
      </c>
      <c r="I18">
        <v>60</v>
      </c>
      <c r="J18">
        <v>45</v>
      </c>
      <c r="K18">
        <v>75</v>
      </c>
      <c r="L18">
        <v>60</v>
      </c>
      <c r="M18">
        <v>1.6666666666666666E-2</v>
      </c>
      <c r="N18">
        <v>2.2222222222222223E-2</v>
      </c>
      <c r="O18">
        <v>1.3333333333333334E-2</v>
      </c>
      <c r="P18">
        <v>1.6666666666666666E-2</v>
      </c>
      <c r="Q18">
        <v>-2.2222222222222261E-3</v>
      </c>
      <c r="R18">
        <v>-449.9999999999992</v>
      </c>
      <c r="S18">
        <f t="shared" si="1"/>
        <v>7834.2598465473002</v>
      </c>
    </row>
    <row r="19" spans="1:19" x14ac:dyDescent="0.3">
      <c r="A19">
        <v>0</v>
      </c>
      <c r="B19">
        <v>15</v>
      </c>
      <c r="C19">
        <v>75</v>
      </c>
      <c r="D19">
        <v>90</v>
      </c>
      <c r="E19">
        <v>11.711</v>
      </c>
      <c r="F19">
        <v>-8.3049999999999997</v>
      </c>
      <c r="G19">
        <f t="shared" si="0"/>
        <v>-0.70916232601827334</v>
      </c>
      <c r="H19">
        <v>6.28</v>
      </c>
      <c r="I19">
        <v>75</v>
      </c>
      <c r="J19">
        <v>60</v>
      </c>
      <c r="K19">
        <v>90</v>
      </c>
      <c r="L19">
        <v>75</v>
      </c>
      <c r="M19">
        <v>1.3333333333333334E-2</v>
      </c>
      <c r="N19">
        <v>1.6666666666666666E-2</v>
      </c>
      <c r="O19">
        <v>1.1111111111111112E-2</v>
      </c>
      <c r="P19">
        <v>1.3333333333333334E-2</v>
      </c>
      <c r="Q19">
        <v>-1.1111111111111096E-3</v>
      </c>
      <c r="R19">
        <v>-900.00000000000125</v>
      </c>
      <c r="S19">
        <f t="shared" si="1"/>
        <v>4008.1854666552863</v>
      </c>
    </row>
    <row r="20" spans="1:19" x14ac:dyDescent="0.3">
      <c r="A20">
        <v>0</v>
      </c>
      <c r="B20">
        <v>20</v>
      </c>
      <c r="C20">
        <v>55</v>
      </c>
      <c r="D20">
        <v>75</v>
      </c>
      <c r="E20">
        <v>15.03</v>
      </c>
      <c r="F20">
        <v>-153.20699999999999</v>
      </c>
      <c r="G20">
        <f t="shared" si="0"/>
        <v>-10.193413173652695</v>
      </c>
      <c r="H20">
        <v>6.28</v>
      </c>
      <c r="I20">
        <v>55</v>
      </c>
      <c r="J20">
        <v>35</v>
      </c>
      <c r="K20">
        <v>75</v>
      </c>
      <c r="L20">
        <v>55</v>
      </c>
      <c r="M20">
        <v>1.8181818181818181E-2</v>
      </c>
      <c r="N20">
        <v>2.8571428571428571E-2</v>
      </c>
      <c r="O20">
        <v>1.3333333333333334E-2</v>
      </c>
      <c r="P20">
        <v>1.8181818181818181E-2</v>
      </c>
      <c r="Q20">
        <v>-5.5411255411255411E-3</v>
      </c>
      <c r="R20">
        <v>-180.46875</v>
      </c>
      <c r="S20">
        <f t="shared" si="1"/>
        <v>11552.641111526947</v>
      </c>
    </row>
    <row r="21" spans="1:19" x14ac:dyDescent="0.3">
      <c r="A21">
        <v>0</v>
      </c>
      <c r="B21">
        <v>20</v>
      </c>
      <c r="C21">
        <v>75</v>
      </c>
      <c r="D21">
        <v>95</v>
      </c>
      <c r="E21">
        <v>15.03</v>
      </c>
      <c r="F21">
        <v>-35.277000000000001</v>
      </c>
      <c r="G21">
        <f t="shared" si="0"/>
        <v>-2.3471057884231539</v>
      </c>
      <c r="H21">
        <v>6.28</v>
      </c>
      <c r="I21">
        <v>75</v>
      </c>
      <c r="J21">
        <v>55</v>
      </c>
      <c r="K21">
        <v>95</v>
      </c>
      <c r="L21">
        <v>75</v>
      </c>
      <c r="M21">
        <v>1.3333333333333334E-2</v>
      </c>
      <c r="N21">
        <v>1.8181818181818181E-2</v>
      </c>
      <c r="O21">
        <v>1.0526315789473684E-2</v>
      </c>
      <c r="P21">
        <v>1.3333333333333334E-2</v>
      </c>
      <c r="Q21">
        <v>-2.0414673046251965E-3</v>
      </c>
      <c r="R21">
        <v>-489.84375000000068</v>
      </c>
      <c r="S21">
        <f t="shared" si="1"/>
        <v>7220.2108345808492</v>
      </c>
    </row>
    <row r="22" spans="1:19" x14ac:dyDescent="0.3">
      <c r="A22">
        <v>0</v>
      </c>
      <c r="B22">
        <v>20</v>
      </c>
      <c r="C22">
        <v>95</v>
      </c>
      <c r="D22">
        <v>115</v>
      </c>
      <c r="E22">
        <v>15.03</v>
      </c>
      <c r="F22">
        <v>-10.769</v>
      </c>
      <c r="G22">
        <f t="shared" si="0"/>
        <v>-0.7165003326679974</v>
      </c>
      <c r="H22">
        <v>6.28</v>
      </c>
      <c r="I22">
        <v>95</v>
      </c>
      <c r="J22">
        <v>75</v>
      </c>
      <c r="K22">
        <v>115</v>
      </c>
      <c r="L22">
        <v>95</v>
      </c>
      <c r="M22">
        <v>1.0526315789473684E-2</v>
      </c>
      <c r="N22">
        <v>1.3333333333333334E-2</v>
      </c>
      <c r="O22">
        <v>8.6956521739130436E-3</v>
      </c>
      <c r="P22">
        <v>1.0526315789473684E-2</v>
      </c>
      <c r="Q22">
        <v>-9.7635392829900983E-4</v>
      </c>
      <c r="R22">
        <v>-1024.2187499999984</v>
      </c>
      <c r="S22">
        <f t="shared" si="1"/>
        <v>4608.5973116267405</v>
      </c>
    </row>
    <row r="23" spans="1:19" x14ac:dyDescent="0.3">
      <c r="A23">
        <v>0</v>
      </c>
      <c r="B23">
        <v>20</v>
      </c>
      <c r="C23">
        <v>60</v>
      </c>
      <c r="D23">
        <v>80</v>
      </c>
      <c r="E23">
        <v>15.03</v>
      </c>
      <c r="F23">
        <v>-102.878</v>
      </c>
      <c r="G23">
        <f t="shared" si="0"/>
        <v>-6.8448436460412507</v>
      </c>
      <c r="H23">
        <v>6.28</v>
      </c>
      <c r="I23">
        <v>60</v>
      </c>
      <c r="J23">
        <v>40</v>
      </c>
      <c r="K23">
        <v>80</v>
      </c>
      <c r="L23">
        <v>60</v>
      </c>
      <c r="M23">
        <v>1.6666666666666666E-2</v>
      </c>
      <c r="N23">
        <v>2.5000000000000001E-2</v>
      </c>
      <c r="O23">
        <v>1.2500000000000001E-2</v>
      </c>
      <c r="P23">
        <v>1.6666666666666666E-2</v>
      </c>
      <c r="Q23">
        <v>-4.1666666666666692E-3</v>
      </c>
      <c r="R23">
        <v>-239.99999999999986</v>
      </c>
      <c r="S23">
        <f t="shared" si="1"/>
        <v>10316.548343313367</v>
      </c>
    </row>
    <row r="24" spans="1:19" x14ac:dyDescent="0.3">
      <c r="A24">
        <v>0</v>
      </c>
      <c r="B24">
        <v>20</v>
      </c>
      <c r="C24">
        <v>80</v>
      </c>
      <c r="D24">
        <v>100</v>
      </c>
      <c r="E24">
        <v>15.03</v>
      </c>
      <c r="F24">
        <v>-26.369</v>
      </c>
      <c r="G24">
        <f t="shared" si="0"/>
        <v>-1.7544244843646042</v>
      </c>
      <c r="H24">
        <v>6.28</v>
      </c>
      <c r="I24">
        <v>80</v>
      </c>
      <c r="J24">
        <v>60</v>
      </c>
      <c r="K24">
        <v>100</v>
      </c>
      <c r="L24">
        <v>80</v>
      </c>
      <c r="M24">
        <v>1.2500000000000001E-2</v>
      </c>
      <c r="N24">
        <v>1.6666666666666666E-2</v>
      </c>
      <c r="O24">
        <v>0.01</v>
      </c>
      <c r="P24">
        <v>1.2500000000000001E-2</v>
      </c>
      <c r="Q24">
        <v>-1.6666666666666653E-3</v>
      </c>
      <c r="R24">
        <v>-600.00000000000045</v>
      </c>
      <c r="S24">
        <f t="shared" si="1"/>
        <v>6610.671457085833</v>
      </c>
    </row>
    <row r="25" spans="1:19" x14ac:dyDescent="0.3">
      <c r="A25">
        <v>0</v>
      </c>
      <c r="B25">
        <v>20</v>
      </c>
      <c r="C25">
        <v>65</v>
      </c>
      <c r="D25">
        <v>85</v>
      </c>
      <c r="E25">
        <v>15.03</v>
      </c>
      <c r="F25">
        <v>-66.772000000000006</v>
      </c>
      <c r="G25">
        <f t="shared" si="0"/>
        <v>-4.4425815036593486</v>
      </c>
      <c r="H25">
        <v>6.28</v>
      </c>
      <c r="I25">
        <v>65</v>
      </c>
      <c r="J25">
        <v>45</v>
      </c>
      <c r="K25">
        <v>85</v>
      </c>
      <c r="L25">
        <v>65</v>
      </c>
      <c r="M25">
        <v>1.5384615384615385E-2</v>
      </c>
      <c r="N25">
        <v>2.2222222222222223E-2</v>
      </c>
      <c r="O25">
        <v>1.1764705882352941E-2</v>
      </c>
      <c r="P25">
        <v>1.5384615384615385E-2</v>
      </c>
      <c r="Q25">
        <v>-3.2176973353443931E-3</v>
      </c>
      <c r="R25">
        <v>-310.78125000000011</v>
      </c>
      <c r="S25">
        <f t="shared" si="1"/>
        <v>8670.6140868263519</v>
      </c>
    </row>
    <row r="26" spans="1:19" x14ac:dyDescent="0.3">
      <c r="A26">
        <v>0</v>
      </c>
      <c r="B26">
        <v>20</v>
      </c>
      <c r="C26">
        <v>85</v>
      </c>
      <c r="D26">
        <v>105</v>
      </c>
      <c r="E26">
        <v>15.03</v>
      </c>
      <c r="F26">
        <v>-18.129000000000001</v>
      </c>
      <c r="G26">
        <f t="shared" si="0"/>
        <v>-1.2061876247504992</v>
      </c>
      <c r="H26">
        <v>6.28</v>
      </c>
      <c r="I26">
        <v>85</v>
      </c>
      <c r="J26">
        <v>65</v>
      </c>
      <c r="K26">
        <v>105</v>
      </c>
      <c r="L26">
        <v>85</v>
      </c>
      <c r="M26">
        <v>1.1764705882352941E-2</v>
      </c>
      <c r="N26">
        <v>1.5384615384615385E-2</v>
      </c>
      <c r="O26">
        <v>9.5238095238095247E-3</v>
      </c>
      <c r="P26">
        <v>1.1764705882352941E-2</v>
      </c>
      <c r="Q26">
        <v>-1.3790131437190281E-3</v>
      </c>
      <c r="R26">
        <v>-725.15624999999898</v>
      </c>
      <c r="S26">
        <f t="shared" si="1"/>
        <v>5492.9558270958023</v>
      </c>
    </row>
    <row r="27" spans="1:19" x14ac:dyDescent="0.3">
      <c r="A27">
        <v>0</v>
      </c>
      <c r="B27">
        <v>20</v>
      </c>
      <c r="C27">
        <v>70</v>
      </c>
      <c r="D27">
        <v>90</v>
      </c>
      <c r="E27">
        <v>15.019</v>
      </c>
      <c r="F27">
        <v>-44.357999999999997</v>
      </c>
      <c r="G27">
        <f t="shared" si="0"/>
        <v>-2.9534589519941403</v>
      </c>
      <c r="H27">
        <v>6.28</v>
      </c>
      <c r="I27">
        <v>70</v>
      </c>
      <c r="J27">
        <v>50</v>
      </c>
      <c r="K27">
        <v>90</v>
      </c>
      <c r="L27">
        <v>70</v>
      </c>
      <c r="M27">
        <v>1.4285714285714285E-2</v>
      </c>
      <c r="N27">
        <v>0.02</v>
      </c>
      <c r="O27">
        <v>1.1111111111111112E-2</v>
      </c>
      <c r="P27">
        <v>1.4285714285714285E-2</v>
      </c>
      <c r="Q27">
        <v>-2.5396825396825414E-3</v>
      </c>
      <c r="R27">
        <v>-393.74999999999972</v>
      </c>
      <c r="S27">
        <f t="shared" si="1"/>
        <v>7303.1656235435057</v>
      </c>
    </row>
    <row r="28" spans="1:19" x14ac:dyDescent="0.3">
      <c r="A28">
        <v>0</v>
      </c>
      <c r="B28">
        <v>20</v>
      </c>
      <c r="C28">
        <v>90</v>
      </c>
      <c r="D28">
        <v>110</v>
      </c>
      <c r="E28">
        <v>15.019</v>
      </c>
      <c r="F28">
        <v>-17.166</v>
      </c>
      <c r="G28">
        <f t="shared" si="0"/>
        <v>-1.1429522604700713</v>
      </c>
      <c r="H28">
        <v>6.28</v>
      </c>
      <c r="I28">
        <v>90</v>
      </c>
      <c r="J28">
        <v>70</v>
      </c>
      <c r="K28">
        <v>110</v>
      </c>
      <c r="L28">
        <v>90</v>
      </c>
      <c r="M28">
        <v>1.1111111111111112E-2</v>
      </c>
      <c r="N28">
        <v>1.4285714285714285E-2</v>
      </c>
      <c r="O28">
        <v>9.0909090909090905E-3</v>
      </c>
      <c r="P28">
        <v>1.1111111111111112E-2</v>
      </c>
      <c r="Q28">
        <v>-1.1544011544011527E-3</v>
      </c>
      <c r="R28">
        <v>-866.25000000000125</v>
      </c>
      <c r="S28">
        <f t="shared" si="1"/>
        <v>6217.7174445702203</v>
      </c>
    </row>
    <row r="29" spans="1:19" x14ac:dyDescent="0.3">
      <c r="A29">
        <v>5</v>
      </c>
      <c r="B29">
        <v>15</v>
      </c>
      <c r="C29">
        <v>25</v>
      </c>
      <c r="D29">
        <v>35</v>
      </c>
      <c r="E29">
        <v>12.234999999999999</v>
      </c>
      <c r="F29">
        <v>-416.12200000000001</v>
      </c>
      <c r="G29">
        <f t="shared" si="0"/>
        <v>-34.010788720882715</v>
      </c>
      <c r="H29">
        <v>6.28</v>
      </c>
      <c r="I29">
        <v>20</v>
      </c>
      <c r="J29">
        <v>10</v>
      </c>
      <c r="K29">
        <v>30</v>
      </c>
      <c r="L29">
        <v>20</v>
      </c>
      <c r="M29">
        <v>0.05</v>
      </c>
      <c r="N29">
        <v>0.1</v>
      </c>
      <c r="O29">
        <v>3.3333333333333333E-2</v>
      </c>
      <c r="P29">
        <v>0.05</v>
      </c>
      <c r="Q29">
        <v>-3.333333333333334E-2</v>
      </c>
      <c r="R29">
        <v>-29.999999999999993</v>
      </c>
      <c r="S29">
        <f t="shared" si="1"/>
        <v>6407.6325950143028</v>
      </c>
    </row>
    <row r="30" spans="1:19" x14ac:dyDescent="0.3">
      <c r="A30">
        <v>5</v>
      </c>
      <c r="B30">
        <v>15</v>
      </c>
      <c r="C30">
        <v>35</v>
      </c>
      <c r="D30">
        <v>45</v>
      </c>
      <c r="E30">
        <v>12.234999999999999</v>
      </c>
      <c r="F30">
        <v>-148.33000000000001</v>
      </c>
      <c r="G30">
        <f t="shared" si="0"/>
        <v>-12.123416428279528</v>
      </c>
      <c r="H30">
        <v>6.28</v>
      </c>
      <c r="I30">
        <v>30</v>
      </c>
      <c r="J30">
        <v>20</v>
      </c>
      <c r="K30">
        <v>40</v>
      </c>
      <c r="L30">
        <v>30</v>
      </c>
      <c r="M30">
        <v>3.3333333333333333E-2</v>
      </c>
      <c r="N30">
        <v>0.05</v>
      </c>
      <c r="O30">
        <v>2.5000000000000001E-2</v>
      </c>
      <c r="P30">
        <v>3.3333333333333333E-2</v>
      </c>
      <c r="Q30">
        <v>-8.3333333333333384E-3</v>
      </c>
      <c r="R30">
        <v>-119.99999999999993</v>
      </c>
      <c r="S30">
        <f t="shared" si="1"/>
        <v>9136.206620351446</v>
      </c>
    </row>
    <row r="31" spans="1:19" x14ac:dyDescent="0.3">
      <c r="A31">
        <v>5</v>
      </c>
      <c r="B31">
        <v>15</v>
      </c>
      <c r="C31">
        <v>45</v>
      </c>
      <c r="D31">
        <v>55</v>
      </c>
      <c r="E31">
        <v>12.234999999999999</v>
      </c>
      <c r="F31">
        <v>-51.268000000000001</v>
      </c>
      <c r="G31">
        <f t="shared" si="0"/>
        <v>-4.1902738046587658</v>
      </c>
      <c r="H31">
        <v>6.28</v>
      </c>
      <c r="I31">
        <v>40</v>
      </c>
      <c r="J31">
        <v>30</v>
      </c>
      <c r="K31">
        <v>50</v>
      </c>
      <c r="L31">
        <v>40</v>
      </c>
      <c r="M31">
        <v>2.5000000000000001E-2</v>
      </c>
      <c r="N31">
        <v>3.3333333333333333E-2</v>
      </c>
      <c r="O31">
        <v>0.02</v>
      </c>
      <c r="P31">
        <v>2.5000000000000001E-2</v>
      </c>
      <c r="Q31">
        <v>-3.3333333333333305E-3</v>
      </c>
      <c r="R31">
        <v>-300.00000000000023</v>
      </c>
      <c r="S31">
        <f t="shared" si="1"/>
        <v>7894.4758479771217</v>
      </c>
    </row>
    <row r="32" spans="1:19" x14ac:dyDescent="0.3">
      <c r="A32">
        <v>5</v>
      </c>
      <c r="B32">
        <v>15</v>
      </c>
      <c r="C32">
        <v>55</v>
      </c>
      <c r="D32">
        <v>65</v>
      </c>
      <c r="E32">
        <v>12.234999999999999</v>
      </c>
      <c r="F32">
        <v>-28.379000000000001</v>
      </c>
      <c r="G32">
        <f t="shared" si="0"/>
        <v>-2.3194932570494484</v>
      </c>
      <c r="H32">
        <v>6.28</v>
      </c>
      <c r="I32">
        <v>50</v>
      </c>
      <c r="J32">
        <v>40</v>
      </c>
      <c r="K32">
        <v>60</v>
      </c>
      <c r="L32">
        <v>50</v>
      </c>
      <c r="M32">
        <v>0.02</v>
      </c>
      <c r="N32">
        <v>2.5000000000000001E-2</v>
      </c>
      <c r="O32">
        <v>1.6666666666666666E-2</v>
      </c>
      <c r="P32">
        <v>0.02</v>
      </c>
      <c r="Q32">
        <v>-1.666666666666667E-3</v>
      </c>
      <c r="R32">
        <v>-599.99999999999989</v>
      </c>
      <c r="S32">
        <f t="shared" si="1"/>
        <v>8739.8505925623194</v>
      </c>
    </row>
    <row r="33" spans="1:19" x14ac:dyDescent="0.3">
      <c r="A33">
        <v>5</v>
      </c>
      <c r="B33">
        <v>15</v>
      </c>
      <c r="C33">
        <v>65</v>
      </c>
      <c r="D33">
        <v>75</v>
      </c>
      <c r="E33">
        <v>12.234999999999999</v>
      </c>
      <c r="F33">
        <v>-12.144</v>
      </c>
      <c r="G33">
        <f t="shared" si="0"/>
        <v>-0.99256232120964449</v>
      </c>
      <c r="H33">
        <v>6.28</v>
      </c>
      <c r="I33">
        <v>60</v>
      </c>
      <c r="J33">
        <v>50</v>
      </c>
      <c r="K33">
        <v>70</v>
      </c>
      <c r="L33">
        <v>60</v>
      </c>
      <c r="M33">
        <v>1.6666666666666666E-2</v>
      </c>
      <c r="N33">
        <v>0.02</v>
      </c>
      <c r="O33">
        <v>1.4285714285714285E-2</v>
      </c>
      <c r="P33">
        <v>1.6666666666666666E-2</v>
      </c>
      <c r="Q33">
        <v>-9.5238095238095108E-4</v>
      </c>
      <c r="R33">
        <v>-1050.0000000000014</v>
      </c>
      <c r="S33">
        <f t="shared" si="1"/>
        <v>6544.9559460564042</v>
      </c>
    </row>
    <row r="34" spans="1:19" x14ac:dyDescent="0.3">
      <c r="A34">
        <v>5</v>
      </c>
      <c r="B34">
        <v>15</v>
      </c>
      <c r="C34">
        <v>30</v>
      </c>
      <c r="D34">
        <v>40</v>
      </c>
      <c r="E34">
        <v>12.234999999999999</v>
      </c>
      <c r="F34">
        <v>-199.58</v>
      </c>
      <c r="G34">
        <f t="shared" si="0"/>
        <v>-16.312219043727016</v>
      </c>
      <c r="H34">
        <v>6.28</v>
      </c>
      <c r="I34">
        <v>25</v>
      </c>
      <c r="J34">
        <v>15</v>
      </c>
      <c r="K34">
        <v>35</v>
      </c>
      <c r="L34">
        <v>25</v>
      </c>
      <c r="M34">
        <v>0.04</v>
      </c>
      <c r="N34">
        <v>6.6666666666666666E-2</v>
      </c>
      <c r="O34">
        <v>2.8571428571428571E-2</v>
      </c>
      <c r="P34">
        <v>0.04</v>
      </c>
      <c r="Q34">
        <v>-1.5238095238095238E-2</v>
      </c>
      <c r="R34">
        <v>-65.625</v>
      </c>
      <c r="S34">
        <f t="shared" si="1"/>
        <v>6722.6732733959961</v>
      </c>
    </row>
    <row r="35" spans="1:19" x14ac:dyDescent="0.3">
      <c r="A35">
        <v>5</v>
      </c>
      <c r="B35">
        <v>15</v>
      </c>
      <c r="C35">
        <v>40</v>
      </c>
      <c r="D35">
        <v>50</v>
      </c>
      <c r="E35">
        <v>12.234999999999999</v>
      </c>
      <c r="F35">
        <v>-76.715999999999994</v>
      </c>
      <c r="G35">
        <f t="shared" si="0"/>
        <v>-6.270208418471598</v>
      </c>
      <c r="H35">
        <v>6.28</v>
      </c>
      <c r="I35">
        <v>35</v>
      </c>
      <c r="J35">
        <v>25</v>
      </c>
      <c r="K35">
        <v>45</v>
      </c>
      <c r="L35">
        <v>35</v>
      </c>
      <c r="M35">
        <v>2.8571428571428571E-2</v>
      </c>
      <c r="N35">
        <v>0.04</v>
      </c>
      <c r="O35">
        <v>2.2222222222222223E-2</v>
      </c>
      <c r="P35">
        <v>2.8571428571428571E-2</v>
      </c>
      <c r="Q35">
        <v>-5.0793650793650828E-3</v>
      </c>
      <c r="R35">
        <v>-196.87499999999986</v>
      </c>
      <c r="S35">
        <f t="shared" si="1"/>
        <v>7752.3289333878165</v>
      </c>
    </row>
    <row r="36" spans="1:19" x14ac:dyDescent="0.3">
      <c r="A36">
        <v>5</v>
      </c>
      <c r="B36">
        <v>15</v>
      </c>
      <c r="C36">
        <v>50</v>
      </c>
      <c r="D36">
        <v>60</v>
      </c>
      <c r="E36">
        <v>12.234999999999999</v>
      </c>
      <c r="F36">
        <v>-39.034999999999997</v>
      </c>
      <c r="G36">
        <f t="shared" si="0"/>
        <v>-3.1904372701266857</v>
      </c>
      <c r="H36">
        <v>6.28</v>
      </c>
      <c r="I36">
        <v>45</v>
      </c>
      <c r="J36">
        <v>35</v>
      </c>
      <c r="K36">
        <v>55</v>
      </c>
      <c r="L36">
        <v>45</v>
      </c>
      <c r="M36">
        <v>2.2222222222222223E-2</v>
      </c>
      <c r="N36">
        <v>2.8571428571428571E-2</v>
      </c>
      <c r="O36">
        <v>1.8181818181818181E-2</v>
      </c>
      <c r="P36">
        <v>2.2222222222222223E-2</v>
      </c>
      <c r="Q36">
        <v>-2.3088023088023053E-3</v>
      </c>
      <c r="R36">
        <v>-433.12500000000063</v>
      </c>
      <c r="S36">
        <f t="shared" si="1"/>
        <v>8678.0691356763509</v>
      </c>
    </row>
    <row r="37" spans="1:19" x14ac:dyDescent="0.3">
      <c r="A37">
        <v>5</v>
      </c>
      <c r="B37">
        <v>15</v>
      </c>
      <c r="C37">
        <v>60</v>
      </c>
      <c r="D37">
        <v>70</v>
      </c>
      <c r="E37">
        <v>12.234999999999999</v>
      </c>
      <c r="F37">
        <v>-20.6</v>
      </c>
      <c r="G37">
        <f t="shared" si="0"/>
        <v>-1.6836943195749901</v>
      </c>
      <c r="H37">
        <v>6.28</v>
      </c>
      <c r="I37">
        <v>55</v>
      </c>
      <c r="J37">
        <v>45</v>
      </c>
      <c r="K37">
        <v>65</v>
      </c>
      <c r="L37">
        <v>55</v>
      </c>
      <c r="M37">
        <v>1.8181818181818181E-2</v>
      </c>
      <c r="N37">
        <v>2.2222222222222223E-2</v>
      </c>
      <c r="O37">
        <v>1.5384615384615385E-2</v>
      </c>
      <c r="P37">
        <v>1.8181818181818181E-2</v>
      </c>
      <c r="Q37">
        <v>-1.2432012432012467E-3</v>
      </c>
      <c r="R37">
        <v>-804.37499999999773</v>
      </c>
      <c r="S37">
        <f t="shared" si="1"/>
        <v>8505.13976297505</v>
      </c>
    </row>
    <row r="38" spans="1:19" x14ac:dyDescent="0.3">
      <c r="A38">
        <v>5</v>
      </c>
      <c r="B38">
        <v>20</v>
      </c>
      <c r="C38">
        <v>40</v>
      </c>
      <c r="D38">
        <v>55</v>
      </c>
      <c r="E38">
        <v>15.922000000000001</v>
      </c>
      <c r="F38">
        <v>-437.19799999999998</v>
      </c>
      <c r="G38">
        <f t="shared" si="0"/>
        <v>-27.458736339655818</v>
      </c>
      <c r="H38">
        <v>6.28</v>
      </c>
      <c r="I38">
        <v>35</v>
      </c>
      <c r="J38">
        <v>20</v>
      </c>
      <c r="K38">
        <v>50</v>
      </c>
      <c r="L38">
        <v>35</v>
      </c>
      <c r="M38">
        <v>2.8571428571428571E-2</v>
      </c>
      <c r="N38">
        <v>0.05</v>
      </c>
      <c r="O38">
        <v>0.02</v>
      </c>
      <c r="P38">
        <v>2.8571428571428571E-2</v>
      </c>
      <c r="Q38">
        <v>-1.2857142857142862E-2</v>
      </c>
      <c r="R38">
        <v>-77.777777777777743</v>
      </c>
      <c r="S38">
        <f t="shared" si="1"/>
        <v>13412.067216569658</v>
      </c>
    </row>
    <row r="39" spans="1:19" x14ac:dyDescent="0.3">
      <c r="A39">
        <v>5</v>
      </c>
      <c r="B39">
        <v>20</v>
      </c>
      <c r="C39">
        <v>55</v>
      </c>
      <c r="D39">
        <v>70</v>
      </c>
      <c r="E39">
        <v>15.922000000000001</v>
      </c>
      <c r="F39">
        <v>-128.24100000000001</v>
      </c>
      <c r="G39">
        <f t="shared" si="0"/>
        <v>-8.0543273458108278</v>
      </c>
      <c r="H39">
        <v>6.28</v>
      </c>
      <c r="I39">
        <v>50</v>
      </c>
      <c r="J39">
        <v>35</v>
      </c>
      <c r="K39">
        <v>65</v>
      </c>
      <c r="L39">
        <v>50</v>
      </c>
      <c r="M39">
        <v>0.02</v>
      </c>
      <c r="N39">
        <v>2.8571428571428571E-2</v>
      </c>
      <c r="O39">
        <v>1.5384615384615385E-2</v>
      </c>
      <c r="P39">
        <v>0.02</v>
      </c>
      <c r="Q39">
        <v>-3.9560439560439552E-3</v>
      </c>
      <c r="R39">
        <v>-252.77777777777783</v>
      </c>
      <c r="S39">
        <f t="shared" si="1"/>
        <v>12785.79719884437</v>
      </c>
    </row>
    <row r="40" spans="1:19" x14ac:dyDescent="0.3">
      <c r="A40">
        <v>5</v>
      </c>
      <c r="B40">
        <v>20</v>
      </c>
      <c r="C40">
        <v>70</v>
      </c>
      <c r="D40">
        <v>85</v>
      </c>
      <c r="E40">
        <v>15.922000000000001</v>
      </c>
      <c r="F40">
        <v>-36.947000000000003</v>
      </c>
      <c r="G40">
        <f t="shared" si="0"/>
        <v>-2.3204999371938198</v>
      </c>
      <c r="H40">
        <v>6.28</v>
      </c>
      <c r="I40">
        <v>65</v>
      </c>
      <c r="J40">
        <v>50</v>
      </c>
      <c r="K40">
        <v>80</v>
      </c>
      <c r="L40">
        <v>65</v>
      </c>
      <c r="M40">
        <v>1.5384615384615385E-2</v>
      </c>
      <c r="N40">
        <v>0.02</v>
      </c>
      <c r="O40">
        <v>1.2500000000000001E-2</v>
      </c>
      <c r="P40">
        <v>1.5384615384615385E-2</v>
      </c>
      <c r="Q40">
        <v>-1.7307692307692302E-3</v>
      </c>
      <c r="R40">
        <v>-577.77777777777794</v>
      </c>
      <c r="S40">
        <f t="shared" si="1"/>
        <v>8419.8051054446005</v>
      </c>
    </row>
    <row r="41" spans="1:19" x14ac:dyDescent="0.3">
      <c r="A41">
        <v>5</v>
      </c>
      <c r="B41">
        <v>20</v>
      </c>
      <c r="C41">
        <v>45</v>
      </c>
      <c r="D41">
        <v>60</v>
      </c>
      <c r="E41">
        <v>15.922000000000001</v>
      </c>
      <c r="F41">
        <v>-268.19200000000001</v>
      </c>
      <c r="G41">
        <f t="shared" si="0"/>
        <v>-16.844115060921993</v>
      </c>
      <c r="H41">
        <v>6.28</v>
      </c>
      <c r="I41">
        <v>40</v>
      </c>
      <c r="J41">
        <v>25</v>
      </c>
      <c r="K41">
        <v>55</v>
      </c>
      <c r="L41">
        <v>40</v>
      </c>
      <c r="M41">
        <v>2.5000000000000001E-2</v>
      </c>
      <c r="N41">
        <v>0.04</v>
      </c>
      <c r="O41">
        <v>1.8181818181818181E-2</v>
      </c>
      <c r="P41">
        <v>2.5000000000000001E-2</v>
      </c>
      <c r="Q41">
        <v>-8.181818181818179E-3</v>
      </c>
      <c r="R41">
        <v>-122.22222222222227</v>
      </c>
      <c r="S41">
        <f t="shared" si="1"/>
        <v>12928.794093427687</v>
      </c>
    </row>
    <row r="42" spans="1:19" x14ac:dyDescent="0.3">
      <c r="A42">
        <v>5</v>
      </c>
      <c r="B42">
        <v>20</v>
      </c>
      <c r="C42">
        <v>60</v>
      </c>
      <c r="D42">
        <v>75</v>
      </c>
      <c r="E42">
        <v>15.922000000000001</v>
      </c>
      <c r="F42">
        <v>-84.495000000000005</v>
      </c>
      <c r="G42">
        <f t="shared" si="0"/>
        <v>-5.3068081899258885</v>
      </c>
      <c r="H42">
        <v>6.28</v>
      </c>
      <c r="I42">
        <v>55</v>
      </c>
      <c r="J42">
        <v>40</v>
      </c>
      <c r="K42">
        <v>70</v>
      </c>
      <c r="L42">
        <v>55</v>
      </c>
      <c r="M42">
        <v>1.8181818181818181E-2</v>
      </c>
      <c r="N42">
        <v>2.5000000000000001E-2</v>
      </c>
      <c r="O42">
        <v>1.4285714285714285E-2</v>
      </c>
      <c r="P42">
        <v>1.8181818181818181E-2</v>
      </c>
      <c r="Q42">
        <v>-2.9220779220779231E-3</v>
      </c>
      <c r="R42">
        <v>-342.22222222222211</v>
      </c>
      <c r="S42">
        <f t="shared" si="1"/>
        <v>11405.156303646942</v>
      </c>
    </row>
    <row r="43" spans="1:19" x14ac:dyDescent="0.3">
      <c r="A43">
        <v>5</v>
      </c>
      <c r="B43">
        <v>20</v>
      </c>
      <c r="C43">
        <v>75</v>
      </c>
      <c r="D43">
        <v>90</v>
      </c>
      <c r="E43">
        <v>15.922000000000001</v>
      </c>
      <c r="F43">
        <v>-26.122</v>
      </c>
      <c r="G43">
        <f t="shared" si="0"/>
        <v>-1.6406230373068709</v>
      </c>
      <c r="H43">
        <v>6.28</v>
      </c>
      <c r="I43">
        <v>70</v>
      </c>
      <c r="J43">
        <v>55</v>
      </c>
      <c r="K43">
        <v>85</v>
      </c>
      <c r="L43">
        <v>70</v>
      </c>
      <c r="M43">
        <v>1.4285714285714285E-2</v>
      </c>
      <c r="N43">
        <v>1.8181818181818181E-2</v>
      </c>
      <c r="O43">
        <v>1.1764705882352941E-2</v>
      </c>
      <c r="P43">
        <v>1.4285714285714285E-2</v>
      </c>
      <c r="Q43">
        <v>-1.3750954927425531E-3</v>
      </c>
      <c r="R43">
        <v>-727.22222222222138</v>
      </c>
      <c r="S43">
        <f t="shared" si="1"/>
        <v>7492.6524948010347</v>
      </c>
    </row>
    <row r="44" spans="1:19" x14ac:dyDescent="0.3">
      <c r="A44">
        <v>5</v>
      </c>
      <c r="B44">
        <v>20</v>
      </c>
      <c r="C44">
        <v>50</v>
      </c>
      <c r="D44">
        <v>65</v>
      </c>
      <c r="E44">
        <v>15.922000000000001</v>
      </c>
      <c r="F44">
        <v>-178.27799999999999</v>
      </c>
      <c r="G44">
        <f t="shared" si="0"/>
        <v>-11.196960180881797</v>
      </c>
      <c r="H44">
        <v>6.28</v>
      </c>
      <c r="I44">
        <v>45</v>
      </c>
      <c r="J44">
        <v>30</v>
      </c>
      <c r="K44">
        <v>60</v>
      </c>
      <c r="L44">
        <v>45</v>
      </c>
      <c r="M44">
        <v>2.2222222222222223E-2</v>
      </c>
      <c r="N44">
        <v>3.3333333333333333E-2</v>
      </c>
      <c r="O44">
        <v>1.6666666666666666E-2</v>
      </c>
      <c r="P44">
        <v>2.2222222222222223E-2</v>
      </c>
      <c r="Q44">
        <v>-5.5555555555555532E-3</v>
      </c>
      <c r="R44">
        <v>-180.00000000000009</v>
      </c>
      <c r="S44">
        <f t="shared" si="1"/>
        <v>12657.043788468789</v>
      </c>
    </row>
    <row r="45" spans="1:19" x14ac:dyDescent="0.3">
      <c r="A45">
        <v>5</v>
      </c>
      <c r="B45">
        <v>20</v>
      </c>
      <c r="C45">
        <v>65</v>
      </c>
      <c r="D45">
        <v>80</v>
      </c>
      <c r="E45">
        <v>15.922000000000001</v>
      </c>
      <c r="F45">
        <v>-51.972000000000001</v>
      </c>
      <c r="G45">
        <f t="shared" si="0"/>
        <v>-3.2641627936188922</v>
      </c>
      <c r="H45">
        <v>6.28</v>
      </c>
      <c r="I45">
        <v>60</v>
      </c>
      <c r="J45">
        <v>45</v>
      </c>
      <c r="K45">
        <v>75</v>
      </c>
      <c r="L45">
        <v>60</v>
      </c>
      <c r="M45">
        <v>1.6666666666666666E-2</v>
      </c>
      <c r="N45">
        <v>2.2222222222222223E-2</v>
      </c>
      <c r="O45">
        <v>1.3333333333333334E-2</v>
      </c>
      <c r="P45">
        <v>1.6666666666666666E-2</v>
      </c>
      <c r="Q45">
        <v>-2.2222222222222261E-3</v>
      </c>
      <c r="R45">
        <v>-449.9999999999992</v>
      </c>
      <c r="S45">
        <f t="shared" si="1"/>
        <v>9224.5240547669728</v>
      </c>
    </row>
    <row r="46" spans="1:19" x14ac:dyDescent="0.3">
      <c r="A46">
        <v>5</v>
      </c>
      <c r="B46">
        <v>20</v>
      </c>
      <c r="C46">
        <v>80</v>
      </c>
      <c r="D46">
        <v>95</v>
      </c>
      <c r="E46">
        <v>15.894</v>
      </c>
      <c r="F46">
        <v>-17.411000000000001</v>
      </c>
      <c r="G46">
        <f t="shared" si="0"/>
        <v>-1.0954448219453883</v>
      </c>
      <c r="H46">
        <v>6.28</v>
      </c>
      <c r="I46">
        <v>75</v>
      </c>
      <c r="J46">
        <v>60</v>
      </c>
      <c r="K46">
        <v>90</v>
      </c>
      <c r="L46">
        <v>75</v>
      </c>
      <c r="M46">
        <v>1.3333333333333334E-2</v>
      </c>
      <c r="N46">
        <v>1.6666666666666666E-2</v>
      </c>
      <c r="O46">
        <v>1.1111111111111112E-2</v>
      </c>
      <c r="P46">
        <v>1.3333333333333334E-2</v>
      </c>
      <c r="Q46">
        <v>-1.1111111111111096E-3</v>
      </c>
      <c r="R46">
        <v>-900.00000000000125</v>
      </c>
      <c r="S46">
        <f t="shared" si="1"/>
        <v>6191.4541336353441</v>
      </c>
    </row>
    <row r="47" spans="1:19" x14ac:dyDescent="0.3">
      <c r="A47">
        <v>5</v>
      </c>
      <c r="B47">
        <v>25</v>
      </c>
      <c r="C47">
        <v>60</v>
      </c>
      <c r="D47">
        <v>80</v>
      </c>
      <c r="E47">
        <v>25.850999999999999</v>
      </c>
      <c r="F47">
        <v>-297.45100000000002</v>
      </c>
      <c r="G47">
        <f t="shared" si="0"/>
        <v>-11.506363390197672</v>
      </c>
      <c r="H47">
        <v>6.28</v>
      </c>
      <c r="I47">
        <v>55</v>
      </c>
      <c r="J47">
        <v>35</v>
      </c>
      <c r="K47">
        <v>75</v>
      </c>
      <c r="L47">
        <v>55</v>
      </c>
      <c r="M47">
        <v>1.8181818181818181E-2</v>
      </c>
      <c r="N47">
        <v>2.8571428571428571E-2</v>
      </c>
      <c r="O47">
        <v>1.3333333333333334E-2</v>
      </c>
      <c r="P47">
        <v>1.8181818181818181E-2</v>
      </c>
      <c r="Q47">
        <v>-5.5411255411255411E-3</v>
      </c>
      <c r="R47">
        <v>-180.46875</v>
      </c>
      <c r="S47">
        <f t="shared" si="1"/>
        <v>13040.665033509342</v>
      </c>
    </row>
    <row r="48" spans="1:19" x14ac:dyDescent="0.3">
      <c r="A48">
        <v>5</v>
      </c>
      <c r="B48">
        <v>25</v>
      </c>
      <c r="C48">
        <v>80</v>
      </c>
      <c r="D48">
        <v>100</v>
      </c>
      <c r="E48">
        <v>25.850999999999999</v>
      </c>
      <c r="F48">
        <v>-69.808999999999997</v>
      </c>
      <c r="G48">
        <f t="shared" si="0"/>
        <v>-2.7004371204208732</v>
      </c>
      <c r="H48">
        <v>6.28</v>
      </c>
      <c r="I48">
        <v>75</v>
      </c>
      <c r="J48">
        <v>55</v>
      </c>
      <c r="K48">
        <v>95</v>
      </c>
      <c r="L48">
        <v>75</v>
      </c>
      <c r="M48">
        <v>1.3333333333333334E-2</v>
      </c>
      <c r="N48">
        <v>1.8181818181818181E-2</v>
      </c>
      <c r="O48">
        <v>1.0526315789473684E-2</v>
      </c>
      <c r="P48">
        <v>1.3333333333333334E-2</v>
      </c>
      <c r="Q48">
        <v>-2.0414673046251965E-3</v>
      </c>
      <c r="R48">
        <v>-489.84375000000068</v>
      </c>
      <c r="S48">
        <f t="shared" si="1"/>
        <v>8307.1353030347091</v>
      </c>
    </row>
    <row r="49" spans="1:19" x14ac:dyDescent="0.3">
      <c r="A49">
        <v>5</v>
      </c>
      <c r="B49">
        <v>25</v>
      </c>
      <c r="C49">
        <v>65</v>
      </c>
      <c r="D49">
        <v>85</v>
      </c>
      <c r="E49">
        <v>25.850999999999999</v>
      </c>
      <c r="F49">
        <v>-186.35599999999999</v>
      </c>
      <c r="G49">
        <f t="shared" si="0"/>
        <v>-7.2088507214421105</v>
      </c>
      <c r="H49">
        <v>6.28</v>
      </c>
      <c r="I49">
        <v>60</v>
      </c>
      <c r="J49">
        <v>40</v>
      </c>
      <c r="K49">
        <v>80</v>
      </c>
      <c r="L49">
        <v>60</v>
      </c>
      <c r="M49">
        <v>1.6666666666666666E-2</v>
      </c>
      <c r="N49">
        <v>2.5000000000000001E-2</v>
      </c>
      <c r="O49">
        <v>1.2500000000000001E-2</v>
      </c>
      <c r="P49">
        <v>1.6666666666666666E-2</v>
      </c>
      <c r="Q49">
        <v>-4.1666666666666692E-3</v>
      </c>
      <c r="R49">
        <v>-239.99999999999986</v>
      </c>
      <c r="S49">
        <f t="shared" si="1"/>
        <v>10865.179807357543</v>
      </c>
    </row>
    <row r="50" spans="1:19" x14ac:dyDescent="0.3">
      <c r="A50">
        <v>5</v>
      </c>
      <c r="B50">
        <v>25</v>
      </c>
      <c r="C50">
        <v>85</v>
      </c>
      <c r="D50">
        <v>105</v>
      </c>
      <c r="E50">
        <v>25.850999999999999</v>
      </c>
      <c r="F50">
        <v>-47.170999999999999</v>
      </c>
      <c r="G50">
        <f t="shared" si="0"/>
        <v>-1.8247263161966656</v>
      </c>
      <c r="H50">
        <v>6.28</v>
      </c>
      <c r="I50">
        <v>80</v>
      </c>
      <c r="J50">
        <v>60</v>
      </c>
      <c r="K50">
        <v>100</v>
      </c>
      <c r="L50">
        <v>80</v>
      </c>
      <c r="M50">
        <v>1.2500000000000001E-2</v>
      </c>
      <c r="N50">
        <v>1.6666666666666666E-2</v>
      </c>
      <c r="O50">
        <v>0.01</v>
      </c>
      <c r="P50">
        <v>1.2500000000000001E-2</v>
      </c>
      <c r="Q50">
        <v>-1.6666666666666653E-3</v>
      </c>
      <c r="R50">
        <v>-600.00000000000045</v>
      </c>
      <c r="S50">
        <f t="shared" si="1"/>
        <v>6875.5687594290412</v>
      </c>
    </row>
    <row r="51" spans="1:19" x14ac:dyDescent="0.3">
      <c r="A51">
        <v>5</v>
      </c>
      <c r="B51">
        <v>25</v>
      </c>
      <c r="C51">
        <v>70</v>
      </c>
      <c r="D51">
        <v>90</v>
      </c>
      <c r="E51">
        <v>25.850999999999999</v>
      </c>
      <c r="F51">
        <v>-127.20099999999999</v>
      </c>
      <c r="G51">
        <f t="shared" si="0"/>
        <v>-4.9205446597810525</v>
      </c>
      <c r="H51">
        <v>6.28</v>
      </c>
      <c r="I51">
        <v>65</v>
      </c>
      <c r="J51">
        <v>45</v>
      </c>
      <c r="K51">
        <v>85</v>
      </c>
      <c r="L51">
        <v>65</v>
      </c>
      <c r="M51">
        <v>1.5384615384615385E-2</v>
      </c>
      <c r="N51">
        <v>2.2222222222222223E-2</v>
      </c>
      <c r="O51">
        <v>1.1764705882352941E-2</v>
      </c>
      <c r="P51">
        <v>1.5384615384615385E-2</v>
      </c>
      <c r="Q51">
        <v>-3.2176973353443931E-3</v>
      </c>
      <c r="R51">
        <v>-310.78125000000011</v>
      </c>
      <c r="S51">
        <f t="shared" si="1"/>
        <v>9603.4577658988073</v>
      </c>
    </row>
    <row r="52" spans="1:19" x14ac:dyDescent="0.3">
      <c r="A52">
        <v>5</v>
      </c>
      <c r="B52">
        <v>25</v>
      </c>
      <c r="C52">
        <v>90</v>
      </c>
      <c r="D52">
        <v>110</v>
      </c>
      <c r="E52">
        <v>25.850999999999999</v>
      </c>
      <c r="F52">
        <v>-38.601999999999997</v>
      </c>
      <c r="G52">
        <f t="shared" si="0"/>
        <v>-1.4932497775714673</v>
      </c>
      <c r="H52">
        <v>6.28</v>
      </c>
      <c r="I52">
        <v>85</v>
      </c>
      <c r="J52">
        <v>65</v>
      </c>
      <c r="K52">
        <v>105</v>
      </c>
      <c r="L52">
        <v>85</v>
      </c>
      <c r="M52">
        <v>1.1764705882352941E-2</v>
      </c>
      <c r="N52">
        <v>1.5384615384615385E-2</v>
      </c>
      <c r="O52">
        <v>9.5238095238095247E-3</v>
      </c>
      <c r="P52">
        <v>1.1764705882352941E-2</v>
      </c>
      <c r="Q52">
        <v>-1.3790131437190281E-3</v>
      </c>
      <c r="R52">
        <v>-725.15624999999898</v>
      </c>
      <c r="S52">
        <f t="shared" si="1"/>
        <v>6800.2314886271233</v>
      </c>
    </row>
    <row r="53" spans="1:19" x14ac:dyDescent="0.3">
      <c r="A53">
        <v>5</v>
      </c>
      <c r="B53">
        <v>25</v>
      </c>
      <c r="C53">
        <v>75</v>
      </c>
      <c r="D53">
        <v>95</v>
      </c>
      <c r="E53">
        <v>25.850999999999999</v>
      </c>
      <c r="F53">
        <v>-91.366</v>
      </c>
      <c r="G53">
        <f t="shared" si="0"/>
        <v>-3.5343313604889559</v>
      </c>
      <c r="H53">
        <v>6.28</v>
      </c>
      <c r="I53">
        <v>70</v>
      </c>
      <c r="J53">
        <v>50</v>
      </c>
      <c r="K53">
        <v>90</v>
      </c>
      <c r="L53">
        <v>70</v>
      </c>
      <c r="M53">
        <v>1.4285714285714285E-2</v>
      </c>
      <c r="N53">
        <v>0.02</v>
      </c>
      <c r="O53">
        <v>1.1111111111111112E-2</v>
      </c>
      <c r="P53">
        <v>1.4285714285714285E-2</v>
      </c>
      <c r="Q53">
        <v>-2.5396825396825414E-3</v>
      </c>
      <c r="R53">
        <v>-393.74999999999972</v>
      </c>
      <c r="S53">
        <f t="shared" si="1"/>
        <v>8739.5178716490591</v>
      </c>
    </row>
    <row r="54" spans="1:19" x14ac:dyDescent="0.3">
      <c r="A54">
        <v>5</v>
      </c>
      <c r="B54">
        <v>25</v>
      </c>
      <c r="C54">
        <v>95</v>
      </c>
      <c r="D54">
        <v>115</v>
      </c>
      <c r="E54">
        <v>25.815999999999999</v>
      </c>
      <c r="F54">
        <v>-25.228999999999999</v>
      </c>
      <c r="G54">
        <f t="shared" si="0"/>
        <v>-0.97726216299969015</v>
      </c>
      <c r="H54">
        <v>6.28</v>
      </c>
      <c r="I54">
        <v>90</v>
      </c>
      <c r="J54">
        <v>70</v>
      </c>
      <c r="K54">
        <v>110</v>
      </c>
      <c r="L54">
        <v>90</v>
      </c>
      <c r="M54">
        <v>1.1111111111111112E-2</v>
      </c>
      <c r="N54">
        <v>1.4285714285714285E-2</v>
      </c>
      <c r="O54">
        <v>9.0909090909090905E-3</v>
      </c>
      <c r="P54">
        <v>1.1111111111111112E-2</v>
      </c>
      <c r="Q54">
        <v>-1.1544011544011527E-3</v>
      </c>
      <c r="R54">
        <v>-866.25000000000125</v>
      </c>
      <c r="S54">
        <f t="shared" si="1"/>
        <v>5316.3550298264727</v>
      </c>
    </row>
    <row r="55" spans="1:19" x14ac:dyDescent="0.3">
      <c r="A55">
        <v>10</v>
      </c>
      <c r="B55">
        <v>20</v>
      </c>
      <c r="C55">
        <v>30</v>
      </c>
      <c r="D55">
        <v>40</v>
      </c>
      <c r="E55">
        <v>14.404999999999999</v>
      </c>
      <c r="F55">
        <v>-1113.6569999999999</v>
      </c>
      <c r="G55">
        <f t="shared" si="0"/>
        <v>-77.310447761194027</v>
      </c>
      <c r="H55">
        <v>6.28</v>
      </c>
      <c r="I55">
        <v>20</v>
      </c>
      <c r="J55">
        <v>10</v>
      </c>
      <c r="K55">
        <v>30</v>
      </c>
      <c r="L55">
        <v>20</v>
      </c>
      <c r="M55">
        <v>0.05</v>
      </c>
      <c r="N55">
        <v>0.1</v>
      </c>
      <c r="O55">
        <v>3.3333333333333333E-2</v>
      </c>
      <c r="P55">
        <v>0.05</v>
      </c>
      <c r="Q55">
        <v>-3.333333333333334E-2</v>
      </c>
      <c r="R55">
        <v>-29.999999999999993</v>
      </c>
      <c r="S55">
        <f t="shared" si="1"/>
        <v>14565.288358208951</v>
      </c>
    </row>
    <row r="56" spans="1:19" x14ac:dyDescent="0.3">
      <c r="A56">
        <v>10</v>
      </c>
      <c r="B56">
        <v>20</v>
      </c>
      <c r="C56">
        <v>40</v>
      </c>
      <c r="D56">
        <v>50</v>
      </c>
      <c r="E56">
        <v>14.404999999999999</v>
      </c>
      <c r="F56">
        <v>-305.54300000000001</v>
      </c>
      <c r="G56">
        <f t="shared" si="0"/>
        <v>-21.21089899340507</v>
      </c>
      <c r="H56">
        <v>6.28</v>
      </c>
      <c r="I56">
        <v>30</v>
      </c>
      <c r="J56">
        <v>20</v>
      </c>
      <c r="K56">
        <v>40</v>
      </c>
      <c r="L56">
        <v>30</v>
      </c>
      <c r="M56">
        <v>3.3333333333333333E-2</v>
      </c>
      <c r="N56">
        <v>0.05</v>
      </c>
      <c r="O56">
        <v>2.5000000000000001E-2</v>
      </c>
      <c r="P56">
        <v>3.3333333333333333E-2</v>
      </c>
      <c r="Q56">
        <v>-8.3333333333333384E-3</v>
      </c>
      <c r="R56">
        <v>-119.99999999999993</v>
      </c>
      <c r="S56">
        <f t="shared" si="1"/>
        <v>15984.533481430053</v>
      </c>
    </row>
    <row r="57" spans="1:19" x14ac:dyDescent="0.3">
      <c r="A57">
        <v>10</v>
      </c>
      <c r="B57">
        <v>20</v>
      </c>
      <c r="C57">
        <v>50</v>
      </c>
      <c r="D57">
        <v>60</v>
      </c>
      <c r="E57">
        <v>14.404999999999999</v>
      </c>
      <c r="F57">
        <v>-109.151</v>
      </c>
      <c r="G57">
        <f t="shared" si="0"/>
        <v>-7.5772995487677894</v>
      </c>
      <c r="H57">
        <v>6.28</v>
      </c>
      <c r="I57">
        <v>40</v>
      </c>
      <c r="J57">
        <v>30</v>
      </c>
      <c r="K57">
        <v>50</v>
      </c>
      <c r="L57">
        <v>40</v>
      </c>
      <c r="M57">
        <v>2.5000000000000001E-2</v>
      </c>
      <c r="N57">
        <v>3.3333333333333333E-2</v>
      </c>
      <c r="O57">
        <v>0.02</v>
      </c>
      <c r="P57">
        <v>2.5000000000000001E-2</v>
      </c>
      <c r="Q57">
        <v>-3.3333333333333305E-3</v>
      </c>
      <c r="R57">
        <v>-300.00000000000023</v>
      </c>
      <c r="S57">
        <f t="shared" si="1"/>
        <v>14275.632349878526</v>
      </c>
    </row>
    <row r="58" spans="1:19" x14ac:dyDescent="0.3">
      <c r="A58">
        <v>10</v>
      </c>
      <c r="B58">
        <v>20</v>
      </c>
      <c r="C58">
        <v>60</v>
      </c>
      <c r="D58">
        <v>70</v>
      </c>
      <c r="E58">
        <v>14.404999999999999</v>
      </c>
      <c r="F58">
        <v>-53.978000000000002</v>
      </c>
      <c r="G58">
        <f t="shared" si="0"/>
        <v>-3.7471711211384937</v>
      </c>
      <c r="H58">
        <v>6.28</v>
      </c>
      <c r="I58">
        <v>50</v>
      </c>
      <c r="J58">
        <v>40</v>
      </c>
      <c r="K58">
        <v>60</v>
      </c>
      <c r="L58">
        <v>50</v>
      </c>
      <c r="M58">
        <v>0.02</v>
      </c>
      <c r="N58">
        <v>2.5000000000000001E-2</v>
      </c>
      <c r="O58">
        <v>1.6666666666666666E-2</v>
      </c>
      <c r="P58">
        <v>0.02</v>
      </c>
      <c r="Q58">
        <v>-1.666666666666667E-3</v>
      </c>
      <c r="R58">
        <v>-599.99999999999989</v>
      </c>
      <c r="S58">
        <f t="shared" si="1"/>
        <v>14119.340784449843</v>
      </c>
    </row>
    <row r="59" spans="1:19" x14ac:dyDescent="0.3">
      <c r="A59">
        <v>10</v>
      </c>
      <c r="B59">
        <v>20</v>
      </c>
      <c r="C59">
        <v>70</v>
      </c>
      <c r="D59">
        <v>80</v>
      </c>
      <c r="E59">
        <v>14.404999999999999</v>
      </c>
      <c r="F59">
        <v>-21.28</v>
      </c>
      <c r="G59">
        <f t="shared" si="0"/>
        <v>-1.4772648385977092</v>
      </c>
      <c r="H59">
        <v>6.28</v>
      </c>
      <c r="I59">
        <v>60</v>
      </c>
      <c r="J59">
        <v>50</v>
      </c>
      <c r="K59">
        <v>70</v>
      </c>
      <c r="L59">
        <v>60</v>
      </c>
      <c r="M59">
        <v>1.6666666666666666E-2</v>
      </c>
      <c r="N59">
        <v>0.02</v>
      </c>
      <c r="O59">
        <v>1.4285714285714285E-2</v>
      </c>
      <c r="P59">
        <v>1.6666666666666666E-2</v>
      </c>
      <c r="Q59">
        <v>-9.5238095238095108E-4</v>
      </c>
      <c r="R59">
        <v>-1050.0000000000014</v>
      </c>
      <c r="S59">
        <f t="shared" si="1"/>
        <v>9741.0843457133087</v>
      </c>
    </row>
    <row r="60" spans="1:19" x14ac:dyDescent="0.3">
      <c r="A60">
        <v>10</v>
      </c>
      <c r="B60">
        <v>20</v>
      </c>
      <c r="C60">
        <v>35</v>
      </c>
      <c r="D60">
        <v>45</v>
      </c>
      <c r="E60">
        <v>14.404999999999999</v>
      </c>
      <c r="F60">
        <v>-666.53700000000003</v>
      </c>
      <c r="G60">
        <f t="shared" si="0"/>
        <v>-46.271225269003821</v>
      </c>
      <c r="H60">
        <v>6.28</v>
      </c>
      <c r="I60">
        <v>25</v>
      </c>
      <c r="J60">
        <v>15</v>
      </c>
      <c r="K60">
        <v>35</v>
      </c>
      <c r="L60">
        <v>25</v>
      </c>
      <c r="M60">
        <v>0.04</v>
      </c>
      <c r="N60">
        <v>6.6666666666666666E-2</v>
      </c>
      <c r="O60">
        <v>2.8571428571428571E-2</v>
      </c>
      <c r="P60">
        <v>0.04</v>
      </c>
      <c r="Q60">
        <v>-1.5238095238095238E-2</v>
      </c>
      <c r="R60">
        <v>-65.625</v>
      </c>
      <c r="S60">
        <f t="shared" si="1"/>
        <v>19069.528713988202</v>
      </c>
    </row>
    <row r="61" spans="1:19" x14ac:dyDescent="0.3">
      <c r="A61">
        <v>10</v>
      </c>
      <c r="B61">
        <v>20</v>
      </c>
      <c r="C61">
        <v>45</v>
      </c>
      <c r="D61">
        <v>55</v>
      </c>
      <c r="E61">
        <v>14.404999999999999</v>
      </c>
      <c r="F61">
        <v>-171.08500000000001</v>
      </c>
      <c r="G61">
        <f t="shared" si="0"/>
        <v>-11.876778896216592</v>
      </c>
      <c r="H61">
        <v>6.28</v>
      </c>
      <c r="I61">
        <v>35</v>
      </c>
      <c r="J61">
        <v>25</v>
      </c>
      <c r="K61">
        <v>45</v>
      </c>
      <c r="L61">
        <v>35</v>
      </c>
      <c r="M61">
        <v>2.8571428571428571E-2</v>
      </c>
      <c r="N61">
        <v>0.04</v>
      </c>
      <c r="O61">
        <v>2.2222222222222223E-2</v>
      </c>
      <c r="P61">
        <v>2.8571428571428571E-2</v>
      </c>
      <c r="Q61">
        <v>-5.0793650793650828E-3</v>
      </c>
      <c r="R61">
        <v>-196.87499999999986</v>
      </c>
      <c r="S61">
        <f t="shared" si="1"/>
        <v>14684.15250780978</v>
      </c>
    </row>
    <row r="62" spans="1:19" x14ac:dyDescent="0.3">
      <c r="A62">
        <v>10</v>
      </c>
      <c r="B62">
        <v>20</v>
      </c>
      <c r="C62">
        <v>55</v>
      </c>
      <c r="D62">
        <v>65</v>
      </c>
      <c r="E62">
        <v>14.404999999999999</v>
      </c>
      <c r="F62">
        <v>-82.537999999999997</v>
      </c>
      <c r="G62">
        <f t="shared" si="0"/>
        <v>-5.729816036098577</v>
      </c>
      <c r="H62">
        <v>6.28</v>
      </c>
      <c r="I62">
        <v>45</v>
      </c>
      <c r="J62">
        <v>35</v>
      </c>
      <c r="K62">
        <v>55</v>
      </c>
      <c r="L62">
        <v>45</v>
      </c>
      <c r="M62">
        <v>2.2222222222222223E-2</v>
      </c>
      <c r="N62">
        <v>2.8571428571428571E-2</v>
      </c>
      <c r="O62">
        <v>1.8181818181818181E-2</v>
      </c>
      <c r="P62">
        <v>2.2222222222222223E-2</v>
      </c>
      <c r="Q62">
        <v>-2.3088023088023053E-3</v>
      </c>
      <c r="R62">
        <v>-433.12500000000063</v>
      </c>
      <c r="S62">
        <f t="shared" si="1"/>
        <v>15585.242863589056</v>
      </c>
    </row>
    <row r="63" spans="1:19" x14ac:dyDescent="0.3">
      <c r="A63">
        <v>10</v>
      </c>
      <c r="B63">
        <v>20</v>
      </c>
      <c r="C63">
        <v>65</v>
      </c>
      <c r="D63">
        <v>75</v>
      </c>
      <c r="E63">
        <v>14.404999999999999</v>
      </c>
      <c r="F63">
        <v>-31.888000000000002</v>
      </c>
      <c r="G63">
        <f t="shared" si="0"/>
        <v>-2.2136758070114544</v>
      </c>
      <c r="H63">
        <v>6.28</v>
      </c>
      <c r="I63">
        <v>55</v>
      </c>
      <c r="J63">
        <v>45</v>
      </c>
      <c r="K63">
        <v>65</v>
      </c>
      <c r="L63">
        <v>55</v>
      </c>
      <c r="M63">
        <v>1.8181818181818181E-2</v>
      </c>
      <c r="N63">
        <v>2.2222222222222223E-2</v>
      </c>
      <c r="O63">
        <v>1.5384615384615385E-2</v>
      </c>
      <c r="P63">
        <v>1.8181818181818181E-2</v>
      </c>
      <c r="Q63">
        <v>-1.2432012432012467E-3</v>
      </c>
      <c r="R63">
        <v>-804.37499999999773</v>
      </c>
      <c r="S63">
        <f t="shared" si="1"/>
        <v>11182.327997223156</v>
      </c>
    </row>
    <row r="64" spans="1:19" x14ac:dyDescent="0.3">
      <c r="A64">
        <v>10</v>
      </c>
      <c r="B64">
        <v>25</v>
      </c>
      <c r="C64">
        <v>45</v>
      </c>
      <c r="D64">
        <v>60</v>
      </c>
      <c r="E64">
        <v>22.213000000000001</v>
      </c>
      <c r="F64">
        <v>-786.76800000000003</v>
      </c>
      <c r="G64">
        <f t="shared" si="0"/>
        <v>-35.419258992481879</v>
      </c>
      <c r="H64">
        <v>6.28</v>
      </c>
      <c r="I64">
        <v>35</v>
      </c>
      <c r="J64">
        <v>20</v>
      </c>
      <c r="K64">
        <v>50</v>
      </c>
      <c r="L64">
        <v>35</v>
      </c>
      <c r="M64">
        <v>2.8571428571428571E-2</v>
      </c>
      <c r="N64">
        <v>0.05</v>
      </c>
      <c r="O64">
        <v>0.02</v>
      </c>
      <c r="P64">
        <v>2.8571428571428571E-2</v>
      </c>
      <c r="Q64">
        <v>-1.2857142857142862E-2</v>
      </c>
      <c r="R64">
        <v>-77.777777777777743</v>
      </c>
      <c r="S64">
        <f t="shared" si="1"/>
        <v>17300.340281216697</v>
      </c>
    </row>
    <row r="65" spans="1:19" x14ac:dyDescent="0.3">
      <c r="A65">
        <v>10</v>
      </c>
      <c r="B65">
        <v>25</v>
      </c>
      <c r="C65">
        <v>60</v>
      </c>
      <c r="D65">
        <v>75</v>
      </c>
      <c r="E65">
        <v>22.213000000000001</v>
      </c>
      <c r="F65">
        <v>-213.81100000000001</v>
      </c>
      <c r="G65">
        <f t="shared" si="0"/>
        <v>-9.6254895781749426</v>
      </c>
      <c r="H65">
        <v>6.28</v>
      </c>
      <c r="I65">
        <v>50</v>
      </c>
      <c r="J65">
        <v>35</v>
      </c>
      <c r="K65">
        <v>65</v>
      </c>
      <c r="L65">
        <v>50</v>
      </c>
      <c r="M65">
        <v>0.02</v>
      </c>
      <c r="N65">
        <v>2.8571428571428571E-2</v>
      </c>
      <c r="O65">
        <v>1.5384615384615385E-2</v>
      </c>
      <c r="P65">
        <v>0.02</v>
      </c>
      <c r="Q65">
        <v>-3.9560439560439552E-3</v>
      </c>
      <c r="R65">
        <v>-252.77777777777783</v>
      </c>
      <c r="S65">
        <f t="shared" si="1"/>
        <v>15279.929955931715</v>
      </c>
    </row>
    <row r="66" spans="1:19" x14ac:dyDescent="0.3">
      <c r="A66">
        <v>10</v>
      </c>
      <c r="B66">
        <v>25</v>
      </c>
      <c r="C66">
        <v>75</v>
      </c>
      <c r="D66">
        <v>90</v>
      </c>
      <c r="E66">
        <v>22.213000000000001</v>
      </c>
      <c r="F66">
        <v>-60.118000000000002</v>
      </c>
      <c r="G66">
        <f t="shared" si="0"/>
        <v>-2.7064331697654525</v>
      </c>
      <c r="H66">
        <v>6.28</v>
      </c>
      <c r="I66">
        <v>65</v>
      </c>
      <c r="J66">
        <v>50</v>
      </c>
      <c r="K66">
        <v>80</v>
      </c>
      <c r="L66">
        <v>65</v>
      </c>
      <c r="M66">
        <v>1.5384615384615385E-2</v>
      </c>
      <c r="N66">
        <v>0.02</v>
      </c>
      <c r="O66">
        <v>1.2500000000000001E-2</v>
      </c>
      <c r="P66">
        <v>1.5384615384615385E-2</v>
      </c>
      <c r="Q66">
        <v>-1.7307692307692302E-3</v>
      </c>
      <c r="R66">
        <v>-577.77777777777794</v>
      </c>
      <c r="S66">
        <f t="shared" si="1"/>
        <v>9820.1423990956282</v>
      </c>
    </row>
    <row r="67" spans="1:19" x14ac:dyDescent="0.3">
      <c r="A67">
        <v>10</v>
      </c>
      <c r="B67">
        <v>25</v>
      </c>
      <c r="C67">
        <v>50</v>
      </c>
      <c r="D67">
        <v>65</v>
      </c>
      <c r="E67">
        <v>22.213000000000001</v>
      </c>
      <c r="F67">
        <v>-491.017</v>
      </c>
      <c r="G67">
        <f t="shared" ref="G67:G130" si="2">F67/E67</f>
        <v>-22.104938549498041</v>
      </c>
      <c r="H67">
        <v>6.28</v>
      </c>
      <c r="I67">
        <v>40</v>
      </c>
      <c r="J67">
        <v>25</v>
      </c>
      <c r="K67">
        <v>55</v>
      </c>
      <c r="L67">
        <v>40</v>
      </c>
      <c r="M67">
        <v>2.5000000000000001E-2</v>
      </c>
      <c r="N67">
        <v>0.04</v>
      </c>
      <c r="O67">
        <v>1.8181818181818181E-2</v>
      </c>
      <c r="P67">
        <v>2.5000000000000001E-2</v>
      </c>
      <c r="Q67">
        <v>-8.181818181818179E-3</v>
      </c>
      <c r="R67">
        <v>-122.22222222222227</v>
      </c>
      <c r="S67">
        <f t="shared" ref="S67:S130" si="3">G67*H67*R67</f>
        <v>16966.768388881392</v>
      </c>
    </row>
    <row r="68" spans="1:19" x14ac:dyDescent="0.3">
      <c r="A68">
        <v>10</v>
      </c>
      <c r="B68">
        <v>25</v>
      </c>
      <c r="C68">
        <v>65</v>
      </c>
      <c r="D68">
        <v>80</v>
      </c>
      <c r="E68">
        <v>22.213000000000001</v>
      </c>
      <c r="F68">
        <v>-126.37</v>
      </c>
      <c r="G68">
        <f t="shared" si="2"/>
        <v>-5.6890109395399087</v>
      </c>
      <c r="H68">
        <v>6.28</v>
      </c>
      <c r="I68">
        <v>55</v>
      </c>
      <c r="J68">
        <v>40</v>
      </c>
      <c r="K68">
        <v>70</v>
      </c>
      <c r="L68">
        <v>55</v>
      </c>
      <c r="M68">
        <v>1.8181818181818181E-2</v>
      </c>
      <c r="N68">
        <v>2.5000000000000001E-2</v>
      </c>
      <c r="O68">
        <v>1.4285714285714285E-2</v>
      </c>
      <c r="P68">
        <v>1.8181818181818181E-2</v>
      </c>
      <c r="Q68">
        <v>-2.9220779220779231E-3</v>
      </c>
      <c r="R68">
        <v>-342.22222222222211</v>
      </c>
      <c r="S68">
        <f t="shared" si="3"/>
        <v>12226.569466328521</v>
      </c>
    </row>
    <row r="69" spans="1:19" x14ac:dyDescent="0.3">
      <c r="A69">
        <v>10</v>
      </c>
      <c r="B69">
        <v>25</v>
      </c>
      <c r="C69">
        <v>80</v>
      </c>
      <c r="D69">
        <v>95</v>
      </c>
      <c r="E69">
        <v>22.213000000000001</v>
      </c>
      <c r="F69">
        <v>-46.515000000000001</v>
      </c>
      <c r="G69">
        <f t="shared" si="2"/>
        <v>-2.0940440282717327</v>
      </c>
      <c r="H69">
        <v>6.28</v>
      </c>
      <c r="I69">
        <v>70</v>
      </c>
      <c r="J69">
        <v>55</v>
      </c>
      <c r="K69">
        <v>85</v>
      </c>
      <c r="L69">
        <v>70</v>
      </c>
      <c r="M69">
        <v>1.4285714285714285E-2</v>
      </c>
      <c r="N69">
        <v>1.8181818181818181E-2</v>
      </c>
      <c r="O69">
        <v>1.1764705882352941E-2</v>
      </c>
      <c r="P69">
        <v>1.4285714285714285E-2</v>
      </c>
      <c r="Q69">
        <v>-1.3750954927425531E-3</v>
      </c>
      <c r="R69">
        <v>-727.22222222222138</v>
      </c>
      <c r="S69">
        <f t="shared" si="3"/>
        <v>9563.4060084935136</v>
      </c>
    </row>
    <row r="70" spans="1:19" x14ac:dyDescent="0.3">
      <c r="A70">
        <v>10</v>
      </c>
      <c r="B70">
        <v>25</v>
      </c>
      <c r="C70">
        <v>55</v>
      </c>
      <c r="D70">
        <v>70</v>
      </c>
      <c r="E70">
        <v>22.213000000000001</v>
      </c>
      <c r="F70">
        <v>-337.02499999999998</v>
      </c>
      <c r="G70">
        <f t="shared" si="2"/>
        <v>-15.1724215549453</v>
      </c>
      <c r="H70">
        <v>6.28</v>
      </c>
      <c r="I70">
        <v>45</v>
      </c>
      <c r="J70">
        <v>30</v>
      </c>
      <c r="K70">
        <v>60</v>
      </c>
      <c r="L70">
        <v>45</v>
      </c>
      <c r="M70">
        <v>2.2222222222222223E-2</v>
      </c>
      <c r="N70">
        <v>3.3333333333333333E-2</v>
      </c>
      <c r="O70">
        <v>1.6666666666666666E-2</v>
      </c>
      <c r="P70">
        <v>2.2222222222222223E-2</v>
      </c>
      <c r="Q70">
        <v>-5.5555555555555532E-3</v>
      </c>
      <c r="R70">
        <v>-180.00000000000009</v>
      </c>
      <c r="S70">
        <f t="shared" si="3"/>
        <v>17150.905325710177</v>
      </c>
    </row>
    <row r="71" spans="1:19" x14ac:dyDescent="0.3">
      <c r="A71">
        <v>10</v>
      </c>
      <c r="B71">
        <v>25</v>
      </c>
      <c r="C71">
        <v>70</v>
      </c>
      <c r="D71">
        <v>85</v>
      </c>
      <c r="E71">
        <v>22.213000000000001</v>
      </c>
      <c r="F71">
        <v>-87.756</v>
      </c>
      <c r="G71">
        <f t="shared" si="2"/>
        <v>-3.9506595237023365</v>
      </c>
      <c r="H71">
        <v>6.28</v>
      </c>
      <c r="I71">
        <v>60</v>
      </c>
      <c r="J71">
        <v>45</v>
      </c>
      <c r="K71">
        <v>75</v>
      </c>
      <c r="L71">
        <v>60</v>
      </c>
      <c r="M71">
        <v>1.6666666666666666E-2</v>
      </c>
      <c r="N71">
        <v>2.2222222222222223E-2</v>
      </c>
      <c r="O71">
        <v>1.3333333333333334E-2</v>
      </c>
      <c r="P71">
        <v>1.6666666666666666E-2</v>
      </c>
      <c r="Q71">
        <v>-2.2222222222222261E-3</v>
      </c>
      <c r="R71">
        <v>-449.9999999999992</v>
      </c>
      <c r="S71">
        <f t="shared" si="3"/>
        <v>11164.563813982782</v>
      </c>
    </row>
    <row r="72" spans="1:19" x14ac:dyDescent="0.3">
      <c r="A72">
        <v>10</v>
      </c>
      <c r="B72">
        <v>25</v>
      </c>
      <c r="C72">
        <v>85</v>
      </c>
      <c r="D72">
        <v>100</v>
      </c>
      <c r="E72">
        <v>22.195</v>
      </c>
      <c r="F72">
        <v>-31.558</v>
      </c>
      <c r="G72">
        <f t="shared" si="2"/>
        <v>-1.4218517684163099</v>
      </c>
      <c r="H72">
        <v>6.28</v>
      </c>
      <c r="I72">
        <v>75</v>
      </c>
      <c r="J72">
        <v>60</v>
      </c>
      <c r="K72">
        <v>90</v>
      </c>
      <c r="L72">
        <v>75</v>
      </c>
      <c r="M72">
        <v>1.3333333333333334E-2</v>
      </c>
      <c r="N72">
        <v>1.6666666666666666E-2</v>
      </c>
      <c r="O72">
        <v>1.1111111111111112E-2</v>
      </c>
      <c r="P72">
        <v>1.3333333333333334E-2</v>
      </c>
      <c r="Q72">
        <v>-1.1111111111111096E-3</v>
      </c>
      <c r="R72">
        <v>-900.00000000000125</v>
      </c>
      <c r="S72">
        <f t="shared" si="3"/>
        <v>8036.3061950889951</v>
      </c>
    </row>
    <row r="73" spans="1:19" x14ac:dyDescent="0.3">
      <c r="A73">
        <v>10</v>
      </c>
      <c r="B73">
        <v>30</v>
      </c>
      <c r="C73">
        <v>65</v>
      </c>
      <c r="D73">
        <v>85</v>
      </c>
      <c r="E73">
        <v>14.881</v>
      </c>
      <c r="F73">
        <v>-160.28</v>
      </c>
      <c r="G73">
        <f t="shared" si="2"/>
        <v>-10.770781533499093</v>
      </c>
      <c r="H73">
        <v>6.28</v>
      </c>
      <c r="I73">
        <v>55</v>
      </c>
      <c r="J73">
        <v>35</v>
      </c>
      <c r="K73">
        <v>75</v>
      </c>
      <c r="L73">
        <v>55</v>
      </c>
      <c r="M73">
        <v>1.8181818181818181E-2</v>
      </c>
      <c r="N73">
        <v>2.8571428571428571E-2</v>
      </c>
      <c r="O73">
        <v>1.3333333333333334E-2</v>
      </c>
      <c r="P73">
        <v>1.8181818181818181E-2</v>
      </c>
      <c r="Q73">
        <v>-5.5411255411255411E-3</v>
      </c>
      <c r="R73">
        <v>-180.46875</v>
      </c>
      <c r="S73">
        <f t="shared" si="3"/>
        <v>12206.997933606614</v>
      </c>
    </row>
    <row r="74" spans="1:19" x14ac:dyDescent="0.3">
      <c r="A74">
        <v>10</v>
      </c>
      <c r="B74">
        <v>30</v>
      </c>
      <c r="C74">
        <v>85</v>
      </c>
      <c r="D74">
        <v>105</v>
      </c>
      <c r="E74">
        <v>14.881</v>
      </c>
      <c r="F74">
        <v>-38.716000000000001</v>
      </c>
      <c r="G74">
        <f t="shared" si="2"/>
        <v>-2.6017068745380016</v>
      </c>
      <c r="H74">
        <v>6.28</v>
      </c>
      <c r="I74">
        <v>75</v>
      </c>
      <c r="J74">
        <v>55</v>
      </c>
      <c r="K74">
        <v>95</v>
      </c>
      <c r="L74">
        <v>75</v>
      </c>
      <c r="M74">
        <v>1.3333333333333334E-2</v>
      </c>
      <c r="N74">
        <v>1.8181818181818181E-2</v>
      </c>
      <c r="O74">
        <v>1.0526315789473684E-2</v>
      </c>
      <c r="P74">
        <v>1.3333333333333334E-2</v>
      </c>
      <c r="Q74">
        <v>-2.0414673046251965E-3</v>
      </c>
      <c r="R74">
        <v>-489.84375000000068</v>
      </c>
      <c r="S74">
        <f t="shared" si="3"/>
        <v>8003.4194694577091</v>
      </c>
    </row>
    <row r="75" spans="1:19" x14ac:dyDescent="0.3">
      <c r="A75">
        <v>10</v>
      </c>
      <c r="B75">
        <v>30</v>
      </c>
      <c r="C75">
        <v>70</v>
      </c>
      <c r="D75">
        <v>90</v>
      </c>
      <c r="E75">
        <v>14.881</v>
      </c>
      <c r="F75">
        <v>-107.583</v>
      </c>
      <c r="G75">
        <f t="shared" si="2"/>
        <v>-7.2295544654257107</v>
      </c>
      <c r="H75">
        <v>6.28</v>
      </c>
      <c r="I75">
        <v>60</v>
      </c>
      <c r="J75">
        <v>40</v>
      </c>
      <c r="K75">
        <v>80</v>
      </c>
      <c r="L75">
        <v>60</v>
      </c>
      <c r="M75">
        <v>1.6666666666666666E-2</v>
      </c>
      <c r="N75">
        <v>2.5000000000000001E-2</v>
      </c>
      <c r="O75">
        <v>1.2500000000000001E-2</v>
      </c>
      <c r="P75">
        <v>1.6666666666666666E-2</v>
      </c>
      <c r="Q75">
        <v>-4.1666666666666692E-3</v>
      </c>
      <c r="R75">
        <v>-239.99999999999986</v>
      </c>
      <c r="S75">
        <f t="shared" si="3"/>
        <v>10896.384490289625</v>
      </c>
    </row>
    <row r="76" spans="1:19" x14ac:dyDescent="0.3">
      <c r="A76">
        <v>10</v>
      </c>
      <c r="B76">
        <v>30</v>
      </c>
      <c r="C76">
        <v>90</v>
      </c>
      <c r="D76">
        <v>110</v>
      </c>
      <c r="E76">
        <v>14.881</v>
      </c>
      <c r="F76">
        <v>-30.673999999999999</v>
      </c>
      <c r="G76">
        <f t="shared" si="2"/>
        <v>-2.0612862038841473</v>
      </c>
      <c r="H76">
        <v>6.28</v>
      </c>
      <c r="I76">
        <v>80</v>
      </c>
      <c r="J76">
        <v>60</v>
      </c>
      <c r="K76">
        <v>100</v>
      </c>
      <c r="L76">
        <v>80</v>
      </c>
      <c r="M76">
        <v>1.2500000000000001E-2</v>
      </c>
      <c r="N76">
        <v>1.6666666666666666E-2</v>
      </c>
      <c r="O76">
        <v>0.01</v>
      </c>
      <c r="P76">
        <v>1.2500000000000001E-2</v>
      </c>
      <c r="Q76">
        <v>-1.6666666666666653E-3</v>
      </c>
      <c r="R76">
        <v>-600.00000000000045</v>
      </c>
      <c r="S76">
        <f t="shared" si="3"/>
        <v>7766.926416235473</v>
      </c>
    </row>
    <row r="77" spans="1:19" x14ac:dyDescent="0.3">
      <c r="A77">
        <v>10</v>
      </c>
      <c r="B77">
        <v>30</v>
      </c>
      <c r="C77">
        <v>75</v>
      </c>
      <c r="D77">
        <v>95</v>
      </c>
      <c r="E77">
        <v>14.881</v>
      </c>
      <c r="F77">
        <v>-75.673000000000002</v>
      </c>
      <c r="G77">
        <f t="shared" si="2"/>
        <v>-5.0852093273301522</v>
      </c>
      <c r="H77">
        <v>6.28</v>
      </c>
      <c r="I77">
        <v>65</v>
      </c>
      <c r="J77">
        <v>45</v>
      </c>
      <c r="K77">
        <v>85</v>
      </c>
      <c r="L77">
        <v>65</v>
      </c>
      <c r="M77">
        <v>1.5384615384615385E-2</v>
      </c>
      <c r="N77">
        <v>2.2222222222222223E-2</v>
      </c>
      <c r="O77">
        <v>1.1764705882352941E-2</v>
      </c>
      <c r="P77">
        <v>1.5384615384615385E-2</v>
      </c>
      <c r="Q77">
        <v>-3.2176973353443931E-3</v>
      </c>
      <c r="R77">
        <v>-310.78125000000011</v>
      </c>
      <c r="S77">
        <f t="shared" si="3"/>
        <v>9924.8348267085585</v>
      </c>
    </row>
    <row r="78" spans="1:19" x14ac:dyDescent="0.3">
      <c r="A78">
        <v>10</v>
      </c>
      <c r="B78">
        <v>30</v>
      </c>
      <c r="C78">
        <v>95</v>
      </c>
      <c r="D78">
        <v>115</v>
      </c>
      <c r="E78">
        <v>14.881</v>
      </c>
      <c r="F78">
        <v>-21.922999999999998</v>
      </c>
      <c r="G78">
        <f t="shared" si="2"/>
        <v>-1.4732208856931657</v>
      </c>
      <c r="H78">
        <v>6.28</v>
      </c>
      <c r="I78">
        <v>85</v>
      </c>
      <c r="J78">
        <v>65</v>
      </c>
      <c r="K78">
        <v>105</v>
      </c>
      <c r="L78">
        <v>85</v>
      </c>
      <c r="M78">
        <v>1.1764705882352941E-2</v>
      </c>
      <c r="N78">
        <v>1.5384615384615385E-2</v>
      </c>
      <c r="O78">
        <v>9.5238095238095247E-3</v>
      </c>
      <c r="P78">
        <v>1.1764705882352941E-2</v>
      </c>
      <c r="Q78">
        <v>-1.3790131437190281E-3</v>
      </c>
      <c r="R78">
        <v>-725.15624999999898</v>
      </c>
      <c r="S78">
        <f t="shared" si="3"/>
        <v>6709.0202905550605</v>
      </c>
    </row>
    <row r="79" spans="1:19" x14ac:dyDescent="0.3">
      <c r="A79">
        <v>10</v>
      </c>
      <c r="B79">
        <v>30</v>
      </c>
      <c r="C79">
        <v>80</v>
      </c>
      <c r="D79">
        <v>100</v>
      </c>
      <c r="E79">
        <v>14.881</v>
      </c>
      <c r="F79">
        <v>-56.527000000000001</v>
      </c>
      <c r="G79">
        <f t="shared" si="2"/>
        <v>-3.7986022444728178</v>
      </c>
      <c r="H79">
        <v>6.28</v>
      </c>
      <c r="I79">
        <v>70</v>
      </c>
      <c r="J79">
        <v>50</v>
      </c>
      <c r="K79">
        <v>90</v>
      </c>
      <c r="L79">
        <v>70</v>
      </c>
      <c r="M79">
        <v>1.4285714285714285E-2</v>
      </c>
      <c r="N79">
        <v>0.02</v>
      </c>
      <c r="O79">
        <v>1.1111111111111112E-2</v>
      </c>
      <c r="P79">
        <v>1.4285714285714285E-2</v>
      </c>
      <c r="Q79">
        <v>-2.5396825396825414E-3</v>
      </c>
      <c r="R79">
        <v>-393.74999999999972</v>
      </c>
      <c r="S79">
        <f t="shared" si="3"/>
        <v>9392.9937000201535</v>
      </c>
    </row>
    <row r="80" spans="1:19" x14ac:dyDescent="0.3">
      <c r="A80">
        <v>15</v>
      </c>
      <c r="B80">
        <v>25</v>
      </c>
      <c r="C80">
        <v>35</v>
      </c>
      <c r="D80">
        <v>45</v>
      </c>
      <c r="E80">
        <v>10.15</v>
      </c>
      <c r="F80">
        <v>-1280.982</v>
      </c>
      <c r="G80">
        <f t="shared" si="2"/>
        <v>-126.20512315270935</v>
      </c>
      <c r="H80">
        <v>6.28</v>
      </c>
      <c r="I80">
        <v>20</v>
      </c>
      <c r="J80">
        <v>10</v>
      </c>
      <c r="K80">
        <v>30</v>
      </c>
      <c r="L80">
        <v>20</v>
      </c>
      <c r="M80">
        <v>0.05</v>
      </c>
      <c r="N80">
        <v>0.1</v>
      </c>
      <c r="O80">
        <v>3.3333333333333333E-2</v>
      </c>
      <c r="P80">
        <v>0.05</v>
      </c>
      <c r="Q80">
        <v>-3.333333333333334E-2</v>
      </c>
      <c r="R80">
        <v>-29.999999999999993</v>
      </c>
      <c r="S80">
        <f t="shared" si="3"/>
        <v>23777.045201970439</v>
      </c>
    </row>
    <row r="81" spans="1:19" x14ac:dyDescent="0.3">
      <c r="A81">
        <v>15</v>
      </c>
      <c r="B81">
        <v>25</v>
      </c>
      <c r="C81">
        <v>45</v>
      </c>
      <c r="D81">
        <v>55</v>
      </c>
      <c r="E81">
        <v>10.15</v>
      </c>
      <c r="F81">
        <v>-254.333</v>
      </c>
      <c r="G81">
        <f t="shared" si="2"/>
        <v>-25.057438423645319</v>
      </c>
      <c r="H81">
        <v>6.28</v>
      </c>
      <c r="I81">
        <v>30</v>
      </c>
      <c r="J81">
        <v>20</v>
      </c>
      <c r="K81">
        <v>40</v>
      </c>
      <c r="L81">
        <v>30</v>
      </c>
      <c r="M81">
        <v>3.3333333333333333E-2</v>
      </c>
      <c r="N81">
        <v>0.05</v>
      </c>
      <c r="O81">
        <v>2.5000000000000001E-2</v>
      </c>
      <c r="P81">
        <v>3.3333333333333333E-2</v>
      </c>
      <c r="Q81">
        <v>-8.3333333333333384E-3</v>
      </c>
      <c r="R81">
        <v>-119.99999999999993</v>
      </c>
      <c r="S81">
        <f t="shared" si="3"/>
        <v>18883.285596059104</v>
      </c>
    </row>
    <row r="82" spans="1:19" x14ac:dyDescent="0.3">
      <c r="A82">
        <v>15</v>
      </c>
      <c r="B82">
        <v>25</v>
      </c>
      <c r="C82">
        <v>55</v>
      </c>
      <c r="D82">
        <v>65</v>
      </c>
      <c r="E82">
        <v>10.15</v>
      </c>
      <c r="F82">
        <v>-110.411</v>
      </c>
      <c r="G82">
        <f t="shared" si="2"/>
        <v>-10.877931034482758</v>
      </c>
      <c r="H82">
        <v>6.28</v>
      </c>
      <c r="I82">
        <v>40</v>
      </c>
      <c r="J82">
        <v>30</v>
      </c>
      <c r="K82">
        <v>50</v>
      </c>
      <c r="L82">
        <v>40</v>
      </c>
      <c r="M82">
        <v>2.5000000000000001E-2</v>
      </c>
      <c r="N82">
        <v>3.3333333333333333E-2</v>
      </c>
      <c r="O82">
        <v>0.02</v>
      </c>
      <c r="P82">
        <v>2.5000000000000001E-2</v>
      </c>
      <c r="Q82">
        <v>-3.3333333333333305E-3</v>
      </c>
      <c r="R82">
        <v>-300.00000000000023</v>
      </c>
      <c r="S82">
        <f t="shared" si="3"/>
        <v>20494.022068965533</v>
      </c>
    </row>
    <row r="83" spans="1:19" x14ac:dyDescent="0.3">
      <c r="A83">
        <v>15</v>
      </c>
      <c r="B83">
        <v>25</v>
      </c>
      <c r="C83">
        <v>65</v>
      </c>
      <c r="D83">
        <v>75</v>
      </c>
      <c r="E83">
        <v>10.15</v>
      </c>
      <c r="F83">
        <v>-39.472999999999999</v>
      </c>
      <c r="G83">
        <f t="shared" si="2"/>
        <v>-3.8889655172413793</v>
      </c>
      <c r="H83">
        <v>6.28</v>
      </c>
      <c r="I83">
        <v>50</v>
      </c>
      <c r="J83">
        <v>40</v>
      </c>
      <c r="K83">
        <v>60</v>
      </c>
      <c r="L83">
        <v>50</v>
      </c>
      <c r="M83">
        <v>0.02</v>
      </c>
      <c r="N83">
        <v>2.5000000000000001E-2</v>
      </c>
      <c r="O83">
        <v>1.6666666666666666E-2</v>
      </c>
      <c r="P83">
        <v>0.02</v>
      </c>
      <c r="Q83">
        <v>-1.666666666666667E-3</v>
      </c>
      <c r="R83">
        <v>-599.99999999999989</v>
      </c>
      <c r="S83">
        <f t="shared" si="3"/>
        <v>14653.622068965515</v>
      </c>
    </row>
    <row r="84" spans="1:19" x14ac:dyDescent="0.3">
      <c r="A84">
        <v>15</v>
      </c>
      <c r="B84">
        <v>25</v>
      </c>
      <c r="C84">
        <v>75</v>
      </c>
      <c r="D84">
        <v>85</v>
      </c>
      <c r="E84">
        <v>10.15</v>
      </c>
      <c r="F84">
        <v>-17.614000000000001</v>
      </c>
      <c r="G84">
        <f t="shared" si="2"/>
        <v>-1.7353694581280787</v>
      </c>
      <c r="H84">
        <v>6.28</v>
      </c>
      <c r="I84">
        <v>60</v>
      </c>
      <c r="J84">
        <v>50</v>
      </c>
      <c r="K84">
        <v>70</v>
      </c>
      <c r="L84">
        <v>60</v>
      </c>
      <c r="M84">
        <v>1.6666666666666666E-2</v>
      </c>
      <c r="N84">
        <v>0.02</v>
      </c>
      <c r="O84">
        <v>1.4285714285714285E-2</v>
      </c>
      <c r="P84">
        <v>1.6666666666666666E-2</v>
      </c>
      <c r="Q84">
        <v>-9.5238095238095108E-4</v>
      </c>
      <c r="R84">
        <v>-1050.0000000000014</v>
      </c>
      <c r="S84">
        <f t="shared" si="3"/>
        <v>11443.026206896568</v>
      </c>
    </row>
    <row r="85" spans="1:19" x14ac:dyDescent="0.3">
      <c r="A85">
        <v>15</v>
      </c>
      <c r="B85">
        <v>25</v>
      </c>
      <c r="C85">
        <v>40</v>
      </c>
      <c r="D85">
        <v>50</v>
      </c>
      <c r="E85">
        <v>10.15</v>
      </c>
      <c r="F85">
        <v>-500.21100000000001</v>
      </c>
      <c r="G85">
        <f t="shared" si="2"/>
        <v>-49.281871921182265</v>
      </c>
      <c r="H85">
        <v>6.28</v>
      </c>
      <c r="I85">
        <v>25</v>
      </c>
      <c r="J85">
        <v>15</v>
      </c>
      <c r="K85">
        <v>35</v>
      </c>
      <c r="L85">
        <v>25</v>
      </c>
      <c r="M85">
        <v>0.04</v>
      </c>
      <c r="N85">
        <v>6.6666666666666666E-2</v>
      </c>
      <c r="O85">
        <v>2.8571428571428571E-2</v>
      </c>
      <c r="P85">
        <v>0.04</v>
      </c>
      <c r="Q85">
        <v>-1.5238095238095238E-2</v>
      </c>
      <c r="R85">
        <v>-65.625</v>
      </c>
      <c r="S85">
        <f t="shared" si="3"/>
        <v>20310.291465517243</v>
      </c>
    </row>
    <row r="86" spans="1:19" x14ac:dyDescent="0.3">
      <c r="A86">
        <v>15</v>
      </c>
      <c r="B86">
        <v>25</v>
      </c>
      <c r="C86">
        <v>50</v>
      </c>
      <c r="D86">
        <v>60</v>
      </c>
      <c r="E86">
        <v>10.15</v>
      </c>
      <c r="F86">
        <v>-150.85300000000001</v>
      </c>
      <c r="G86">
        <f t="shared" si="2"/>
        <v>-14.862364532019704</v>
      </c>
      <c r="H86">
        <v>6.28</v>
      </c>
      <c r="I86">
        <v>35</v>
      </c>
      <c r="J86">
        <v>25</v>
      </c>
      <c r="K86">
        <v>45</v>
      </c>
      <c r="L86">
        <v>35</v>
      </c>
      <c r="M86">
        <v>2.8571428571428571E-2</v>
      </c>
      <c r="N86">
        <v>0.04</v>
      </c>
      <c r="O86">
        <v>2.2222222222222223E-2</v>
      </c>
      <c r="P86">
        <v>2.8571428571428571E-2</v>
      </c>
      <c r="Q86">
        <v>-5.0793650793650828E-3</v>
      </c>
      <c r="R86">
        <v>-196.87499999999986</v>
      </c>
      <c r="S86">
        <f t="shared" si="3"/>
        <v>18375.455948275849</v>
      </c>
    </row>
    <row r="87" spans="1:19" x14ac:dyDescent="0.3">
      <c r="A87">
        <v>15</v>
      </c>
      <c r="B87">
        <v>25</v>
      </c>
      <c r="C87">
        <v>60</v>
      </c>
      <c r="D87">
        <v>70</v>
      </c>
      <c r="E87">
        <v>10.15</v>
      </c>
      <c r="F87">
        <v>-67.302000000000007</v>
      </c>
      <c r="G87">
        <f t="shared" si="2"/>
        <v>-6.6307389162561581</v>
      </c>
      <c r="H87">
        <v>6.28</v>
      </c>
      <c r="I87">
        <v>45</v>
      </c>
      <c r="J87">
        <v>35</v>
      </c>
      <c r="K87">
        <v>55</v>
      </c>
      <c r="L87">
        <v>45</v>
      </c>
      <c r="M87">
        <v>2.2222222222222223E-2</v>
      </c>
      <c r="N87">
        <v>2.8571428571428571E-2</v>
      </c>
      <c r="O87">
        <v>1.8181818181818181E-2</v>
      </c>
      <c r="P87">
        <v>2.2222222222222223E-2</v>
      </c>
      <c r="Q87">
        <v>-2.3088023088023053E-3</v>
      </c>
      <c r="R87">
        <v>-433.12500000000063</v>
      </c>
      <c r="S87">
        <f t="shared" si="3"/>
        <v>18035.775620689685</v>
      </c>
    </row>
    <row r="88" spans="1:19" x14ac:dyDescent="0.3">
      <c r="A88">
        <v>15</v>
      </c>
      <c r="B88">
        <v>25</v>
      </c>
      <c r="C88">
        <v>70</v>
      </c>
      <c r="D88">
        <v>80</v>
      </c>
      <c r="E88">
        <v>10.15</v>
      </c>
      <c r="F88">
        <v>-25.527000000000001</v>
      </c>
      <c r="G88">
        <f t="shared" si="2"/>
        <v>-2.5149753694581283</v>
      </c>
      <c r="H88">
        <v>6.28</v>
      </c>
      <c r="I88">
        <v>55</v>
      </c>
      <c r="J88">
        <v>45</v>
      </c>
      <c r="K88">
        <v>65</v>
      </c>
      <c r="L88">
        <v>55</v>
      </c>
      <c r="M88">
        <v>1.8181818181818181E-2</v>
      </c>
      <c r="N88">
        <v>2.2222222222222223E-2</v>
      </c>
      <c r="O88">
        <v>1.5384615384615385E-2</v>
      </c>
      <c r="P88">
        <v>1.8181818181818181E-2</v>
      </c>
      <c r="Q88">
        <v>-1.2432012432012467E-3</v>
      </c>
      <c r="R88">
        <v>-804.37499999999773</v>
      </c>
      <c r="S88">
        <f t="shared" si="3"/>
        <v>12704.335204433462</v>
      </c>
    </row>
    <row r="89" spans="1:19" x14ac:dyDescent="0.3">
      <c r="A89">
        <v>15</v>
      </c>
      <c r="B89">
        <v>30</v>
      </c>
      <c r="C89">
        <v>50</v>
      </c>
      <c r="D89">
        <v>65</v>
      </c>
      <c r="E89">
        <v>8.2639999999999993</v>
      </c>
      <c r="F89">
        <v>-298.28100000000001</v>
      </c>
      <c r="G89">
        <f t="shared" si="2"/>
        <v>-36.094022265246856</v>
      </c>
      <c r="H89">
        <v>6.28</v>
      </c>
      <c r="I89">
        <v>35</v>
      </c>
      <c r="J89">
        <v>20</v>
      </c>
      <c r="K89">
        <v>50</v>
      </c>
      <c r="L89">
        <v>35</v>
      </c>
      <c r="M89">
        <v>2.8571428571428571E-2</v>
      </c>
      <c r="N89">
        <v>0.05</v>
      </c>
      <c r="O89">
        <v>0.02</v>
      </c>
      <c r="P89">
        <v>2.8571428571428571E-2</v>
      </c>
      <c r="Q89">
        <v>-1.2857142857142862E-2</v>
      </c>
      <c r="R89">
        <v>-77.777777777777743</v>
      </c>
      <c r="S89">
        <f t="shared" si="3"/>
        <v>17629.924653113903</v>
      </c>
    </row>
    <row r="90" spans="1:19" x14ac:dyDescent="0.3">
      <c r="A90">
        <v>15</v>
      </c>
      <c r="B90">
        <v>30</v>
      </c>
      <c r="C90">
        <v>65</v>
      </c>
      <c r="D90">
        <v>80</v>
      </c>
      <c r="E90">
        <v>8.2639999999999993</v>
      </c>
      <c r="F90">
        <v>-68.891999999999996</v>
      </c>
      <c r="G90">
        <f t="shared" si="2"/>
        <v>-8.3363988383349472</v>
      </c>
      <c r="H90">
        <v>6.28</v>
      </c>
      <c r="I90">
        <v>50</v>
      </c>
      <c r="J90">
        <v>35</v>
      </c>
      <c r="K90">
        <v>65</v>
      </c>
      <c r="L90">
        <v>50</v>
      </c>
      <c r="M90">
        <v>0.02</v>
      </c>
      <c r="N90">
        <v>2.8571428571428571E-2</v>
      </c>
      <c r="O90">
        <v>1.5384615384615385E-2</v>
      </c>
      <c r="P90">
        <v>0.02</v>
      </c>
      <c r="Q90">
        <v>-3.9560439560439552E-3</v>
      </c>
      <c r="R90">
        <v>-252.77777777777783</v>
      </c>
      <c r="S90">
        <f t="shared" si="3"/>
        <v>13233.570022587935</v>
      </c>
    </row>
    <row r="91" spans="1:19" x14ac:dyDescent="0.3">
      <c r="A91">
        <v>15</v>
      </c>
      <c r="B91">
        <v>30</v>
      </c>
      <c r="C91">
        <v>80</v>
      </c>
      <c r="D91">
        <v>95</v>
      </c>
      <c r="E91">
        <v>8.2639999999999993</v>
      </c>
      <c r="F91">
        <v>-24.001000000000001</v>
      </c>
      <c r="G91">
        <f t="shared" si="2"/>
        <v>-2.9042836398838339</v>
      </c>
      <c r="H91">
        <v>6.28</v>
      </c>
      <c r="I91">
        <v>65</v>
      </c>
      <c r="J91">
        <v>50</v>
      </c>
      <c r="K91">
        <v>80</v>
      </c>
      <c r="L91">
        <v>65</v>
      </c>
      <c r="M91">
        <v>1.5384615384615385E-2</v>
      </c>
      <c r="N91">
        <v>0.02</v>
      </c>
      <c r="O91">
        <v>1.2500000000000001E-2</v>
      </c>
      <c r="P91">
        <v>1.5384615384615385E-2</v>
      </c>
      <c r="Q91">
        <v>-1.7307692307692302E-3</v>
      </c>
      <c r="R91">
        <v>-577.77777777777794</v>
      </c>
      <c r="S91">
        <f t="shared" si="3"/>
        <v>10538.031838227389</v>
      </c>
    </row>
    <row r="92" spans="1:19" x14ac:dyDescent="0.3">
      <c r="A92">
        <v>15</v>
      </c>
      <c r="B92">
        <v>30</v>
      </c>
      <c r="C92">
        <v>55</v>
      </c>
      <c r="D92">
        <v>70</v>
      </c>
      <c r="E92">
        <v>8.2639999999999993</v>
      </c>
      <c r="F92">
        <v>-197.965</v>
      </c>
      <c r="G92">
        <f t="shared" si="2"/>
        <v>-23.955106485963217</v>
      </c>
      <c r="H92">
        <v>6.28</v>
      </c>
      <c r="I92">
        <v>40</v>
      </c>
      <c r="J92">
        <v>25</v>
      </c>
      <c r="K92">
        <v>55</v>
      </c>
      <c r="L92">
        <v>40</v>
      </c>
      <c r="M92">
        <v>2.5000000000000001E-2</v>
      </c>
      <c r="N92">
        <v>0.04</v>
      </c>
      <c r="O92">
        <v>1.8181818181818181E-2</v>
      </c>
      <c r="P92">
        <v>2.5000000000000001E-2</v>
      </c>
      <c r="Q92">
        <v>-8.181818181818179E-3</v>
      </c>
      <c r="R92">
        <v>-122.22222222222227</v>
      </c>
      <c r="S92">
        <f t="shared" si="3"/>
        <v>18386.875067225996</v>
      </c>
    </row>
    <row r="93" spans="1:19" x14ac:dyDescent="0.3">
      <c r="A93">
        <v>15</v>
      </c>
      <c r="B93">
        <v>30</v>
      </c>
      <c r="C93">
        <v>70</v>
      </c>
      <c r="D93">
        <v>85</v>
      </c>
      <c r="E93">
        <v>8.2639999999999993</v>
      </c>
      <c r="F93">
        <v>-47.12</v>
      </c>
      <c r="G93">
        <f t="shared" si="2"/>
        <v>-5.701839303000968</v>
      </c>
      <c r="H93">
        <v>6.28</v>
      </c>
      <c r="I93">
        <v>55</v>
      </c>
      <c r="J93">
        <v>40</v>
      </c>
      <c r="K93">
        <v>70</v>
      </c>
      <c r="L93">
        <v>55</v>
      </c>
      <c r="M93">
        <v>1.8181818181818181E-2</v>
      </c>
      <c r="N93">
        <v>2.5000000000000001E-2</v>
      </c>
      <c r="O93">
        <v>1.4285714285714285E-2</v>
      </c>
      <c r="P93">
        <v>1.8181818181818181E-2</v>
      </c>
      <c r="Q93">
        <v>-2.9220779220779231E-3</v>
      </c>
      <c r="R93">
        <v>-342.22222222222211</v>
      </c>
      <c r="S93">
        <f t="shared" si="3"/>
        <v>12254.139614929543</v>
      </c>
    </row>
    <row r="94" spans="1:19" x14ac:dyDescent="0.3">
      <c r="A94">
        <v>15</v>
      </c>
      <c r="B94">
        <v>30</v>
      </c>
      <c r="C94">
        <v>85</v>
      </c>
      <c r="D94">
        <v>100</v>
      </c>
      <c r="E94">
        <v>8.2639999999999993</v>
      </c>
      <c r="F94">
        <v>-16.126000000000001</v>
      </c>
      <c r="G94">
        <f t="shared" si="2"/>
        <v>-1.9513552758954504</v>
      </c>
      <c r="H94">
        <v>6.28</v>
      </c>
      <c r="I94">
        <v>70</v>
      </c>
      <c r="J94">
        <v>55</v>
      </c>
      <c r="K94">
        <v>85</v>
      </c>
      <c r="L94">
        <v>70</v>
      </c>
      <c r="M94">
        <v>1.4285714285714285E-2</v>
      </c>
      <c r="N94">
        <v>1.8181818181818181E-2</v>
      </c>
      <c r="O94">
        <v>1.1764705882352941E-2</v>
      </c>
      <c r="P94">
        <v>1.4285714285714285E-2</v>
      </c>
      <c r="Q94">
        <v>-1.3750954927425531E-3</v>
      </c>
      <c r="R94">
        <v>-727.22222222222138</v>
      </c>
      <c r="S94">
        <f t="shared" si="3"/>
        <v>8911.7528181133621</v>
      </c>
    </row>
    <row r="95" spans="1:19" x14ac:dyDescent="0.3">
      <c r="A95">
        <v>15</v>
      </c>
      <c r="B95">
        <v>30</v>
      </c>
      <c r="C95">
        <v>60</v>
      </c>
      <c r="D95">
        <v>75</v>
      </c>
      <c r="E95">
        <v>8.2639999999999993</v>
      </c>
      <c r="F95">
        <v>-120.571</v>
      </c>
      <c r="G95">
        <f t="shared" si="2"/>
        <v>-14.589908034849952</v>
      </c>
      <c r="H95">
        <v>6.28</v>
      </c>
      <c r="I95">
        <v>45</v>
      </c>
      <c r="J95">
        <v>30</v>
      </c>
      <c r="K95">
        <v>60</v>
      </c>
      <c r="L95">
        <v>45</v>
      </c>
      <c r="M95">
        <v>2.2222222222222223E-2</v>
      </c>
      <c r="N95">
        <v>3.3333333333333333E-2</v>
      </c>
      <c r="O95">
        <v>1.6666666666666666E-2</v>
      </c>
      <c r="P95">
        <v>2.2222222222222223E-2</v>
      </c>
      <c r="Q95">
        <v>-5.5555555555555532E-3</v>
      </c>
      <c r="R95">
        <v>-180.00000000000009</v>
      </c>
      <c r="S95">
        <f t="shared" si="3"/>
        <v>16492.432042594395</v>
      </c>
    </row>
    <row r="96" spans="1:19" x14ac:dyDescent="0.3">
      <c r="A96">
        <v>15</v>
      </c>
      <c r="B96">
        <v>30</v>
      </c>
      <c r="C96">
        <v>75</v>
      </c>
      <c r="D96">
        <v>90</v>
      </c>
      <c r="E96">
        <v>8.2639999999999993</v>
      </c>
      <c r="F96">
        <v>-31.687000000000001</v>
      </c>
      <c r="G96">
        <f t="shared" si="2"/>
        <v>-3.8343417231364962</v>
      </c>
      <c r="H96">
        <v>6.28</v>
      </c>
      <c r="I96">
        <v>60</v>
      </c>
      <c r="J96">
        <v>45</v>
      </c>
      <c r="K96">
        <v>75</v>
      </c>
      <c r="L96">
        <v>60</v>
      </c>
      <c r="M96">
        <v>1.6666666666666666E-2</v>
      </c>
      <c r="N96">
        <v>2.2222222222222223E-2</v>
      </c>
      <c r="O96">
        <v>1.3333333333333334E-2</v>
      </c>
      <c r="P96">
        <v>1.6666666666666666E-2</v>
      </c>
      <c r="Q96">
        <v>-2.2222222222222261E-3</v>
      </c>
      <c r="R96">
        <v>-449.9999999999992</v>
      </c>
      <c r="S96">
        <f t="shared" si="3"/>
        <v>10835.849709583719</v>
      </c>
    </row>
    <row r="97" spans="1:19" x14ac:dyDescent="0.3">
      <c r="A97">
        <v>15</v>
      </c>
      <c r="B97">
        <v>30</v>
      </c>
      <c r="C97">
        <v>90</v>
      </c>
      <c r="D97">
        <v>105</v>
      </c>
      <c r="E97">
        <v>8.25</v>
      </c>
      <c r="F97">
        <v>-12.342000000000001</v>
      </c>
      <c r="G97">
        <f t="shared" si="2"/>
        <v>-1.496</v>
      </c>
      <c r="H97">
        <v>6.28</v>
      </c>
      <c r="I97">
        <v>75</v>
      </c>
      <c r="J97">
        <v>60</v>
      </c>
      <c r="K97">
        <v>90</v>
      </c>
      <c r="L97">
        <v>75</v>
      </c>
      <c r="M97">
        <v>1.3333333333333334E-2</v>
      </c>
      <c r="N97">
        <v>1.6666666666666666E-2</v>
      </c>
      <c r="O97">
        <v>1.1111111111111112E-2</v>
      </c>
      <c r="P97">
        <v>1.3333333333333334E-2</v>
      </c>
      <c r="Q97">
        <v>-1.1111111111111096E-3</v>
      </c>
      <c r="R97">
        <v>-900.00000000000125</v>
      </c>
      <c r="S97">
        <f t="shared" si="3"/>
        <v>8455.3920000000126</v>
      </c>
    </row>
    <row r="98" spans="1:19" x14ac:dyDescent="0.3">
      <c r="A98">
        <v>15</v>
      </c>
      <c r="B98">
        <v>35</v>
      </c>
      <c r="C98">
        <v>70</v>
      </c>
      <c r="D98">
        <v>90</v>
      </c>
      <c r="E98">
        <v>9.4019999999999992</v>
      </c>
      <c r="F98">
        <v>-85.766999999999996</v>
      </c>
      <c r="G98">
        <f t="shared" si="2"/>
        <v>-9.1222080408423736</v>
      </c>
      <c r="H98">
        <v>6.28</v>
      </c>
      <c r="I98">
        <v>55</v>
      </c>
      <c r="J98">
        <v>35</v>
      </c>
      <c r="K98">
        <v>75</v>
      </c>
      <c r="L98">
        <v>55</v>
      </c>
      <c r="M98">
        <v>1.8181818181818181E-2</v>
      </c>
      <c r="N98">
        <v>2.8571428571428571E-2</v>
      </c>
      <c r="O98">
        <v>1.3333333333333334E-2</v>
      </c>
      <c r="P98">
        <v>1.8181818181818181E-2</v>
      </c>
      <c r="Q98">
        <v>-5.5411255411255411E-3</v>
      </c>
      <c r="R98">
        <v>-180.46875</v>
      </c>
      <c r="S98">
        <f t="shared" si="3"/>
        <v>10338.59746928845</v>
      </c>
    </row>
    <row r="99" spans="1:19" x14ac:dyDescent="0.3">
      <c r="A99">
        <v>15</v>
      </c>
      <c r="B99">
        <v>35</v>
      </c>
      <c r="C99">
        <v>90</v>
      </c>
      <c r="D99">
        <v>110</v>
      </c>
      <c r="E99">
        <v>9.4019999999999992</v>
      </c>
      <c r="F99">
        <v>-21.407</v>
      </c>
      <c r="G99">
        <f t="shared" si="2"/>
        <v>-2.2768559880876409</v>
      </c>
      <c r="H99">
        <v>6.28</v>
      </c>
      <c r="I99">
        <v>75</v>
      </c>
      <c r="J99">
        <v>55</v>
      </c>
      <c r="K99">
        <v>95</v>
      </c>
      <c r="L99">
        <v>75</v>
      </c>
      <c r="M99">
        <v>1.3333333333333334E-2</v>
      </c>
      <c r="N99">
        <v>1.8181818181818181E-2</v>
      </c>
      <c r="O99">
        <v>1.0526315789473684E-2</v>
      </c>
      <c r="P99">
        <v>1.3333333333333334E-2</v>
      </c>
      <c r="Q99">
        <v>-2.0414673046251965E-3</v>
      </c>
      <c r="R99">
        <v>-489.84375000000068</v>
      </c>
      <c r="S99">
        <f t="shared" si="3"/>
        <v>7004.1070816049878</v>
      </c>
    </row>
    <row r="100" spans="1:19" x14ac:dyDescent="0.3">
      <c r="A100">
        <v>15</v>
      </c>
      <c r="B100">
        <v>35</v>
      </c>
      <c r="C100">
        <v>75</v>
      </c>
      <c r="D100">
        <v>95</v>
      </c>
      <c r="E100">
        <v>9.4019999999999992</v>
      </c>
      <c r="F100">
        <v>-57.216999999999999</v>
      </c>
      <c r="G100">
        <f t="shared" si="2"/>
        <v>-6.0856200808338654</v>
      </c>
      <c r="H100">
        <v>6.28</v>
      </c>
      <c r="I100">
        <v>60</v>
      </c>
      <c r="J100">
        <v>40</v>
      </c>
      <c r="K100">
        <v>80</v>
      </c>
      <c r="L100">
        <v>60</v>
      </c>
      <c r="M100">
        <v>1.6666666666666666E-2</v>
      </c>
      <c r="N100">
        <v>2.5000000000000001E-2</v>
      </c>
      <c r="O100">
        <v>1.2500000000000001E-2</v>
      </c>
      <c r="P100">
        <v>1.6666666666666666E-2</v>
      </c>
      <c r="Q100">
        <v>-4.1666666666666692E-3</v>
      </c>
      <c r="R100">
        <v>-239.99999999999986</v>
      </c>
      <c r="S100">
        <f t="shared" si="3"/>
        <v>9172.246585832796</v>
      </c>
    </row>
    <row r="101" spans="1:19" x14ac:dyDescent="0.3">
      <c r="A101">
        <v>15</v>
      </c>
      <c r="B101">
        <v>35</v>
      </c>
      <c r="C101">
        <v>95</v>
      </c>
      <c r="D101">
        <v>115</v>
      </c>
      <c r="E101">
        <v>9.4019999999999992</v>
      </c>
      <c r="F101">
        <v>-17.298999999999999</v>
      </c>
      <c r="G101">
        <f t="shared" si="2"/>
        <v>-1.839927674962774</v>
      </c>
      <c r="H101">
        <v>6.28</v>
      </c>
      <c r="I101">
        <v>80</v>
      </c>
      <c r="J101">
        <v>60</v>
      </c>
      <c r="K101">
        <v>100</v>
      </c>
      <c r="L101">
        <v>80</v>
      </c>
      <c r="M101">
        <v>1.2500000000000001E-2</v>
      </c>
      <c r="N101">
        <v>1.6666666666666666E-2</v>
      </c>
      <c r="O101">
        <v>0.01</v>
      </c>
      <c r="P101">
        <v>1.2500000000000001E-2</v>
      </c>
      <c r="Q101">
        <v>-1.6666666666666653E-3</v>
      </c>
      <c r="R101">
        <v>-600.00000000000045</v>
      </c>
      <c r="S101">
        <f t="shared" si="3"/>
        <v>6932.8474792597381</v>
      </c>
    </row>
    <row r="102" spans="1:19" x14ac:dyDescent="0.3">
      <c r="A102">
        <v>15</v>
      </c>
      <c r="B102">
        <v>35</v>
      </c>
      <c r="C102">
        <v>80</v>
      </c>
      <c r="D102">
        <v>100</v>
      </c>
      <c r="E102">
        <v>9.4019999999999992</v>
      </c>
      <c r="F102">
        <v>-43.192999999999998</v>
      </c>
      <c r="G102">
        <f t="shared" si="2"/>
        <v>-4.5940225483939585</v>
      </c>
      <c r="H102">
        <v>6.28</v>
      </c>
      <c r="I102">
        <v>65</v>
      </c>
      <c r="J102">
        <v>45</v>
      </c>
      <c r="K102">
        <v>85</v>
      </c>
      <c r="L102">
        <v>65</v>
      </c>
      <c r="M102">
        <v>1.5384615384615385E-2</v>
      </c>
      <c r="N102">
        <v>2.2222222222222223E-2</v>
      </c>
      <c r="O102">
        <v>1.1764705882352941E-2</v>
      </c>
      <c r="P102">
        <v>1.5384615384615385E-2</v>
      </c>
      <c r="Q102">
        <v>-3.2176973353443931E-3</v>
      </c>
      <c r="R102">
        <v>-310.78125000000011</v>
      </c>
      <c r="S102">
        <f t="shared" si="3"/>
        <v>8966.1825203414191</v>
      </c>
    </row>
    <row r="103" spans="1:19" x14ac:dyDescent="0.3">
      <c r="A103">
        <v>15</v>
      </c>
      <c r="B103">
        <v>35</v>
      </c>
      <c r="C103">
        <v>85</v>
      </c>
      <c r="D103">
        <v>105</v>
      </c>
      <c r="E103">
        <v>9.4019999999999992</v>
      </c>
      <c r="F103">
        <v>-28.495999999999999</v>
      </c>
      <c r="G103">
        <f t="shared" si="2"/>
        <v>-3.0308445011699638</v>
      </c>
      <c r="H103">
        <v>6.28</v>
      </c>
      <c r="I103">
        <v>70</v>
      </c>
      <c r="J103">
        <v>50</v>
      </c>
      <c r="K103">
        <v>90</v>
      </c>
      <c r="L103">
        <v>70</v>
      </c>
      <c r="M103">
        <v>1.4285714285714285E-2</v>
      </c>
      <c r="N103">
        <v>0.02</v>
      </c>
      <c r="O103">
        <v>1.1111111111111112E-2</v>
      </c>
      <c r="P103">
        <v>1.4285714285714285E-2</v>
      </c>
      <c r="Q103">
        <v>-2.5396825396825414E-3</v>
      </c>
      <c r="R103">
        <v>-393.74999999999972</v>
      </c>
      <c r="S103">
        <f t="shared" si="3"/>
        <v>7494.5207402680226</v>
      </c>
    </row>
    <row r="104" spans="1:19" x14ac:dyDescent="0.3">
      <c r="A104">
        <v>20</v>
      </c>
      <c r="B104">
        <v>30</v>
      </c>
      <c r="C104">
        <v>40</v>
      </c>
      <c r="D104">
        <v>50</v>
      </c>
      <c r="E104">
        <v>9.9049999999999994</v>
      </c>
      <c r="F104">
        <v>-965.71900000000005</v>
      </c>
      <c r="G104">
        <f t="shared" si="2"/>
        <v>-97.498132256436151</v>
      </c>
      <c r="H104">
        <v>6.28</v>
      </c>
      <c r="I104">
        <v>20</v>
      </c>
      <c r="J104">
        <v>10</v>
      </c>
      <c r="K104">
        <v>30</v>
      </c>
      <c r="L104">
        <v>20</v>
      </c>
      <c r="M104">
        <v>0.05</v>
      </c>
      <c r="N104">
        <v>0.1</v>
      </c>
      <c r="O104">
        <v>3.3333333333333333E-2</v>
      </c>
      <c r="P104">
        <v>0.05</v>
      </c>
      <c r="Q104">
        <v>-3.333333333333334E-2</v>
      </c>
      <c r="R104">
        <v>-29.999999999999993</v>
      </c>
      <c r="S104">
        <f t="shared" si="3"/>
        <v>18368.648117112567</v>
      </c>
    </row>
    <row r="105" spans="1:19" x14ac:dyDescent="0.3">
      <c r="A105">
        <v>20</v>
      </c>
      <c r="B105">
        <v>30</v>
      </c>
      <c r="C105">
        <v>50</v>
      </c>
      <c r="D105">
        <v>60</v>
      </c>
      <c r="E105">
        <v>9.9049999999999994</v>
      </c>
      <c r="F105">
        <v>-228.91399999999999</v>
      </c>
      <c r="G105">
        <f t="shared" si="2"/>
        <v>-23.11095406360424</v>
      </c>
      <c r="H105">
        <v>6.28</v>
      </c>
      <c r="I105">
        <v>30</v>
      </c>
      <c r="J105">
        <v>20</v>
      </c>
      <c r="K105">
        <v>40</v>
      </c>
      <c r="L105">
        <v>30</v>
      </c>
      <c r="M105">
        <v>3.3333333333333333E-2</v>
      </c>
      <c r="N105">
        <v>0.05</v>
      </c>
      <c r="O105">
        <v>2.5000000000000001E-2</v>
      </c>
      <c r="P105">
        <v>3.3333333333333333E-2</v>
      </c>
      <c r="Q105">
        <v>-8.3333333333333384E-3</v>
      </c>
      <c r="R105">
        <v>-119.99999999999993</v>
      </c>
      <c r="S105">
        <f t="shared" si="3"/>
        <v>17416.414982332146</v>
      </c>
    </row>
    <row r="106" spans="1:19" x14ac:dyDescent="0.3">
      <c r="A106">
        <v>20</v>
      </c>
      <c r="B106">
        <v>30</v>
      </c>
      <c r="C106">
        <v>60</v>
      </c>
      <c r="D106">
        <v>70</v>
      </c>
      <c r="E106">
        <v>9.9049999999999994</v>
      </c>
      <c r="F106">
        <v>-92.453000000000003</v>
      </c>
      <c r="G106">
        <f t="shared" si="2"/>
        <v>-9.3339727410398794</v>
      </c>
      <c r="H106">
        <v>6.28</v>
      </c>
      <c r="I106">
        <v>40</v>
      </c>
      <c r="J106">
        <v>30</v>
      </c>
      <c r="K106">
        <v>50</v>
      </c>
      <c r="L106">
        <v>40</v>
      </c>
      <c r="M106">
        <v>2.5000000000000001E-2</v>
      </c>
      <c r="N106">
        <v>3.3333333333333333E-2</v>
      </c>
      <c r="O106">
        <v>0.02</v>
      </c>
      <c r="P106">
        <v>2.5000000000000001E-2</v>
      </c>
      <c r="Q106">
        <v>-3.3333333333333305E-3</v>
      </c>
      <c r="R106">
        <v>-300.00000000000023</v>
      </c>
      <c r="S106">
        <f t="shared" si="3"/>
        <v>17585.204644119145</v>
      </c>
    </row>
    <row r="107" spans="1:19" x14ac:dyDescent="0.3">
      <c r="A107">
        <v>20</v>
      </c>
      <c r="B107">
        <v>30</v>
      </c>
      <c r="C107">
        <v>70</v>
      </c>
      <c r="D107">
        <v>80</v>
      </c>
      <c r="E107">
        <v>9.9049999999999994</v>
      </c>
      <c r="F107">
        <v>-31.876000000000001</v>
      </c>
      <c r="G107">
        <f t="shared" si="2"/>
        <v>-3.2181726400807675</v>
      </c>
      <c r="H107">
        <v>6.28</v>
      </c>
      <c r="I107">
        <v>50</v>
      </c>
      <c r="J107">
        <v>40</v>
      </c>
      <c r="K107">
        <v>60</v>
      </c>
      <c r="L107">
        <v>50</v>
      </c>
      <c r="M107">
        <v>0.02</v>
      </c>
      <c r="N107">
        <v>2.5000000000000001E-2</v>
      </c>
      <c r="O107">
        <v>1.6666666666666666E-2</v>
      </c>
      <c r="P107">
        <v>0.02</v>
      </c>
      <c r="Q107">
        <v>-1.666666666666667E-3</v>
      </c>
      <c r="R107">
        <v>-599.99999999999989</v>
      </c>
      <c r="S107">
        <f t="shared" si="3"/>
        <v>12126.074507824331</v>
      </c>
    </row>
    <row r="108" spans="1:19" x14ac:dyDescent="0.3">
      <c r="A108">
        <v>20</v>
      </c>
      <c r="B108">
        <v>30</v>
      </c>
      <c r="C108">
        <v>80</v>
      </c>
      <c r="D108">
        <v>90</v>
      </c>
      <c r="E108">
        <v>9.9049999999999994</v>
      </c>
      <c r="F108">
        <v>-16.411000000000001</v>
      </c>
      <c r="G108">
        <f t="shared" si="2"/>
        <v>-1.6568399798081779</v>
      </c>
      <c r="H108">
        <v>6.28</v>
      </c>
      <c r="I108">
        <v>60</v>
      </c>
      <c r="J108">
        <v>50</v>
      </c>
      <c r="K108">
        <v>70</v>
      </c>
      <c r="L108">
        <v>60</v>
      </c>
      <c r="M108">
        <v>1.6666666666666666E-2</v>
      </c>
      <c r="N108">
        <v>0.02</v>
      </c>
      <c r="O108">
        <v>1.4285714285714285E-2</v>
      </c>
      <c r="P108">
        <v>1.6666666666666666E-2</v>
      </c>
      <c r="Q108">
        <v>-9.5238095238095108E-4</v>
      </c>
      <c r="R108">
        <v>-1050.0000000000014</v>
      </c>
      <c r="S108">
        <f t="shared" si="3"/>
        <v>10925.202826855138</v>
      </c>
    </row>
    <row r="109" spans="1:19" x14ac:dyDescent="0.3">
      <c r="A109">
        <v>20</v>
      </c>
      <c r="B109">
        <v>30</v>
      </c>
      <c r="C109">
        <v>45</v>
      </c>
      <c r="D109">
        <v>55</v>
      </c>
      <c r="E109">
        <v>9.9049999999999994</v>
      </c>
      <c r="F109">
        <v>-415.37200000000001</v>
      </c>
      <c r="G109">
        <f t="shared" si="2"/>
        <v>-41.935588086824843</v>
      </c>
      <c r="H109">
        <v>6.28</v>
      </c>
      <c r="I109">
        <v>25</v>
      </c>
      <c r="J109">
        <v>15</v>
      </c>
      <c r="K109">
        <v>35</v>
      </c>
      <c r="L109">
        <v>25</v>
      </c>
      <c r="M109">
        <v>0.04</v>
      </c>
      <c r="N109">
        <v>6.6666666666666666E-2</v>
      </c>
      <c r="O109">
        <v>2.8571428571428571E-2</v>
      </c>
      <c r="P109">
        <v>0.04</v>
      </c>
      <c r="Q109">
        <v>-1.5238095238095238E-2</v>
      </c>
      <c r="R109">
        <v>-65.625</v>
      </c>
      <c r="S109">
        <f t="shared" si="3"/>
        <v>17282.704240282688</v>
      </c>
    </row>
    <row r="110" spans="1:19" x14ac:dyDescent="0.3">
      <c r="A110">
        <v>20</v>
      </c>
      <c r="B110">
        <v>30</v>
      </c>
      <c r="C110">
        <v>55</v>
      </c>
      <c r="D110">
        <v>65</v>
      </c>
      <c r="E110">
        <v>9.9049999999999994</v>
      </c>
      <c r="F110">
        <v>-155.92599999999999</v>
      </c>
      <c r="G110">
        <f t="shared" si="2"/>
        <v>-15.742150429076224</v>
      </c>
      <c r="H110">
        <v>6.28</v>
      </c>
      <c r="I110">
        <v>35</v>
      </c>
      <c r="J110">
        <v>25</v>
      </c>
      <c r="K110">
        <v>45</v>
      </c>
      <c r="L110">
        <v>35</v>
      </c>
      <c r="M110">
        <v>2.8571428571428571E-2</v>
      </c>
      <c r="N110">
        <v>0.04</v>
      </c>
      <c r="O110">
        <v>2.2222222222222223E-2</v>
      </c>
      <c r="P110">
        <v>2.8571428571428571E-2</v>
      </c>
      <c r="Q110">
        <v>-5.0793650793650828E-3</v>
      </c>
      <c r="R110">
        <v>-196.87499999999986</v>
      </c>
      <c r="S110">
        <f t="shared" si="3"/>
        <v>19463.201236749104</v>
      </c>
    </row>
    <row r="111" spans="1:19" x14ac:dyDescent="0.3">
      <c r="A111">
        <v>20</v>
      </c>
      <c r="B111">
        <v>30</v>
      </c>
      <c r="C111">
        <v>65</v>
      </c>
      <c r="D111">
        <v>75</v>
      </c>
      <c r="E111">
        <v>9.9049999999999994</v>
      </c>
      <c r="F111">
        <v>-51.664999999999999</v>
      </c>
      <c r="G111">
        <f t="shared" si="2"/>
        <v>-5.2160524987380112</v>
      </c>
      <c r="H111">
        <v>6.28</v>
      </c>
      <c r="I111">
        <v>45</v>
      </c>
      <c r="J111">
        <v>35</v>
      </c>
      <c r="K111">
        <v>55</v>
      </c>
      <c r="L111">
        <v>45</v>
      </c>
      <c r="M111">
        <v>2.2222222222222223E-2</v>
      </c>
      <c r="N111">
        <v>2.8571428571428571E-2</v>
      </c>
      <c r="O111">
        <v>1.8181818181818181E-2</v>
      </c>
      <c r="P111">
        <v>2.2222222222222223E-2</v>
      </c>
      <c r="Q111">
        <v>-2.3088023088023053E-3</v>
      </c>
      <c r="R111">
        <v>-433.12500000000063</v>
      </c>
      <c r="S111">
        <f t="shared" si="3"/>
        <v>14187.793197879879</v>
      </c>
    </row>
    <row r="112" spans="1:19" x14ac:dyDescent="0.3">
      <c r="A112">
        <v>20</v>
      </c>
      <c r="B112">
        <v>30</v>
      </c>
      <c r="C112">
        <v>75</v>
      </c>
      <c r="D112">
        <v>85</v>
      </c>
      <c r="E112">
        <v>9.9049999999999994</v>
      </c>
      <c r="F112">
        <v>-22.175000000000001</v>
      </c>
      <c r="G112">
        <f t="shared" si="2"/>
        <v>-2.2387682988389703</v>
      </c>
      <c r="H112">
        <v>6.28</v>
      </c>
      <c r="I112">
        <v>55</v>
      </c>
      <c r="J112">
        <v>45</v>
      </c>
      <c r="K112">
        <v>65</v>
      </c>
      <c r="L112">
        <v>55</v>
      </c>
      <c r="M112">
        <v>1.8181818181818181E-2</v>
      </c>
      <c r="N112">
        <v>2.2222222222222223E-2</v>
      </c>
      <c r="O112">
        <v>1.5384615384615385E-2</v>
      </c>
      <c r="P112">
        <v>1.8181818181818181E-2</v>
      </c>
      <c r="Q112">
        <v>-1.2432012432012467E-3</v>
      </c>
      <c r="R112">
        <v>-804.37499999999773</v>
      </c>
      <c r="S112">
        <f t="shared" si="3"/>
        <v>11309.082092377555</v>
      </c>
    </row>
    <row r="113" spans="1:19" x14ac:dyDescent="0.3">
      <c r="A113">
        <v>20</v>
      </c>
      <c r="B113">
        <v>35</v>
      </c>
      <c r="C113">
        <v>55</v>
      </c>
      <c r="D113">
        <v>70</v>
      </c>
      <c r="E113">
        <v>11.643000000000001</v>
      </c>
      <c r="F113">
        <v>-358.67599999999999</v>
      </c>
      <c r="G113">
        <f t="shared" si="2"/>
        <v>-30.806149617796098</v>
      </c>
      <c r="H113">
        <v>6.28</v>
      </c>
      <c r="I113">
        <v>35</v>
      </c>
      <c r="J113">
        <v>20</v>
      </c>
      <c r="K113">
        <v>50</v>
      </c>
      <c r="L113">
        <v>35</v>
      </c>
      <c r="M113">
        <v>2.8571428571428571E-2</v>
      </c>
      <c r="N113">
        <v>0.05</v>
      </c>
      <c r="O113">
        <v>0.02</v>
      </c>
      <c r="P113">
        <v>2.8571428571428571E-2</v>
      </c>
      <c r="Q113">
        <v>-1.2857142857142862E-2</v>
      </c>
      <c r="R113">
        <v>-77.777777777777743</v>
      </c>
      <c r="S113">
        <f t="shared" si="3"/>
        <v>15047.092635536843</v>
      </c>
    </row>
    <row r="114" spans="1:19" x14ac:dyDescent="0.3">
      <c r="A114">
        <v>20</v>
      </c>
      <c r="B114">
        <v>35</v>
      </c>
      <c r="C114">
        <v>70</v>
      </c>
      <c r="D114">
        <v>85</v>
      </c>
      <c r="E114">
        <v>11.643000000000001</v>
      </c>
      <c r="F114">
        <v>-75.34</v>
      </c>
      <c r="G114">
        <f t="shared" si="2"/>
        <v>-6.4708408485785451</v>
      </c>
      <c r="H114">
        <v>6.28</v>
      </c>
      <c r="I114">
        <v>50</v>
      </c>
      <c r="J114">
        <v>35</v>
      </c>
      <c r="K114">
        <v>65</v>
      </c>
      <c r="L114">
        <v>50</v>
      </c>
      <c r="M114">
        <v>0.02</v>
      </c>
      <c r="N114">
        <v>2.8571428571428571E-2</v>
      </c>
      <c r="O114">
        <v>1.5384615384615385E-2</v>
      </c>
      <c r="P114">
        <v>0.02</v>
      </c>
      <c r="Q114">
        <v>-3.9560439560439552E-3</v>
      </c>
      <c r="R114">
        <v>-252.77777777777783</v>
      </c>
      <c r="S114">
        <f t="shared" si="3"/>
        <v>10272.100355960189</v>
      </c>
    </row>
    <row r="115" spans="1:19" x14ac:dyDescent="0.3">
      <c r="A115">
        <v>20</v>
      </c>
      <c r="B115">
        <v>35</v>
      </c>
      <c r="C115">
        <v>85</v>
      </c>
      <c r="D115">
        <v>100</v>
      </c>
      <c r="E115">
        <v>11.643000000000001</v>
      </c>
      <c r="F115">
        <v>-25.146999999999998</v>
      </c>
      <c r="G115">
        <f t="shared" si="2"/>
        <v>-2.1598385295885936</v>
      </c>
      <c r="H115">
        <v>6.28</v>
      </c>
      <c r="I115">
        <v>65</v>
      </c>
      <c r="J115">
        <v>50</v>
      </c>
      <c r="K115">
        <v>80</v>
      </c>
      <c r="L115">
        <v>65</v>
      </c>
      <c r="M115">
        <v>1.5384615384615385E-2</v>
      </c>
      <c r="N115">
        <v>0.02</v>
      </c>
      <c r="O115">
        <v>1.2500000000000001E-2</v>
      </c>
      <c r="P115">
        <v>1.5384615384615385E-2</v>
      </c>
      <c r="Q115">
        <v>-1.7307692307692302E-3</v>
      </c>
      <c r="R115">
        <v>-577.77777777777794</v>
      </c>
      <c r="S115">
        <f t="shared" si="3"/>
        <v>7836.8541135827927</v>
      </c>
    </row>
    <row r="116" spans="1:19" x14ac:dyDescent="0.3">
      <c r="A116">
        <v>20</v>
      </c>
      <c r="B116">
        <v>35</v>
      </c>
      <c r="C116">
        <v>60</v>
      </c>
      <c r="D116">
        <v>75</v>
      </c>
      <c r="E116">
        <v>11.643000000000001</v>
      </c>
      <c r="F116">
        <v>-209.42099999999999</v>
      </c>
      <c r="G116">
        <f t="shared" si="2"/>
        <v>-17.986859056944084</v>
      </c>
      <c r="H116">
        <v>6.28</v>
      </c>
      <c r="I116">
        <v>40</v>
      </c>
      <c r="J116">
        <v>25</v>
      </c>
      <c r="K116">
        <v>55</v>
      </c>
      <c r="L116">
        <v>40</v>
      </c>
      <c r="M116">
        <v>2.5000000000000001E-2</v>
      </c>
      <c r="N116">
        <v>0.04</v>
      </c>
      <c r="O116">
        <v>1.8181818181818181E-2</v>
      </c>
      <c r="P116">
        <v>2.5000000000000001E-2</v>
      </c>
      <c r="Q116">
        <v>-8.181818181818179E-3</v>
      </c>
      <c r="R116">
        <v>-122.22222222222227</v>
      </c>
      <c r="S116">
        <f t="shared" si="3"/>
        <v>13805.913596152197</v>
      </c>
    </row>
    <row r="117" spans="1:19" x14ac:dyDescent="0.3">
      <c r="A117">
        <v>20</v>
      </c>
      <c r="B117">
        <v>35</v>
      </c>
      <c r="C117">
        <v>75</v>
      </c>
      <c r="D117">
        <v>90</v>
      </c>
      <c r="E117">
        <v>11.643000000000001</v>
      </c>
      <c r="F117">
        <v>-49.7</v>
      </c>
      <c r="G117">
        <f t="shared" si="2"/>
        <v>-4.26865928025423</v>
      </c>
      <c r="H117">
        <v>6.28</v>
      </c>
      <c r="I117">
        <v>55</v>
      </c>
      <c r="J117">
        <v>40</v>
      </c>
      <c r="K117">
        <v>70</v>
      </c>
      <c r="L117">
        <v>55</v>
      </c>
      <c r="M117">
        <v>1.8181818181818181E-2</v>
      </c>
      <c r="N117">
        <v>2.5000000000000001E-2</v>
      </c>
      <c r="O117">
        <v>1.4285714285714285E-2</v>
      </c>
      <c r="P117">
        <v>1.8181818181818181E-2</v>
      </c>
      <c r="Q117">
        <v>-2.9220779220779231E-3</v>
      </c>
      <c r="R117">
        <v>-342.22222222222211</v>
      </c>
      <c r="S117">
        <f t="shared" si="3"/>
        <v>9174.0128069321545</v>
      </c>
    </row>
    <row r="118" spans="1:19" x14ac:dyDescent="0.3">
      <c r="A118">
        <v>20</v>
      </c>
      <c r="B118">
        <v>35</v>
      </c>
      <c r="C118">
        <v>90</v>
      </c>
      <c r="D118">
        <v>105</v>
      </c>
      <c r="E118">
        <v>11.643000000000001</v>
      </c>
      <c r="F118">
        <v>-17.529</v>
      </c>
      <c r="G118">
        <f t="shared" si="2"/>
        <v>-1.5055398093274928</v>
      </c>
      <c r="H118">
        <v>6.28</v>
      </c>
      <c r="I118">
        <v>70</v>
      </c>
      <c r="J118">
        <v>55</v>
      </c>
      <c r="K118">
        <v>85</v>
      </c>
      <c r="L118">
        <v>70</v>
      </c>
      <c r="M118">
        <v>1.4285714285714285E-2</v>
      </c>
      <c r="N118">
        <v>1.8181818181818181E-2</v>
      </c>
      <c r="O118">
        <v>1.1764705882352941E-2</v>
      </c>
      <c r="P118">
        <v>1.4285714285714285E-2</v>
      </c>
      <c r="Q118">
        <v>-1.3750954927425531E-3</v>
      </c>
      <c r="R118">
        <v>-727.22222222222138</v>
      </c>
      <c r="S118">
        <f t="shared" si="3"/>
        <v>6875.7333963182373</v>
      </c>
    </row>
    <row r="119" spans="1:19" x14ac:dyDescent="0.3">
      <c r="A119">
        <v>20</v>
      </c>
      <c r="B119">
        <v>35</v>
      </c>
      <c r="C119">
        <v>65</v>
      </c>
      <c r="D119">
        <v>80</v>
      </c>
      <c r="E119">
        <v>11.643000000000001</v>
      </c>
      <c r="F119">
        <v>-114.7</v>
      </c>
      <c r="G119">
        <f t="shared" si="2"/>
        <v>-9.8514128660998015</v>
      </c>
      <c r="H119">
        <v>6.28</v>
      </c>
      <c r="I119">
        <v>45</v>
      </c>
      <c r="J119">
        <v>30</v>
      </c>
      <c r="K119">
        <v>60</v>
      </c>
      <c r="L119">
        <v>45</v>
      </c>
      <c r="M119">
        <v>2.2222222222222223E-2</v>
      </c>
      <c r="N119">
        <v>3.3333333333333333E-2</v>
      </c>
      <c r="O119">
        <v>1.6666666666666666E-2</v>
      </c>
      <c r="P119">
        <v>2.2222222222222223E-2</v>
      </c>
      <c r="Q119">
        <v>-5.5555555555555532E-3</v>
      </c>
      <c r="R119">
        <v>-180.00000000000009</v>
      </c>
      <c r="S119">
        <f t="shared" si="3"/>
        <v>11136.037103839222</v>
      </c>
    </row>
    <row r="120" spans="1:19" x14ac:dyDescent="0.3">
      <c r="A120">
        <v>20</v>
      </c>
      <c r="B120">
        <v>35</v>
      </c>
      <c r="C120">
        <v>80</v>
      </c>
      <c r="D120">
        <v>95</v>
      </c>
      <c r="E120">
        <v>11.643000000000001</v>
      </c>
      <c r="F120">
        <v>-37.79</v>
      </c>
      <c r="G120">
        <f t="shared" si="2"/>
        <v>-3.2457270462939101</v>
      </c>
      <c r="H120">
        <v>6.28</v>
      </c>
      <c r="I120">
        <v>60</v>
      </c>
      <c r="J120">
        <v>45</v>
      </c>
      <c r="K120">
        <v>75</v>
      </c>
      <c r="L120">
        <v>60</v>
      </c>
      <c r="M120">
        <v>1.6666666666666666E-2</v>
      </c>
      <c r="N120">
        <v>2.2222222222222223E-2</v>
      </c>
      <c r="O120">
        <v>1.3333333333333334E-2</v>
      </c>
      <c r="P120">
        <v>1.6666666666666666E-2</v>
      </c>
      <c r="Q120">
        <v>-2.2222222222222261E-3</v>
      </c>
      <c r="R120">
        <v>-449.9999999999992</v>
      </c>
      <c r="S120">
        <f t="shared" si="3"/>
        <v>9172.4246328265745</v>
      </c>
    </row>
    <row r="121" spans="1:19" x14ac:dyDescent="0.3">
      <c r="A121">
        <v>20</v>
      </c>
      <c r="B121">
        <v>35</v>
      </c>
      <c r="C121">
        <v>95</v>
      </c>
      <c r="D121">
        <v>110</v>
      </c>
      <c r="E121">
        <v>11.603</v>
      </c>
      <c r="F121">
        <v>-14.863</v>
      </c>
      <c r="G121">
        <f t="shared" si="2"/>
        <v>-1.2809618202189088</v>
      </c>
      <c r="H121">
        <v>6.28</v>
      </c>
      <c r="I121">
        <v>75</v>
      </c>
      <c r="J121">
        <v>60</v>
      </c>
      <c r="K121">
        <v>90</v>
      </c>
      <c r="L121">
        <v>75</v>
      </c>
      <c r="M121">
        <v>1.3333333333333334E-2</v>
      </c>
      <c r="N121">
        <v>1.6666666666666666E-2</v>
      </c>
      <c r="O121">
        <v>1.1111111111111112E-2</v>
      </c>
      <c r="P121">
        <v>1.3333333333333334E-2</v>
      </c>
      <c r="Q121">
        <v>-1.1111111111111096E-3</v>
      </c>
      <c r="R121">
        <v>-900.00000000000125</v>
      </c>
      <c r="S121">
        <f t="shared" si="3"/>
        <v>7239.9962078772833</v>
      </c>
    </row>
    <row r="122" spans="1:19" x14ac:dyDescent="0.3">
      <c r="A122">
        <v>20</v>
      </c>
      <c r="B122">
        <v>40</v>
      </c>
      <c r="C122">
        <v>75</v>
      </c>
      <c r="D122">
        <v>95</v>
      </c>
      <c r="E122">
        <v>4.1959999999999997</v>
      </c>
      <c r="F122">
        <v>-38.488</v>
      </c>
      <c r="G122">
        <f t="shared" si="2"/>
        <v>-9.1725452812202111</v>
      </c>
      <c r="H122">
        <v>6.28</v>
      </c>
      <c r="I122">
        <v>55</v>
      </c>
      <c r="J122">
        <v>35</v>
      </c>
      <c r="K122">
        <v>75</v>
      </c>
      <c r="L122">
        <v>55</v>
      </c>
      <c r="M122">
        <v>1.8181818181818181E-2</v>
      </c>
      <c r="N122">
        <v>2.8571428571428571E-2</v>
      </c>
      <c r="O122">
        <v>1.3333333333333334E-2</v>
      </c>
      <c r="P122">
        <v>1.8181818181818181E-2</v>
      </c>
      <c r="Q122">
        <v>-5.5411255411255411E-3</v>
      </c>
      <c r="R122">
        <v>-180.46875</v>
      </c>
      <c r="S122">
        <f t="shared" si="3"/>
        <v>10395.646866062918</v>
      </c>
    </row>
    <row r="123" spans="1:19" x14ac:dyDescent="0.3">
      <c r="A123">
        <v>20</v>
      </c>
      <c r="B123">
        <v>40</v>
      </c>
      <c r="C123">
        <v>95</v>
      </c>
      <c r="D123">
        <v>115</v>
      </c>
      <c r="E123">
        <v>4.1959999999999997</v>
      </c>
      <c r="F123">
        <v>-12.837999999999999</v>
      </c>
      <c r="G123">
        <f t="shared" si="2"/>
        <v>-3.0595805529075308</v>
      </c>
      <c r="H123">
        <v>6.28</v>
      </c>
      <c r="I123">
        <v>75</v>
      </c>
      <c r="J123">
        <v>55</v>
      </c>
      <c r="K123">
        <v>95</v>
      </c>
      <c r="L123">
        <v>75</v>
      </c>
      <c r="M123">
        <v>1.3333333333333334E-2</v>
      </c>
      <c r="N123">
        <v>1.8181818181818181E-2</v>
      </c>
      <c r="O123">
        <v>1.0526315789473684E-2</v>
      </c>
      <c r="P123">
        <v>1.3333333333333334E-2</v>
      </c>
      <c r="Q123">
        <v>-2.0414673046251965E-3</v>
      </c>
      <c r="R123">
        <v>-489.84375000000068</v>
      </c>
      <c r="S123">
        <f t="shared" si="3"/>
        <v>9411.9390639895264</v>
      </c>
    </row>
    <row r="124" spans="1:19" x14ac:dyDescent="0.3">
      <c r="A124">
        <v>20</v>
      </c>
      <c r="B124">
        <v>40</v>
      </c>
      <c r="C124">
        <v>80</v>
      </c>
      <c r="D124">
        <v>100</v>
      </c>
      <c r="E124">
        <v>4.1959999999999997</v>
      </c>
      <c r="F124">
        <v>-29.038</v>
      </c>
      <c r="G124">
        <f t="shared" si="2"/>
        <v>-6.920400381315539</v>
      </c>
      <c r="H124">
        <v>6.28</v>
      </c>
      <c r="I124">
        <v>60</v>
      </c>
      <c r="J124">
        <v>40</v>
      </c>
      <c r="K124">
        <v>80</v>
      </c>
      <c r="L124">
        <v>60</v>
      </c>
      <c r="M124">
        <v>1.6666666666666666E-2</v>
      </c>
      <c r="N124">
        <v>2.5000000000000001E-2</v>
      </c>
      <c r="O124">
        <v>1.2500000000000001E-2</v>
      </c>
      <c r="P124">
        <v>1.6666666666666666E-2</v>
      </c>
      <c r="Q124">
        <v>-4.1666666666666692E-3</v>
      </c>
      <c r="R124">
        <v>-239.99999999999986</v>
      </c>
      <c r="S124">
        <f t="shared" si="3"/>
        <v>10430.427454718774</v>
      </c>
    </row>
    <row r="125" spans="1:19" x14ac:dyDescent="0.3">
      <c r="A125">
        <v>20</v>
      </c>
      <c r="B125">
        <v>40</v>
      </c>
      <c r="C125">
        <v>85</v>
      </c>
      <c r="D125">
        <v>105</v>
      </c>
      <c r="E125">
        <v>4.1959999999999997</v>
      </c>
      <c r="F125">
        <v>-19.146000000000001</v>
      </c>
      <c r="G125">
        <f t="shared" si="2"/>
        <v>-4.5629170638703531</v>
      </c>
      <c r="H125">
        <v>6.28</v>
      </c>
      <c r="I125">
        <v>65</v>
      </c>
      <c r="J125">
        <v>45</v>
      </c>
      <c r="K125">
        <v>85</v>
      </c>
      <c r="L125">
        <v>65</v>
      </c>
      <c r="M125">
        <v>1.5384615384615385E-2</v>
      </c>
      <c r="N125">
        <v>2.2222222222222223E-2</v>
      </c>
      <c r="O125">
        <v>1.1764705882352941E-2</v>
      </c>
      <c r="P125">
        <v>1.5384615384615385E-2</v>
      </c>
      <c r="Q125">
        <v>-3.2176973353443931E-3</v>
      </c>
      <c r="R125">
        <v>-310.78125000000011</v>
      </c>
      <c r="S125">
        <f t="shared" si="3"/>
        <v>8905.4737517874219</v>
      </c>
    </row>
    <row r="126" spans="1:19" x14ac:dyDescent="0.3">
      <c r="A126">
        <v>20</v>
      </c>
      <c r="B126">
        <v>40</v>
      </c>
      <c r="C126">
        <v>90</v>
      </c>
      <c r="D126">
        <v>110</v>
      </c>
      <c r="E126">
        <v>4.1959999999999997</v>
      </c>
      <c r="F126">
        <v>-13.842000000000001</v>
      </c>
      <c r="G126">
        <f t="shared" si="2"/>
        <v>-3.2988560533841755</v>
      </c>
      <c r="H126">
        <v>6.28</v>
      </c>
      <c r="I126">
        <v>70</v>
      </c>
      <c r="J126">
        <v>50</v>
      </c>
      <c r="K126">
        <v>90</v>
      </c>
      <c r="L126">
        <v>70</v>
      </c>
      <c r="M126">
        <v>1.4285714285714285E-2</v>
      </c>
      <c r="N126">
        <v>0.02</v>
      </c>
      <c r="O126">
        <v>1.1111111111111112E-2</v>
      </c>
      <c r="P126">
        <v>1.4285714285714285E-2</v>
      </c>
      <c r="Q126">
        <v>-2.5396825396825414E-3</v>
      </c>
      <c r="R126">
        <v>-393.74999999999972</v>
      </c>
      <c r="S126">
        <f t="shared" si="3"/>
        <v>8157.2463060057144</v>
      </c>
    </row>
    <row r="127" spans="1:19" x14ac:dyDescent="0.3">
      <c r="A127">
        <v>25</v>
      </c>
      <c r="B127">
        <v>35</v>
      </c>
      <c r="C127">
        <v>45</v>
      </c>
      <c r="D127">
        <v>55</v>
      </c>
      <c r="E127">
        <v>16.422999999999998</v>
      </c>
      <c r="F127">
        <v>-1063.943</v>
      </c>
      <c r="G127">
        <f t="shared" si="2"/>
        <v>-64.783717956524399</v>
      </c>
      <c r="H127">
        <v>6.28</v>
      </c>
      <c r="I127">
        <v>20</v>
      </c>
      <c r="J127">
        <v>10</v>
      </c>
      <c r="K127">
        <v>30</v>
      </c>
      <c r="L127">
        <v>20</v>
      </c>
      <c r="M127">
        <v>0.05</v>
      </c>
      <c r="N127">
        <v>0.1</v>
      </c>
      <c r="O127">
        <v>3.3333333333333333E-2</v>
      </c>
      <c r="P127">
        <v>0.05</v>
      </c>
      <c r="Q127">
        <v>-3.333333333333334E-2</v>
      </c>
      <c r="R127">
        <v>-29.999999999999993</v>
      </c>
      <c r="S127">
        <f t="shared" si="3"/>
        <v>12205.252463009194</v>
      </c>
    </row>
    <row r="128" spans="1:19" x14ac:dyDescent="0.3">
      <c r="A128">
        <v>25</v>
      </c>
      <c r="B128">
        <v>35</v>
      </c>
      <c r="C128">
        <v>55</v>
      </c>
      <c r="D128">
        <v>65</v>
      </c>
      <c r="E128">
        <v>16.422999999999998</v>
      </c>
      <c r="F128">
        <v>-314.79899999999998</v>
      </c>
      <c r="G128">
        <f t="shared" si="2"/>
        <v>-19.168178773671073</v>
      </c>
      <c r="H128">
        <v>6.28</v>
      </c>
      <c r="I128">
        <v>30</v>
      </c>
      <c r="J128">
        <v>20</v>
      </c>
      <c r="K128">
        <v>40</v>
      </c>
      <c r="L128">
        <v>30</v>
      </c>
      <c r="M128">
        <v>3.3333333333333333E-2</v>
      </c>
      <c r="N128">
        <v>0.05</v>
      </c>
      <c r="O128">
        <v>2.5000000000000001E-2</v>
      </c>
      <c r="P128">
        <v>3.3333333333333333E-2</v>
      </c>
      <c r="Q128">
        <v>-8.3333333333333384E-3</v>
      </c>
      <c r="R128">
        <v>-119.99999999999993</v>
      </c>
      <c r="S128">
        <f t="shared" si="3"/>
        <v>14445.139523838512</v>
      </c>
    </row>
    <row r="129" spans="1:19" x14ac:dyDescent="0.3">
      <c r="A129">
        <v>25</v>
      </c>
      <c r="B129">
        <v>35</v>
      </c>
      <c r="C129">
        <v>65</v>
      </c>
      <c r="D129">
        <v>75</v>
      </c>
      <c r="E129">
        <v>16.422999999999998</v>
      </c>
      <c r="F129">
        <v>-95.375</v>
      </c>
      <c r="G129">
        <f t="shared" si="2"/>
        <v>-5.8074042501370036</v>
      </c>
      <c r="H129">
        <v>6.28</v>
      </c>
      <c r="I129">
        <v>40</v>
      </c>
      <c r="J129">
        <v>30</v>
      </c>
      <c r="K129">
        <v>50</v>
      </c>
      <c r="L129">
        <v>40</v>
      </c>
      <c r="M129">
        <v>2.5000000000000001E-2</v>
      </c>
      <c r="N129">
        <v>3.3333333333333333E-2</v>
      </c>
      <c r="O129">
        <v>0.02</v>
      </c>
      <c r="P129">
        <v>2.5000000000000001E-2</v>
      </c>
      <c r="Q129">
        <v>-3.3333333333333305E-3</v>
      </c>
      <c r="R129">
        <v>-300.00000000000023</v>
      </c>
      <c r="S129">
        <f t="shared" si="3"/>
        <v>10941.149607258123</v>
      </c>
    </row>
    <row r="130" spans="1:19" x14ac:dyDescent="0.3">
      <c r="A130">
        <v>25</v>
      </c>
      <c r="B130">
        <v>35</v>
      </c>
      <c r="C130">
        <v>75</v>
      </c>
      <c r="D130">
        <v>85</v>
      </c>
      <c r="E130">
        <v>16.422999999999998</v>
      </c>
      <c r="F130">
        <v>-37.896000000000001</v>
      </c>
      <c r="G130">
        <f t="shared" si="2"/>
        <v>-2.3074955854594168</v>
      </c>
      <c r="H130">
        <v>6.28</v>
      </c>
      <c r="I130">
        <v>50</v>
      </c>
      <c r="J130">
        <v>40</v>
      </c>
      <c r="K130">
        <v>60</v>
      </c>
      <c r="L130">
        <v>50</v>
      </c>
      <c r="M130">
        <v>0.02</v>
      </c>
      <c r="N130">
        <v>2.5000000000000001E-2</v>
      </c>
      <c r="O130">
        <v>1.6666666666666666E-2</v>
      </c>
      <c r="P130">
        <v>0.02</v>
      </c>
      <c r="Q130">
        <v>-1.666666666666667E-3</v>
      </c>
      <c r="R130">
        <v>-599.99999999999989</v>
      </c>
      <c r="S130">
        <f t="shared" si="3"/>
        <v>8694.6433660110815</v>
      </c>
    </row>
    <row r="131" spans="1:19" x14ac:dyDescent="0.3">
      <c r="A131">
        <v>25</v>
      </c>
      <c r="B131">
        <v>35</v>
      </c>
      <c r="C131">
        <v>85</v>
      </c>
      <c r="D131">
        <v>95</v>
      </c>
      <c r="E131">
        <v>16.422999999999998</v>
      </c>
      <c r="F131">
        <v>-18.015000000000001</v>
      </c>
      <c r="G131">
        <f t="shared" ref="G131:G194" si="4">F131/E131</f>
        <v>-1.0969372221883944</v>
      </c>
      <c r="H131">
        <v>6.28</v>
      </c>
      <c r="I131">
        <v>60</v>
      </c>
      <c r="J131">
        <v>50</v>
      </c>
      <c r="K131">
        <v>70</v>
      </c>
      <c r="L131">
        <v>60</v>
      </c>
      <c r="M131">
        <v>1.6666666666666666E-2</v>
      </c>
      <c r="N131">
        <v>0.02</v>
      </c>
      <c r="O131">
        <v>1.4285714285714285E-2</v>
      </c>
      <c r="P131">
        <v>1.6666666666666666E-2</v>
      </c>
      <c r="Q131">
        <v>-9.5238095238095108E-4</v>
      </c>
      <c r="R131">
        <v>-1050.0000000000014</v>
      </c>
      <c r="S131">
        <f t="shared" ref="S131:S194" si="5">G131*H131*R131</f>
        <v>7233.2040431102823</v>
      </c>
    </row>
    <row r="132" spans="1:19" x14ac:dyDescent="0.3">
      <c r="A132">
        <v>25</v>
      </c>
      <c r="B132">
        <v>35</v>
      </c>
      <c r="C132">
        <v>50</v>
      </c>
      <c r="D132">
        <v>60</v>
      </c>
      <c r="E132">
        <v>16.422999999999998</v>
      </c>
      <c r="F132">
        <v>-515.99300000000005</v>
      </c>
      <c r="G132">
        <f t="shared" si="4"/>
        <v>-31.418924678804121</v>
      </c>
      <c r="H132">
        <v>6.28</v>
      </c>
      <c r="I132">
        <v>25</v>
      </c>
      <c r="J132">
        <v>15</v>
      </c>
      <c r="K132">
        <v>35</v>
      </c>
      <c r="L132">
        <v>25</v>
      </c>
      <c r="M132">
        <v>0.04</v>
      </c>
      <c r="N132">
        <v>6.6666666666666666E-2</v>
      </c>
      <c r="O132">
        <v>2.8571428571428571E-2</v>
      </c>
      <c r="P132">
        <v>0.04</v>
      </c>
      <c r="Q132">
        <v>-1.5238095238095238E-2</v>
      </c>
      <c r="R132">
        <v>-65.625</v>
      </c>
      <c r="S132">
        <f t="shared" si="5"/>
        <v>12948.52433325215</v>
      </c>
    </row>
    <row r="133" spans="1:19" x14ac:dyDescent="0.3">
      <c r="A133">
        <v>25</v>
      </c>
      <c r="B133">
        <v>35</v>
      </c>
      <c r="C133">
        <v>60</v>
      </c>
      <c r="D133">
        <v>70</v>
      </c>
      <c r="E133">
        <v>16.422999999999998</v>
      </c>
      <c r="F133">
        <v>-177.73400000000001</v>
      </c>
      <c r="G133">
        <f t="shared" si="4"/>
        <v>-10.822261462582965</v>
      </c>
      <c r="H133">
        <v>6.28</v>
      </c>
      <c r="I133">
        <v>35</v>
      </c>
      <c r="J133">
        <v>25</v>
      </c>
      <c r="K133">
        <v>45</v>
      </c>
      <c r="L133">
        <v>35</v>
      </c>
      <c r="M133">
        <v>2.8571428571428571E-2</v>
      </c>
      <c r="N133">
        <v>0.04</v>
      </c>
      <c r="O133">
        <v>2.2222222222222223E-2</v>
      </c>
      <c r="P133">
        <v>2.8571428571428571E-2</v>
      </c>
      <c r="Q133">
        <v>-5.0793650793650828E-3</v>
      </c>
      <c r="R133">
        <v>-196.87499999999986</v>
      </c>
      <c r="S133">
        <f t="shared" si="5"/>
        <v>13380.373515801004</v>
      </c>
    </row>
    <row r="134" spans="1:19" x14ac:dyDescent="0.3">
      <c r="A134">
        <v>25</v>
      </c>
      <c r="B134">
        <v>35</v>
      </c>
      <c r="C134">
        <v>70</v>
      </c>
      <c r="D134">
        <v>80</v>
      </c>
      <c r="E134">
        <v>16.422999999999998</v>
      </c>
      <c r="F134">
        <v>-56.704999999999998</v>
      </c>
      <c r="G134">
        <f t="shared" si="4"/>
        <v>-3.4527796383121236</v>
      </c>
      <c r="H134">
        <v>6.28</v>
      </c>
      <c r="I134">
        <v>45</v>
      </c>
      <c r="J134">
        <v>35</v>
      </c>
      <c r="K134">
        <v>55</v>
      </c>
      <c r="L134">
        <v>45</v>
      </c>
      <c r="M134">
        <v>2.2222222222222223E-2</v>
      </c>
      <c r="N134">
        <v>2.8571428571428571E-2</v>
      </c>
      <c r="O134">
        <v>1.8181818181818181E-2</v>
      </c>
      <c r="P134">
        <v>2.2222222222222223E-2</v>
      </c>
      <c r="Q134">
        <v>-2.3088023088023053E-3</v>
      </c>
      <c r="R134">
        <v>-433.12500000000063</v>
      </c>
      <c r="S134">
        <f t="shared" si="5"/>
        <v>9391.6469356999478</v>
      </c>
    </row>
    <row r="135" spans="1:19" x14ac:dyDescent="0.3">
      <c r="A135">
        <v>25</v>
      </c>
      <c r="B135">
        <v>35</v>
      </c>
      <c r="C135">
        <v>80</v>
      </c>
      <c r="D135">
        <v>90</v>
      </c>
      <c r="E135">
        <v>16.422999999999998</v>
      </c>
      <c r="F135">
        <v>-28.106000000000002</v>
      </c>
      <c r="G135">
        <f t="shared" si="4"/>
        <v>-1.7113803811727457</v>
      </c>
      <c r="H135">
        <v>6.28</v>
      </c>
      <c r="I135">
        <v>55</v>
      </c>
      <c r="J135">
        <v>45</v>
      </c>
      <c r="K135">
        <v>65</v>
      </c>
      <c r="L135">
        <v>55</v>
      </c>
      <c r="M135">
        <v>1.8181818181818181E-2</v>
      </c>
      <c r="N135">
        <v>2.2222222222222223E-2</v>
      </c>
      <c r="O135">
        <v>1.5384615384615385E-2</v>
      </c>
      <c r="P135">
        <v>1.8181818181818181E-2</v>
      </c>
      <c r="Q135">
        <v>-1.2432012432012467E-3</v>
      </c>
      <c r="R135">
        <v>-804.37499999999773</v>
      </c>
      <c r="S135">
        <f t="shared" si="5"/>
        <v>8644.9952109845708</v>
      </c>
    </row>
    <row r="136" spans="1:19" x14ac:dyDescent="0.3">
      <c r="A136">
        <v>25</v>
      </c>
      <c r="B136">
        <v>40</v>
      </c>
      <c r="C136">
        <v>60</v>
      </c>
      <c r="D136">
        <v>75</v>
      </c>
      <c r="E136">
        <v>4.718</v>
      </c>
      <c r="F136">
        <v>-174.226</v>
      </c>
      <c r="G136">
        <f t="shared" si="4"/>
        <v>-36.927935565917764</v>
      </c>
      <c r="H136">
        <v>6.28</v>
      </c>
      <c r="I136">
        <v>35</v>
      </c>
      <c r="J136">
        <v>20</v>
      </c>
      <c r="K136">
        <v>50</v>
      </c>
      <c r="L136">
        <v>35</v>
      </c>
      <c r="M136">
        <v>2.8571428571428571E-2</v>
      </c>
      <c r="N136">
        <v>0.05</v>
      </c>
      <c r="O136">
        <v>0.02</v>
      </c>
      <c r="P136">
        <v>2.8571428571428571E-2</v>
      </c>
      <c r="Q136">
        <v>-1.2857142857142862E-2</v>
      </c>
      <c r="R136">
        <v>-77.777777777777743</v>
      </c>
      <c r="S136">
        <f t="shared" si="5"/>
        <v>18037.244971974935</v>
      </c>
    </row>
    <row r="137" spans="1:19" x14ac:dyDescent="0.3">
      <c r="A137">
        <v>25</v>
      </c>
      <c r="B137">
        <v>40</v>
      </c>
      <c r="C137">
        <v>75</v>
      </c>
      <c r="D137">
        <v>90</v>
      </c>
      <c r="E137">
        <v>4.718</v>
      </c>
      <c r="F137">
        <v>-33.729999999999997</v>
      </c>
      <c r="G137">
        <f t="shared" si="4"/>
        <v>-7.1492157693938108</v>
      </c>
      <c r="H137">
        <v>6.28</v>
      </c>
      <c r="I137">
        <v>50</v>
      </c>
      <c r="J137">
        <v>35</v>
      </c>
      <c r="K137">
        <v>65</v>
      </c>
      <c r="L137">
        <v>50</v>
      </c>
      <c r="M137">
        <v>0.02</v>
      </c>
      <c r="N137">
        <v>2.8571428571428571E-2</v>
      </c>
      <c r="O137">
        <v>1.5384615384615385E-2</v>
      </c>
      <c r="P137">
        <v>0.02</v>
      </c>
      <c r="Q137">
        <v>-3.9560439560439552E-3</v>
      </c>
      <c r="R137">
        <v>-252.77777777777783</v>
      </c>
      <c r="S137">
        <f t="shared" si="5"/>
        <v>11348.982855258822</v>
      </c>
    </row>
    <row r="138" spans="1:19" x14ac:dyDescent="0.3">
      <c r="A138">
        <v>25</v>
      </c>
      <c r="B138">
        <v>40</v>
      </c>
      <c r="C138">
        <v>90</v>
      </c>
      <c r="D138">
        <v>105</v>
      </c>
      <c r="E138">
        <v>4.718</v>
      </c>
      <c r="F138">
        <v>-11.17</v>
      </c>
      <c r="G138">
        <f t="shared" si="4"/>
        <v>-2.3675286138194149</v>
      </c>
      <c r="H138">
        <v>6.28</v>
      </c>
      <c r="I138">
        <v>65</v>
      </c>
      <c r="J138">
        <v>50</v>
      </c>
      <c r="K138">
        <v>80</v>
      </c>
      <c r="L138">
        <v>65</v>
      </c>
      <c r="M138">
        <v>1.5384615384615385E-2</v>
      </c>
      <c r="N138">
        <v>0.02</v>
      </c>
      <c r="O138">
        <v>1.2500000000000001E-2</v>
      </c>
      <c r="P138">
        <v>1.5384615384615385E-2</v>
      </c>
      <c r="Q138">
        <v>-1.7307692307692302E-3</v>
      </c>
      <c r="R138">
        <v>-577.77777777777794</v>
      </c>
      <c r="S138">
        <f t="shared" si="5"/>
        <v>8590.4460458763151</v>
      </c>
    </row>
    <row r="139" spans="1:19" x14ac:dyDescent="0.3">
      <c r="A139">
        <v>25</v>
      </c>
      <c r="B139">
        <v>40</v>
      </c>
      <c r="C139">
        <v>65</v>
      </c>
      <c r="D139">
        <v>80</v>
      </c>
      <c r="E139">
        <v>4.718</v>
      </c>
      <c r="F139">
        <v>-87.210999999999999</v>
      </c>
      <c r="G139">
        <f t="shared" si="4"/>
        <v>-18.484739296311997</v>
      </c>
      <c r="H139">
        <v>6.28</v>
      </c>
      <c r="I139">
        <v>40</v>
      </c>
      <c r="J139">
        <v>25</v>
      </c>
      <c r="K139">
        <v>55</v>
      </c>
      <c r="L139">
        <v>40</v>
      </c>
      <c r="M139">
        <v>2.5000000000000001E-2</v>
      </c>
      <c r="N139">
        <v>0.04</v>
      </c>
      <c r="O139">
        <v>1.8181818181818181E-2</v>
      </c>
      <c r="P139">
        <v>2.5000000000000001E-2</v>
      </c>
      <c r="Q139">
        <v>-8.181818181818179E-3</v>
      </c>
      <c r="R139">
        <v>-122.22222222222227</v>
      </c>
      <c r="S139">
        <f t="shared" si="5"/>
        <v>14188.064339880371</v>
      </c>
    </row>
    <row r="140" spans="1:19" x14ac:dyDescent="0.3">
      <c r="A140">
        <v>25</v>
      </c>
      <c r="B140">
        <v>40</v>
      </c>
      <c r="C140">
        <v>80</v>
      </c>
      <c r="D140">
        <v>95</v>
      </c>
      <c r="E140">
        <v>4.718</v>
      </c>
      <c r="F140">
        <v>-23.417000000000002</v>
      </c>
      <c r="G140">
        <f t="shared" si="4"/>
        <v>-4.9633319203052144</v>
      </c>
      <c r="H140">
        <v>6.28</v>
      </c>
      <c r="I140">
        <v>55</v>
      </c>
      <c r="J140">
        <v>40</v>
      </c>
      <c r="K140">
        <v>70</v>
      </c>
      <c r="L140">
        <v>55</v>
      </c>
      <c r="M140">
        <v>1.8181818181818181E-2</v>
      </c>
      <c r="N140">
        <v>2.5000000000000001E-2</v>
      </c>
      <c r="O140">
        <v>1.4285714285714285E-2</v>
      </c>
      <c r="P140">
        <v>1.8181818181818181E-2</v>
      </c>
      <c r="Q140">
        <v>-2.9220779220779231E-3</v>
      </c>
      <c r="R140">
        <v>-342.22222222222211</v>
      </c>
      <c r="S140">
        <f t="shared" si="5"/>
        <v>10666.972370590172</v>
      </c>
    </row>
    <row r="141" spans="1:19" x14ac:dyDescent="0.3">
      <c r="A141">
        <v>25</v>
      </c>
      <c r="B141">
        <v>40</v>
      </c>
      <c r="C141">
        <v>95</v>
      </c>
      <c r="D141">
        <v>110</v>
      </c>
      <c r="E141">
        <v>4.718</v>
      </c>
      <c r="F141">
        <v>-8.6790000000000003</v>
      </c>
      <c r="G141">
        <f t="shared" si="4"/>
        <v>-1.8395506570580755</v>
      </c>
      <c r="H141">
        <v>6.28</v>
      </c>
      <c r="I141">
        <v>70</v>
      </c>
      <c r="J141">
        <v>55</v>
      </c>
      <c r="K141">
        <v>85</v>
      </c>
      <c r="L141">
        <v>70</v>
      </c>
      <c r="M141">
        <v>1.4285714285714285E-2</v>
      </c>
      <c r="N141">
        <v>1.8181818181818181E-2</v>
      </c>
      <c r="O141">
        <v>1.1764705882352941E-2</v>
      </c>
      <c r="P141">
        <v>1.4285714285714285E-2</v>
      </c>
      <c r="Q141">
        <v>-1.3750954927425531E-3</v>
      </c>
      <c r="R141">
        <v>-727.22222222222138</v>
      </c>
      <c r="S141">
        <f t="shared" si="5"/>
        <v>8401.146092977242</v>
      </c>
    </row>
    <row r="142" spans="1:19" x14ac:dyDescent="0.3">
      <c r="A142">
        <v>25</v>
      </c>
      <c r="B142">
        <v>40</v>
      </c>
      <c r="C142">
        <v>70</v>
      </c>
      <c r="D142">
        <v>85</v>
      </c>
      <c r="E142">
        <v>4.718</v>
      </c>
      <c r="F142">
        <v>-53.24</v>
      </c>
      <c r="G142">
        <f t="shared" si="4"/>
        <v>-11.284442560406953</v>
      </c>
      <c r="H142">
        <v>6.28</v>
      </c>
      <c r="I142">
        <v>45</v>
      </c>
      <c r="J142">
        <v>30</v>
      </c>
      <c r="K142">
        <v>60</v>
      </c>
      <c r="L142">
        <v>45</v>
      </c>
      <c r="M142">
        <v>2.2222222222222223E-2</v>
      </c>
      <c r="N142">
        <v>3.3333333333333333E-2</v>
      </c>
      <c r="O142">
        <v>1.6666666666666666E-2</v>
      </c>
      <c r="P142">
        <v>2.2222222222222223E-2</v>
      </c>
      <c r="Q142">
        <v>-5.5555555555555532E-3</v>
      </c>
      <c r="R142">
        <v>-180.00000000000009</v>
      </c>
      <c r="S142">
        <f t="shared" si="5"/>
        <v>12755.933870284027</v>
      </c>
    </row>
    <row r="143" spans="1:19" x14ac:dyDescent="0.3">
      <c r="A143">
        <v>25</v>
      </c>
      <c r="B143">
        <v>40</v>
      </c>
      <c r="C143">
        <v>85</v>
      </c>
      <c r="D143">
        <v>100</v>
      </c>
      <c r="E143">
        <v>4.718</v>
      </c>
      <c r="F143">
        <v>-14.840999999999999</v>
      </c>
      <c r="G143">
        <f t="shared" si="4"/>
        <v>-3.1456125476896988</v>
      </c>
      <c r="H143">
        <v>6.28</v>
      </c>
      <c r="I143">
        <v>60</v>
      </c>
      <c r="J143">
        <v>45</v>
      </c>
      <c r="K143">
        <v>75</v>
      </c>
      <c r="L143">
        <v>60</v>
      </c>
      <c r="M143">
        <v>1.6666666666666666E-2</v>
      </c>
      <c r="N143">
        <v>2.2222222222222223E-2</v>
      </c>
      <c r="O143">
        <v>1.3333333333333334E-2</v>
      </c>
      <c r="P143">
        <v>1.6666666666666666E-2</v>
      </c>
      <c r="Q143">
        <v>-2.2222222222222261E-3</v>
      </c>
      <c r="R143">
        <v>-449.9999999999992</v>
      </c>
      <c r="S143">
        <f t="shared" si="5"/>
        <v>8889.5010597710734</v>
      </c>
    </row>
    <row r="144" spans="1:19" x14ac:dyDescent="0.3">
      <c r="A144">
        <v>25</v>
      </c>
      <c r="B144">
        <v>40</v>
      </c>
      <c r="C144">
        <v>100</v>
      </c>
      <c r="D144">
        <v>115</v>
      </c>
      <c r="E144">
        <v>4.7249999999999996</v>
      </c>
      <c r="F144">
        <v>-1.002</v>
      </c>
      <c r="G144">
        <f t="shared" si="4"/>
        <v>-0.21206349206349209</v>
      </c>
      <c r="H144">
        <v>6.28</v>
      </c>
      <c r="I144">
        <v>75</v>
      </c>
      <c r="J144">
        <v>60</v>
      </c>
      <c r="K144">
        <v>90</v>
      </c>
      <c r="L144">
        <v>75</v>
      </c>
      <c r="M144">
        <v>1.3333333333333334E-2</v>
      </c>
      <c r="N144">
        <v>1.6666666666666666E-2</v>
      </c>
      <c r="O144">
        <v>1.1111111111111112E-2</v>
      </c>
      <c r="P144">
        <v>1.3333333333333334E-2</v>
      </c>
      <c r="Q144">
        <v>-1.1111111111111096E-3</v>
      </c>
      <c r="R144">
        <v>-900.00000000000125</v>
      </c>
      <c r="S144">
        <f t="shared" si="5"/>
        <v>1198.582857142859</v>
      </c>
    </row>
    <row r="145" spans="1:19" x14ac:dyDescent="0.3">
      <c r="A145">
        <v>25</v>
      </c>
      <c r="B145">
        <v>45</v>
      </c>
      <c r="C145">
        <v>80</v>
      </c>
      <c r="D145">
        <v>100</v>
      </c>
      <c r="E145">
        <v>13.077999999999999</v>
      </c>
      <c r="F145">
        <v>-136.08199999999999</v>
      </c>
      <c r="G145">
        <f t="shared" si="4"/>
        <v>-10.405413671815262</v>
      </c>
      <c r="H145">
        <v>6.28</v>
      </c>
      <c r="I145">
        <v>55</v>
      </c>
      <c r="J145">
        <v>35</v>
      </c>
      <c r="K145">
        <v>75</v>
      </c>
      <c r="L145">
        <v>55</v>
      </c>
      <c r="M145">
        <v>1.8181818181818181E-2</v>
      </c>
      <c r="N145">
        <v>2.8571428571428571E-2</v>
      </c>
      <c r="O145">
        <v>1.3333333333333334E-2</v>
      </c>
      <c r="P145">
        <v>1.8181818181818181E-2</v>
      </c>
      <c r="Q145">
        <v>-5.5411255411255411E-3</v>
      </c>
      <c r="R145">
        <v>-180.46875</v>
      </c>
      <c r="S145">
        <f t="shared" si="5"/>
        <v>11792.91055111638</v>
      </c>
    </row>
    <row r="146" spans="1:19" x14ac:dyDescent="0.3">
      <c r="A146">
        <v>25</v>
      </c>
      <c r="B146">
        <v>45</v>
      </c>
      <c r="C146">
        <v>85</v>
      </c>
      <c r="D146">
        <v>105</v>
      </c>
      <c r="E146">
        <v>13.077999999999999</v>
      </c>
      <c r="F146">
        <v>-84.748999999999995</v>
      </c>
      <c r="G146">
        <f t="shared" si="4"/>
        <v>-6.4802722128765868</v>
      </c>
      <c r="H146">
        <v>6.28</v>
      </c>
      <c r="I146">
        <v>60</v>
      </c>
      <c r="J146">
        <v>40</v>
      </c>
      <c r="K146">
        <v>80</v>
      </c>
      <c r="L146">
        <v>60</v>
      </c>
      <c r="M146">
        <v>1.6666666666666666E-2</v>
      </c>
      <c r="N146">
        <v>2.5000000000000001E-2</v>
      </c>
      <c r="O146">
        <v>1.2500000000000001E-2</v>
      </c>
      <c r="P146">
        <v>1.6666666666666666E-2</v>
      </c>
      <c r="Q146">
        <v>-4.1666666666666692E-3</v>
      </c>
      <c r="R146">
        <v>-239.99999999999986</v>
      </c>
      <c r="S146">
        <f t="shared" si="5"/>
        <v>9767.0662792475869</v>
      </c>
    </row>
    <row r="147" spans="1:19" x14ac:dyDescent="0.3">
      <c r="A147">
        <v>25</v>
      </c>
      <c r="B147">
        <v>45</v>
      </c>
      <c r="C147">
        <v>90</v>
      </c>
      <c r="D147">
        <v>110</v>
      </c>
      <c r="E147">
        <v>13.077999999999999</v>
      </c>
      <c r="F147">
        <v>-63.725999999999999</v>
      </c>
      <c r="G147">
        <f t="shared" si="4"/>
        <v>-4.8727634194831015</v>
      </c>
      <c r="H147">
        <v>6.28</v>
      </c>
      <c r="I147">
        <v>65</v>
      </c>
      <c r="J147">
        <v>45</v>
      </c>
      <c r="K147">
        <v>85</v>
      </c>
      <c r="L147">
        <v>65</v>
      </c>
      <c r="M147">
        <v>1.5384615384615385E-2</v>
      </c>
      <c r="N147">
        <v>2.2222222222222223E-2</v>
      </c>
      <c r="O147">
        <v>1.1764705882352941E-2</v>
      </c>
      <c r="P147">
        <v>1.5384615384615385E-2</v>
      </c>
      <c r="Q147">
        <v>-3.2176973353443931E-3</v>
      </c>
      <c r="R147">
        <v>-310.78125000000011</v>
      </c>
      <c r="S147">
        <f t="shared" si="5"/>
        <v>9510.2028205765455</v>
      </c>
    </row>
    <row r="148" spans="1:19" x14ac:dyDescent="0.3">
      <c r="A148">
        <v>25</v>
      </c>
      <c r="B148">
        <v>45</v>
      </c>
      <c r="C148">
        <v>95</v>
      </c>
      <c r="D148">
        <v>115</v>
      </c>
      <c r="E148">
        <v>13.077999999999999</v>
      </c>
      <c r="F148">
        <v>-43.478999999999999</v>
      </c>
      <c r="G148">
        <f t="shared" si="4"/>
        <v>-3.3245909160422085</v>
      </c>
      <c r="H148">
        <v>6.28</v>
      </c>
      <c r="I148">
        <v>70</v>
      </c>
      <c r="J148">
        <v>50</v>
      </c>
      <c r="K148">
        <v>90</v>
      </c>
      <c r="L148">
        <v>70</v>
      </c>
      <c r="M148">
        <v>1.4285714285714285E-2</v>
      </c>
      <c r="N148">
        <v>0.02</v>
      </c>
      <c r="O148">
        <v>1.1111111111111112E-2</v>
      </c>
      <c r="P148">
        <v>1.4285714285714285E-2</v>
      </c>
      <c r="Q148">
        <v>-2.5396825396825414E-3</v>
      </c>
      <c r="R148">
        <v>-393.74999999999972</v>
      </c>
      <c r="S148">
        <f t="shared" si="5"/>
        <v>8220.8821876433649</v>
      </c>
    </row>
    <row r="149" spans="1:19" x14ac:dyDescent="0.3">
      <c r="A149">
        <v>30</v>
      </c>
      <c r="B149">
        <v>40</v>
      </c>
      <c r="C149">
        <v>50</v>
      </c>
      <c r="D149">
        <v>60</v>
      </c>
      <c r="E149">
        <v>4.2779999999999996</v>
      </c>
      <c r="F149">
        <v>-538.54399999999998</v>
      </c>
      <c r="G149">
        <f t="shared" si="4"/>
        <v>-125.88686302010287</v>
      </c>
      <c r="H149">
        <v>6.28</v>
      </c>
      <c r="I149">
        <v>20</v>
      </c>
      <c r="J149">
        <v>10</v>
      </c>
      <c r="K149">
        <v>30</v>
      </c>
      <c r="L149">
        <v>20</v>
      </c>
      <c r="M149">
        <v>0.05</v>
      </c>
      <c r="N149">
        <v>0.1</v>
      </c>
      <c r="O149">
        <v>3.3333333333333333E-2</v>
      </c>
      <c r="P149">
        <v>0.05</v>
      </c>
      <c r="Q149">
        <v>-3.333333333333334E-2</v>
      </c>
      <c r="R149">
        <v>-29.999999999999993</v>
      </c>
      <c r="S149">
        <f t="shared" si="5"/>
        <v>23717.084992987377</v>
      </c>
    </row>
    <row r="150" spans="1:19" x14ac:dyDescent="0.3">
      <c r="A150">
        <v>30</v>
      </c>
      <c r="B150">
        <v>40</v>
      </c>
      <c r="C150">
        <v>60</v>
      </c>
      <c r="D150">
        <v>70</v>
      </c>
      <c r="E150">
        <v>4.2779999999999996</v>
      </c>
      <c r="F150">
        <v>-112.36499999999999</v>
      </c>
      <c r="G150">
        <f t="shared" si="4"/>
        <v>-26.26577840112202</v>
      </c>
      <c r="H150">
        <v>6.28</v>
      </c>
      <c r="I150">
        <v>30</v>
      </c>
      <c r="J150">
        <v>20</v>
      </c>
      <c r="K150">
        <v>40</v>
      </c>
      <c r="L150">
        <v>30</v>
      </c>
      <c r="M150">
        <v>3.3333333333333333E-2</v>
      </c>
      <c r="N150">
        <v>0.05</v>
      </c>
      <c r="O150">
        <v>2.5000000000000001E-2</v>
      </c>
      <c r="P150">
        <v>3.3333333333333333E-2</v>
      </c>
      <c r="Q150">
        <v>-8.3333333333333384E-3</v>
      </c>
      <c r="R150">
        <v>-119.99999999999993</v>
      </c>
      <c r="S150">
        <f t="shared" si="5"/>
        <v>19793.890603085543</v>
      </c>
    </row>
    <row r="151" spans="1:19" x14ac:dyDescent="0.3">
      <c r="A151">
        <v>30</v>
      </c>
      <c r="B151">
        <v>40</v>
      </c>
      <c r="C151">
        <v>70</v>
      </c>
      <c r="D151">
        <v>80</v>
      </c>
      <c r="E151">
        <v>4.2779999999999996</v>
      </c>
      <c r="F151">
        <v>-29.959</v>
      </c>
      <c r="G151">
        <f t="shared" si="4"/>
        <v>-7.0030388031790558</v>
      </c>
      <c r="H151">
        <v>6.28</v>
      </c>
      <c r="I151">
        <v>40</v>
      </c>
      <c r="J151">
        <v>30</v>
      </c>
      <c r="K151">
        <v>50</v>
      </c>
      <c r="L151">
        <v>40</v>
      </c>
      <c r="M151">
        <v>2.5000000000000001E-2</v>
      </c>
      <c r="N151">
        <v>3.3333333333333333E-2</v>
      </c>
      <c r="O151">
        <v>0.02</v>
      </c>
      <c r="P151">
        <v>2.5000000000000001E-2</v>
      </c>
      <c r="Q151">
        <v>-3.3333333333333305E-3</v>
      </c>
      <c r="R151">
        <v>-300.00000000000023</v>
      </c>
      <c r="S151">
        <f t="shared" si="5"/>
        <v>13193.725105189353</v>
      </c>
    </row>
    <row r="152" spans="1:19" x14ac:dyDescent="0.3">
      <c r="A152">
        <v>30</v>
      </c>
      <c r="B152">
        <v>40</v>
      </c>
      <c r="C152">
        <v>80</v>
      </c>
      <c r="D152">
        <v>90</v>
      </c>
      <c r="E152">
        <v>4.2779999999999996</v>
      </c>
      <c r="F152">
        <v>-13.071999999999999</v>
      </c>
      <c r="G152">
        <f t="shared" si="4"/>
        <v>-3.0556334735857877</v>
      </c>
      <c r="H152">
        <v>6.28</v>
      </c>
      <c r="I152">
        <v>50</v>
      </c>
      <c r="J152">
        <v>40</v>
      </c>
      <c r="K152">
        <v>60</v>
      </c>
      <c r="L152">
        <v>50</v>
      </c>
      <c r="M152">
        <v>0.02</v>
      </c>
      <c r="N152">
        <v>2.5000000000000001E-2</v>
      </c>
      <c r="O152">
        <v>1.6666666666666666E-2</v>
      </c>
      <c r="P152">
        <v>0.02</v>
      </c>
      <c r="Q152">
        <v>-1.666666666666667E-3</v>
      </c>
      <c r="R152">
        <v>-599.99999999999989</v>
      </c>
      <c r="S152">
        <f t="shared" si="5"/>
        <v>11513.626928471245</v>
      </c>
    </row>
    <row r="153" spans="1:19" x14ac:dyDescent="0.3">
      <c r="A153">
        <v>30</v>
      </c>
      <c r="B153">
        <v>40</v>
      </c>
      <c r="C153">
        <v>90</v>
      </c>
      <c r="D153">
        <v>100</v>
      </c>
      <c r="E153">
        <v>4.2779999999999996</v>
      </c>
      <c r="F153">
        <v>-5.7569999999999997</v>
      </c>
      <c r="G153">
        <f t="shared" si="4"/>
        <v>-1.3457223001402525</v>
      </c>
      <c r="H153">
        <v>6.28</v>
      </c>
      <c r="I153">
        <v>60</v>
      </c>
      <c r="J153">
        <v>50</v>
      </c>
      <c r="K153">
        <v>70</v>
      </c>
      <c r="L153">
        <v>60</v>
      </c>
      <c r="M153">
        <v>1.6666666666666666E-2</v>
      </c>
      <c r="N153">
        <v>0.02</v>
      </c>
      <c r="O153">
        <v>1.4285714285714285E-2</v>
      </c>
      <c r="P153">
        <v>1.6666666666666666E-2</v>
      </c>
      <c r="Q153">
        <v>-9.5238095238095108E-4</v>
      </c>
      <c r="R153">
        <v>-1050.0000000000014</v>
      </c>
      <c r="S153">
        <f t="shared" si="5"/>
        <v>8873.6928471248357</v>
      </c>
    </row>
    <row r="154" spans="1:19" x14ac:dyDescent="0.3">
      <c r="A154">
        <v>30</v>
      </c>
      <c r="B154">
        <v>40</v>
      </c>
      <c r="C154">
        <v>55</v>
      </c>
      <c r="D154">
        <v>65</v>
      </c>
      <c r="E154">
        <v>4.2779999999999996</v>
      </c>
      <c r="F154">
        <v>-234.40899999999999</v>
      </c>
      <c r="G154">
        <f t="shared" si="4"/>
        <v>-54.794062646096307</v>
      </c>
      <c r="H154">
        <v>6.28</v>
      </c>
      <c r="I154">
        <v>25</v>
      </c>
      <c r="J154">
        <v>15</v>
      </c>
      <c r="K154">
        <v>35</v>
      </c>
      <c r="L154">
        <v>25</v>
      </c>
      <c r="M154">
        <v>0.04</v>
      </c>
      <c r="N154">
        <v>6.6666666666666666E-2</v>
      </c>
      <c r="O154">
        <v>2.8571428571428571E-2</v>
      </c>
      <c r="P154">
        <v>0.04</v>
      </c>
      <c r="Q154">
        <v>-1.5238095238095238E-2</v>
      </c>
      <c r="R154">
        <v>-65.625</v>
      </c>
      <c r="S154">
        <f t="shared" si="5"/>
        <v>22582.003068022441</v>
      </c>
    </row>
    <row r="155" spans="1:19" x14ac:dyDescent="0.3">
      <c r="A155">
        <v>30</v>
      </c>
      <c r="B155">
        <v>40</v>
      </c>
      <c r="C155">
        <v>65</v>
      </c>
      <c r="D155">
        <v>75</v>
      </c>
      <c r="E155">
        <v>4.2779999999999996</v>
      </c>
      <c r="F155">
        <v>-53.875999999999998</v>
      </c>
      <c r="G155">
        <f t="shared" si="4"/>
        <v>-12.593735390369332</v>
      </c>
      <c r="H155">
        <v>6.28</v>
      </c>
      <c r="I155">
        <v>35</v>
      </c>
      <c r="J155">
        <v>25</v>
      </c>
      <c r="K155">
        <v>45</v>
      </c>
      <c r="L155">
        <v>35</v>
      </c>
      <c r="M155">
        <v>2.8571428571428571E-2</v>
      </c>
      <c r="N155">
        <v>0.04</v>
      </c>
      <c r="O155">
        <v>2.2222222222222223E-2</v>
      </c>
      <c r="P155">
        <v>2.8571428571428571E-2</v>
      </c>
      <c r="Q155">
        <v>-5.0793650793650828E-3</v>
      </c>
      <c r="R155">
        <v>-196.87499999999986</v>
      </c>
      <c r="S155">
        <f t="shared" si="5"/>
        <v>15570.579593267872</v>
      </c>
    </row>
    <row r="156" spans="1:19" x14ac:dyDescent="0.3">
      <c r="A156">
        <v>30</v>
      </c>
      <c r="B156">
        <v>40</v>
      </c>
      <c r="C156">
        <v>75</v>
      </c>
      <c r="D156">
        <v>85</v>
      </c>
      <c r="E156">
        <v>4.2779999999999996</v>
      </c>
      <c r="F156">
        <v>-18.815999999999999</v>
      </c>
      <c r="G156">
        <f t="shared" si="4"/>
        <v>-4.3983169705469845</v>
      </c>
      <c r="H156">
        <v>6.28</v>
      </c>
      <c r="I156">
        <v>45</v>
      </c>
      <c r="J156">
        <v>35</v>
      </c>
      <c r="K156">
        <v>55</v>
      </c>
      <c r="L156">
        <v>45</v>
      </c>
      <c r="M156">
        <v>2.2222222222222223E-2</v>
      </c>
      <c r="N156">
        <v>2.8571428571428571E-2</v>
      </c>
      <c r="O156">
        <v>1.8181818181818181E-2</v>
      </c>
      <c r="P156">
        <v>2.2222222222222223E-2</v>
      </c>
      <c r="Q156">
        <v>-2.3088023088023053E-3</v>
      </c>
      <c r="R156">
        <v>-433.12500000000063</v>
      </c>
      <c r="S156">
        <f t="shared" si="5"/>
        <v>11963.532117812079</v>
      </c>
    </row>
    <row r="157" spans="1:19" x14ac:dyDescent="0.3">
      <c r="A157">
        <v>30</v>
      </c>
      <c r="B157">
        <v>40</v>
      </c>
      <c r="C157">
        <v>85</v>
      </c>
      <c r="D157">
        <v>95</v>
      </c>
      <c r="E157">
        <v>4.2779999999999996</v>
      </c>
      <c r="F157">
        <v>-7.3339999999999996</v>
      </c>
      <c r="G157">
        <f t="shared" si="4"/>
        <v>-1.7143525011687706</v>
      </c>
      <c r="H157">
        <v>6.28</v>
      </c>
      <c r="I157">
        <v>55</v>
      </c>
      <c r="J157">
        <v>45</v>
      </c>
      <c r="K157">
        <v>65</v>
      </c>
      <c r="L157">
        <v>55</v>
      </c>
      <c r="M157">
        <v>1.8181818181818181E-2</v>
      </c>
      <c r="N157">
        <v>2.2222222222222223E-2</v>
      </c>
      <c r="O157">
        <v>1.5384615384615385E-2</v>
      </c>
      <c r="P157">
        <v>1.8181818181818181E-2</v>
      </c>
      <c r="Q157">
        <v>-1.2432012432012467E-3</v>
      </c>
      <c r="R157">
        <v>-804.37499999999773</v>
      </c>
      <c r="S157">
        <f t="shared" si="5"/>
        <v>8660.0088008414914</v>
      </c>
    </row>
    <row r="158" spans="1:19" x14ac:dyDescent="0.3">
      <c r="A158">
        <v>30</v>
      </c>
      <c r="B158">
        <v>45</v>
      </c>
      <c r="C158">
        <v>65</v>
      </c>
      <c r="D158">
        <v>80</v>
      </c>
      <c r="E158">
        <v>10.005000000000001</v>
      </c>
      <c r="F158">
        <v>-335.25099999999998</v>
      </c>
      <c r="G158">
        <f t="shared" si="4"/>
        <v>-33.508345827086451</v>
      </c>
      <c r="H158">
        <v>6.28</v>
      </c>
      <c r="I158">
        <v>35</v>
      </c>
      <c r="J158">
        <v>20</v>
      </c>
      <c r="K158">
        <v>50</v>
      </c>
      <c r="L158">
        <v>35</v>
      </c>
      <c r="M158">
        <v>2.8571428571428571E-2</v>
      </c>
      <c r="N158">
        <v>0.05</v>
      </c>
      <c r="O158">
        <v>0.02</v>
      </c>
      <c r="P158">
        <v>2.8571428571428571E-2</v>
      </c>
      <c r="Q158">
        <v>-1.2857142857142862E-2</v>
      </c>
      <c r="R158">
        <v>-77.777777777777743</v>
      </c>
      <c r="S158">
        <f t="shared" si="5"/>
        <v>16366.965361763554</v>
      </c>
    </row>
    <row r="159" spans="1:19" x14ac:dyDescent="0.3">
      <c r="A159">
        <v>30</v>
      </c>
      <c r="B159">
        <v>45</v>
      </c>
      <c r="C159">
        <v>80</v>
      </c>
      <c r="D159">
        <v>95</v>
      </c>
      <c r="E159">
        <v>10.005000000000001</v>
      </c>
      <c r="F159">
        <v>-80.756</v>
      </c>
      <c r="G159">
        <f t="shared" si="4"/>
        <v>-8.0715642178910532</v>
      </c>
      <c r="H159">
        <v>6.28</v>
      </c>
      <c r="I159">
        <v>50</v>
      </c>
      <c r="J159">
        <v>35</v>
      </c>
      <c r="K159">
        <v>65</v>
      </c>
      <c r="L159">
        <v>50</v>
      </c>
      <c r="M159">
        <v>0.02</v>
      </c>
      <c r="N159">
        <v>2.8571428571428571E-2</v>
      </c>
      <c r="O159">
        <v>1.5384615384615385E-2</v>
      </c>
      <c r="P159">
        <v>0.02</v>
      </c>
      <c r="Q159">
        <v>-3.9560439560439552E-3</v>
      </c>
      <c r="R159">
        <v>-252.77777777777783</v>
      </c>
      <c r="S159">
        <f t="shared" si="5"/>
        <v>12813.159775667724</v>
      </c>
    </row>
    <row r="160" spans="1:19" x14ac:dyDescent="0.3">
      <c r="A160">
        <v>30</v>
      </c>
      <c r="B160">
        <v>45</v>
      </c>
      <c r="C160">
        <v>95</v>
      </c>
      <c r="D160">
        <v>110</v>
      </c>
      <c r="E160">
        <v>10.005000000000001</v>
      </c>
      <c r="F160">
        <v>-24.488</v>
      </c>
      <c r="G160">
        <f t="shared" si="4"/>
        <v>-2.4475762118940527</v>
      </c>
      <c r="H160">
        <v>6.28</v>
      </c>
      <c r="I160">
        <v>65</v>
      </c>
      <c r="J160">
        <v>50</v>
      </c>
      <c r="K160">
        <v>80</v>
      </c>
      <c r="L160">
        <v>65</v>
      </c>
      <c r="M160">
        <v>1.5384615384615385E-2</v>
      </c>
      <c r="N160">
        <v>0.02</v>
      </c>
      <c r="O160">
        <v>1.2500000000000001E-2</v>
      </c>
      <c r="P160">
        <v>1.5384615384615385E-2</v>
      </c>
      <c r="Q160">
        <v>-1.7307692307692302E-3</v>
      </c>
      <c r="R160">
        <v>-577.77777777777794</v>
      </c>
      <c r="S160">
        <f t="shared" si="5"/>
        <v>8880.8943084013572</v>
      </c>
    </row>
    <row r="161" spans="1:19" x14ac:dyDescent="0.3">
      <c r="A161">
        <v>30</v>
      </c>
      <c r="B161">
        <v>45</v>
      </c>
      <c r="C161">
        <v>70</v>
      </c>
      <c r="D161">
        <v>85</v>
      </c>
      <c r="E161">
        <v>10.005000000000001</v>
      </c>
      <c r="F161">
        <v>-190.261</v>
      </c>
      <c r="G161">
        <f t="shared" si="4"/>
        <v>-19.016591704147924</v>
      </c>
      <c r="H161">
        <v>6.28</v>
      </c>
      <c r="I161">
        <v>40</v>
      </c>
      <c r="J161">
        <v>25</v>
      </c>
      <c r="K161">
        <v>55</v>
      </c>
      <c r="L161">
        <v>40</v>
      </c>
      <c r="M161">
        <v>2.5000000000000001E-2</v>
      </c>
      <c r="N161">
        <v>0.04</v>
      </c>
      <c r="O161">
        <v>1.8181818181818181E-2</v>
      </c>
      <c r="P161">
        <v>2.5000000000000001E-2</v>
      </c>
      <c r="Q161">
        <v>-8.181818181818179E-3</v>
      </c>
      <c r="R161">
        <v>-122.22222222222227</v>
      </c>
      <c r="S161">
        <f t="shared" si="5"/>
        <v>14596.290610250435</v>
      </c>
    </row>
    <row r="162" spans="1:19" x14ac:dyDescent="0.3">
      <c r="A162">
        <v>30</v>
      </c>
      <c r="B162">
        <v>45</v>
      </c>
      <c r="C162">
        <v>85</v>
      </c>
      <c r="D162">
        <v>100</v>
      </c>
      <c r="E162">
        <v>10.005000000000001</v>
      </c>
      <c r="F162">
        <v>-50.186999999999998</v>
      </c>
      <c r="G162">
        <f t="shared" si="4"/>
        <v>-5.0161919040479752</v>
      </c>
      <c r="H162">
        <v>6.28</v>
      </c>
      <c r="I162">
        <v>55</v>
      </c>
      <c r="J162">
        <v>40</v>
      </c>
      <c r="K162">
        <v>70</v>
      </c>
      <c r="L162">
        <v>55</v>
      </c>
      <c r="M162">
        <v>1.8181818181818181E-2</v>
      </c>
      <c r="N162">
        <v>2.5000000000000001E-2</v>
      </c>
      <c r="O162">
        <v>1.4285714285714285E-2</v>
      </c>
      <c r="P162">
        <v>1.8181818181818181E-2</v>
      </c>
      <c r="Q162">
        <v>-2.9220779220779231E-3</v>
      </c>
      <c r="R162">
        <v>-342.22222222222211</v>
      </c>
      <c r="S162">
        <f t="shared" si="5"/>
        <v>10780.576698317504</v>
      </c>
    </row>
    <row r="163" spans="1:19" x14ac:dyDescent="0.3">
      <c r="A163">
        <v>30</v>
      </c>
      <c r="B163">
        <v>45</v>
      </c>
      <c r="C163">
        <v>100</v>
      </c>
      <c r="D163">
        <v>115</v>
      </c>
      <c r="E163">
        <v>10.005000000000001</v>
      </c>
      <c r="F163">
        <v>-18.187999999999999</v>
      </c>
      <c r="G163">
        <f t="shared" si="4"/>
        <v>-1.8178910544727633</v>
      </c>
      <c r="H163">
        <v>6.28</v>
      </c>
      <c r="I163">
        <v>70</v>
      </c>
      <c r="J163">
        <v>55</v>
      </c>
      <c r="K163">
        <v>85</v>
      </c>
      <c r="L163">
        <v>70</v>
      </c>
      <c r="M163">
        <v>1.4285714285714285E-2</v>
      </c>
      <c r="N163">
        <v>1.8181818181818181E-2</v>
      </c>
      <c r="O163">
        <v>1.1764705882352941E-2</v>
      </c>
      <c r="P163">
        <v>1.4285714285714285E-2</v>
      </c>
      <c r="Q163">
        <v>-1.3750954927425531E-3</v>
      </c>
      <c r="R163">
        <v>-727.22222222222138</v>
      </c>
      <c r="S163">
        <f t="shared" si="5"/>
        <v>8302.2276506191247</v>
      </c>
    </row>
    <row r="164" spans="1:19" x14ac:dyDescent="0.3">
      <c r="A164">
        <v>30</v>
      </c>
      <c r="B164">
        <v>45</v>
      </c>
      <c r="C164">
        <v>75</v>
      </c>
      <c r="D164">
        <v>90</v>
      </c>
      <c r="E164">
        <v>10.005000000000001</v>
      </c>
      <c r="F164">
        <v>-113.669</v>
      </c>
      <c r="G164">
        <f t="shared" si="4"/>
        <v>-11.361219390304846</v>
      </c>
      <c r="H164">
        <v>6.28</v>
      </c>
      <c r="I164">
        <v>45</v>
      </c>
      <c r="J164">
        <v>30</v>
      </c>
      <c r="K164">
        <v>60</v>
      </c>
      <c r="L164">
        <v>45</v>
      </c>
      <c r="M164">
        <v>2.2222222222222223E-2</v>
      </c>
      <c r="N164">
        <v>3.3333333333333333E-2</v>
      </c>
      <c r="O164">
        <v>1.6666666666666666E-2</v>
      </c>
      <c r="P164">
        <v>2.2222222222222223E-2</v>
      </c>
      <c r="Q164">
        <v>-5.5555555555555532E-3</v>
      </c>
      <c r="R164">
        <v>-180.00000000000009</v>
      </c>
      <c r="S164">
        <f t="shared" si="5"/>
        <v>12842.722398800604</v>
      </c>
    </row>
    <row r="165" spans="1:19" x14ac:dyDescent="0.3">
      <c r="A165">
        <v>30</v>
      </c>
      <c r="B165">
        <v>45</v>
      </c>
      <c r="C165">
        <v>90</v>
      </c>
      <c r="D165">
        <v>105</v>
      </c>
      <c r="E165">
        <v>10.005000000000001</v>
      </c>
      <c r="F165">
        <v>-33.779000000000003</v>
      </c>
      <c r="G165">
        <f t="shared" si="4"/>
        <v>-3.3762118940529735</v>
      </c>
      <c r="H165">
        <v>6.28</v>
      </c>
      <c r="I165">
        <v>60</v>
      </c>
      <c r="J165">
        <v>45</v>
      </c>
      <c r="K165">
        <v>75</v>
      </c>
      <c r="L165">
        <v>60</v>
      </c>
      <c r="M165">
        <v>1.6666666666666666E-2</v>
      </c>
      <c r="N165">
        <v>2.2222222222222223E-2</v>
      </c>
      <c r="O165">
        <v>1.3333333333333334E-2</v>
      </c>
      <c r="P165">
        <v>1.6666666666666666E-2</v>
      </c>
      <c r="Q165">
        <v>-2.2222222222222261E-3</v>
      </c>
      <c r="R165">
        <v>-449.9999999999992</v>
      </c>
      <c r="S165">
        <f t="shared" si="5"/>
        <v>9541.1748125936865</v>
      </c>
    </row>
    <row r="166" spans="1:19" x14ac:dyDescent="0.3">
      <c r="A166">
        <v>30</v>
      </c>
      <c r="B166">
        <v>50</v>
      </c>
      <c r="C166">
        <v>85</v>
      </c>
      <c r="D166">
        <v>105</v>
      </c>
      <c r="E166">
        <v>4.6929999999999996</v>
      </c>
      <c r="F166">
        <v>-42.64</v>
      </c>
      <c r="G166">
        <f t="shared" si="4"/>
        <v>-9.0858725761772856</v>
      </c>
      <c r="H166">
        <v>6.28</v>
      </c>
      <c r="I166">
        <v>55</v>
      </c>
      <c r="J166">
        <v>35</v>
      </c>
      <c r="K166">
        <v>75</v>
      </c>
      <c r="L166">
        <v>55</v>
      </c>
      <c r="M166">
        <v>1.8181818181818181E-2</v>
      </c>
      <c r="N166">
        <v>2.8571428571428571E-2</v>
      </c>
      <c r="O166">
        <v>1.3333333333333334E-2</v>
      </c>
      <c r="P166">
        <v>1.8181818181818181E-2</v>
      </c>
      <c r="Q166">
        <v>-5.5411255411255411E-3</v>
      </c>
      <c r="R166">
        <v>-180.46875</v>
      </c>
      <c r="S166">
        <f t="shared" si="5"/>
        <v>10297.416897506926</v>
      </c>
    </row>
    <row r="167" spans="1:19" x14ac:dyDescent="0.3">
      <c r="A167">
        <v>30</v>
      </c>
      <c r="B167">
        <v>50</v>
      </c>
      <c r="C167">
        <v>90</v>
      </c>
      <c r="D167">
        <v>110</v>
      </c>
      <c r="E167">
        <v>4.6929999999999996</v>
      </c>
      <c r="F167">
        <v>-31.734000000000002</v>
      </c>
      <c r="G167">
        <f t="shared" si="4"/>
        <v>-6.7619859365011727</v>
      </c>
      <c r="H167">
        <v>6.28</v>
      </c>
      <c r="I167">
        <v>60</v>
      </c>
      <c r="J167">
        <v>40</v>
      </c>
      <c r="K167">
        <v>80</v>
      </c>
      <c r="L167">
        <v>60</v>
      </c>
      <c r="M167">
        <v>1.6666666666666666E-2</v>
      </c>
      <c r="N167">
        <v>2.5000000000000001E-2</v>
      </c>
      <c r="O167">
        <v>1.2500000000000001E-2</v>
      </c>
      <c r="P167">
        <v>1.6666666666666666E-2</v>
      </c>
      <c r="Q167">
        <v>-4.1666666666666692E-3</v>
      </c>
      <c r="R167">
        <v>-239.99999999999986</v>
      </c>
      <c r="S167">
        <f t="shared" si="5"/>
        <v>10191.665203494562</v>
      </c>
    </row>
    <row r="168" spans="1:19" x14ac:dyDescent="0.3">
      <c r="A168">
        <v>30</v>
      </c>
      <c r="B168">
        <v>50</v>
      </c>
      <c r="C168">
        <v>95</v>
      </c>
      <c r="D168">
        <v>115</v>
      </c>
      <c r="E168">
        <v>4.6929999999999996</v>
      </c>
      <c r="F168">
        <v>-20.335000000000001</v>
      </c>
      <c r="G168">
        <f t="shared" si="4"/>
        <v>-4.3330492222458989</v>
      </c>
      <c r="H168">
        <v>6.28</v>
      </c>
      <c r="I168">
        <v>65</v>
      </c>
      <c r="J168">
        <v>45</v>
      </c>
      <c r="K168">
        <v>85</v>
      </c>
      <c r="L168">
        <v>65</v>
      </c>
      <c r="M168">
        <v>1.5384615384615385E-2</v>
      </c>
      <c r="N168">
        <v>2.2222222222222223E-2</v>
      </c>
      <c r="O168">
        <v>1.1764705882352941E-2</v>
      </c>
      <c r="P168">
        <v>1.5384615384615385E-2</v>
      </c>
      <c r="Q168">
        <v>-3.2176973353443931E-3</v>
      </c>
      <c r="R168">
        <v>-310.78125000000011</v>
      </c>
      <c r="S168">
        <f t="shared" si="5"/>
        <v>8456.8392486149642</v>
      </c>
    </row>
    <row r="169" spans="1:19" x14ac:dyDescent="0.3">
      <c r="A169">
        <v>35</v>
      </c>
      <c r="B169">
        <v>45</v>
      </c>
      <c r="C169">
        <v>55</v>
      </c>
      <c r="D169">
        <v>65</v>
      </c>
      <c r="E169">
        <v>11.816000000000001</v>
      </c>
      <c r="F169">
        <v>-1777.4580000000001</v>
      </c>
      <c r="G169">
        <f t="shared" si="4"/>
        <v>-150.42806364251862</v>
      </c>
      <c r="H169">
        <v>6.28</v>
      </c>
      <c r="I169">
        <v>20</v>
      </c>
      <c r="J169">
        <v>10</v>
      </c>
      <c r="K169">
        <v>30</v>
      </c>
      <c r="L169">
        <v>20</v>
      </c>
      <c r="M169">
        <v>0.05</v>
      </c>
      <c r="N169">
        <v>0.1</v>
      </c>
      <c r="O169">
        <v>3.3333333333333333E-2</v>
      </c>
      <c r="P169">
        <v>0.05</v>
      </c>
      <c r="Q169">
        <v>-3.333333333333334E-2</v>
      </c>
      <c r="R169">
        <v>-29.999999999999993</v>
      </c>
      <c r="S169">
        <f t="shared" si="5"/>
        <v>28340.647190250504</v>
      </c>
    </row>
    <row r="170" spans="1:19" x14ac:dyDescent="0.3">
      <c r="A170">
        <v>35</v>
      </c>
      <c r="B170">
        <v>45</v>
      </c>
      <c r="C170">
        <v>65</v>
      </c>
      <c r="D170">
        <v>75</v>
      </c>
      <c r="E170">
        <v>11.816000000000001</v>
      </c>
      <c r="F170">
        <v>-302.41899999999998</v>
      </c>
      <c r="G170">
        <f t="shared" si="4"/>
        <v>-25.594025050778601</v>
      </c>
      <c r="H170">
        <v>6.28</v>
      </c>
      <c r="I170">
        <v>30</v>
      </c>
      <c r="J170">
        <v>20</v>
      </c>
      <c r="K170">
        <v>40</v>
      </c>
      <c r="L170">
        <v>30</v>
      </c>
      <c r="M170">
        <v>3.3333333333333333E-2</v>
      </c>
      <c r="N170">
        <v>0.05</v>
      </c>
      <c r="O170">
        <v>2.5000000000000001E-2</v>
      </c>
      <c r="P170">
        <v>3.3333333333333333E-2</v>
      </c>
      <c r="Q170">
        <v>-8.3333333333333384E-3</v>
      </c>
      <c r="R170">
        <v>-119.99999999999993</v>
      </c>
      <c r="S170">
        <f t="shared" si="5"/>
        <v>19287.657278266743</v>
      </c>
    </row>
    <row r="171" spans="1:19" x14ac:dyDescent="0.3">
      <c r="A171">
        <v>35</v>
      </c>
      <c r="B171">
        <v>45</v>
      </c>
      <c r="C171">
        <v>75</v>
      </c>
      <c r="D171">
        <v>85</v>
      </c>
      <c r="E171">
        <v>11.816000000000001</v>
      </c>
      <c r="F171">
        <v>-95.26</v>
      </c>
      <c r="G171">
        <f t="shared" si="4"/>
        <v>-8.0619498984427889</v>
      </c>
      <c r="H171">
        <v>6.28</v>
      </c>
      <c r="I171">
        <v>40</v>
      </c>
      <c r="J171">
        <v>30</v>
      </c>
      <c r="K171">
        <v>50</v>
      </c>
      <c r="L171">
        <v>40</v>
      </c>
      <c r="M171">
        <v>2.5000000000000001E-2</v>
      </c>
      <c r="N171">
        <v>3.3333333333333333E-2</v>
      </c>
      <c r="O171">
        <v>0.02</v>
      </c>
      <c r="P171">
        <v>2.5000000000000001E-2</v>
      </c>
      <c r="Q171">
        <v>-3.3333333333333305E-3</v>
      </c>
      <c r="R171">
        <v>-300.00000000000023</v>
      </c>
      <c r="S171">
        <f t="shared" si="5"/>
        <v>15188.713608666227</v>
      </c>
    </row>
    <row r="172" spans="1:19" x14ac:dyDescent="0.3">
      <c r="A172">
        <v>35</v>
      </c>
      <c r="B172">
        <v>45</v>
      </c>
      <c r="C172">
        <v>85</v>
      </c>
      <c r="D172">
        <v>95</v>
      </c>
      <c r="E172">
        <v>11.816000000000001</v>
      </c>
      <c r="F172">
        <v>-40.648000000000003</v>
      </c>
      <c r="G172">
        <f t="shared" si="4"/>
        <v>-3.4400812457684498</v>
      </c>
      <c r="H172">
        <v>6.28</v>
      </c>
      <c r="I172">
        <v>50</v>
      </c>
      <c r="J172">
        <v>40</v>
      </c>
      <c r="K172">
        <v>60</v>
      </c>
      <c r="L172">
        <v>50</v>
      </c>
      <c r="M172">
        <v>0.02</v>
      </c>
      <c r="N172">
        <v>2.5000000000000001E-2</v>
      </c>
      <c r="O172">
        <v>1.6666666666666666E-2</v>
      </c>
      <c r="P172">
        <v>0.02</v>
      </c>
      <c r="Q172">
        <v>-1.666666666666667E-3</v>
      </c>
      <c r="R172">
        <v>-599.99999999999989</v>
      </c>
      <c r="S172">
        <f t="shared" si="5"/>
        <v>12962.226134055516</v>
      </c>
    </row>
    <row r="173" spans="1:19" x14ac:dyDescent="0.3">
      <c r="A173">
        <v>35</v>
      </c>
      <c r="B173">
        <v>45</v>
      </c>
      <c r="C173">
        <v>95</v>
      </c>
      <c r="D173">
        <v>105</v>
      </c>
      <c r="E173">
        <v>11.816000000000001</v>
      </c>
      <c r="F173">
        <v>-16.210999999999999</v>
      </c>
      <c r="G173">
        <f t="shared" si="4"/>
        <v>-1.3719532836831414</v>
      </c>
      <c r="H173">
        <v>6.28</v>
      </c>
      <c r="I173">
        <v>60</v>
      </c>
      <c r="J173">
        <v>50</v>
      </c>
      <c r="K173">
        <v>70</v>
      </c>
      <c r="L173">
        <v>60</v>
      </c>
      <c r="M173">
        <v>1.6666666666666666E-2</v>
      </c>
      <c r="N173">
        <v>0.02</v>
      </c>
      <c r="O173">
        <v>1.4285714285714285E-2</v>
      </c>
      <c r="P173">
        <v>1.6666666666666666E-2</v>
      </c>
      <c r="Q173">
        <v>-9.5238095238095108E-4</v>
      </c>
      <c r="R173">
        <v>-1050.0000000000014</v>
      </c>
      <c r="S173">
        <f t="shared" si="5"/>
        <v>9046.6599526066475</v>
      </c>
    </row>
    <row r="174" spans="1:19" x14ac:dyDescent="0.3">
      <c r="A174">
        <v>35</v>
      </c>
      <c r="B174">
        <v>45</v>
      </c>
      <c r="C174">
        <v>60</v>
      </c>
      <c r="D174">
        <v>70</v>
      </c>
      <c r="E174">
        <v>11.816000000000001</v>
      </c>
      <c r="F174">
        <v>-702.54100000000005</v>
      </c>
      <c r="G174">
        <f t="shared" si="4"/>
        <v>-59.45675355450237</v>
      </c>
      <c r="H174">
        <v>6.28</v>
      </c>
      <c r="I174">
        <v>25</v>
      </c>
      <c r="J174">
        <v>15</v>
      </c>
      <c r="K174">
        <v>35</v>
      </c>
      <c r="L174">
        <v>25</v>
      </c>
      <c r="M174">
        <v>0.04</v>
      </c>
      <c r="N174">
        <v>6.6666666666666666E-2</v>
      </c>
      <c r="O174">
        <v>2.8571428571428571E-2</v>
      </c>
      <c r="P174">
        <v>0.04</v>
      </c>
      <c r="Q174">
        <v>-1.5238095238095238E-2</v>
      </c>
      <c r="R174">
        <v>-65.625</v>
      </c>
      <c r="S174">
        <f t="shared" si="5"/>
        <v>24503.614558649293</v>
      </c>
    </row>
    <row r="175" spans="1:19" x14ac:dyDescent="0.3">
      <c r="A175">
        <v>35</v>
      </c>
      <c r="B175">
        <v>45</v>
      </c>
      <c r="C175">
        <v>70</v>
      </c>
      <c r="D175">
        <v>80</v>
      </c>
      <c r="E175">
        <v>11.816000000000001</v>
      </c>
      <c r="F175">
        <v>-156.9</v>
      </c>
      <c r="G175">
        <f t="shared" si="4"/>
        <v>-13.278605280974949</v>
      </c>
      <c r="H175">
        <v>6.28</v>
      </c>
      <c r="I175">
        <v>35</v>
      </c>
      <c r="J175">
        <v>25</v>
      </c>
      <c r="K175">
        <v>45</v>
      </c>
      <c r="L175">
        <v>35</v>
      </c>
      <c r="M175">
        <v>2.8571428571428571E-2</v>
      </c>
      <c r="N175">
        <v>0.04</v>
      </c>
      <c r="O175">
        <v>2.2222222222222223E-2</v>
      </c>
      <c r="P175">
        <v>2.8571428571428571E-2</v>
      </c>
      <c r="Q175">
        <v>-5.0793650793650828E-3</v>
      </c>
      <c r="R175">
        <v>-196.87499999999986</v>
      </c>
      <c r="S175">
        <f t="shared" si="5"/>
        <v>16417.33560426539</v>
      </c>
    </row>
    <row r="176" spans="1:19" x14ac:dyDescent="0.3">
      <c r="A176">
        <v>35</v>
      </c>
      <c r="B176">
        <v>45</v>
      </c>
      <c r="C176">
        <v>80</v>
      </c>
      <c r="D176">
        <v>90</v>
      </c>
      <c r="E176">
        <v>11.816000000000001</v>
      </c>
      <c r="F176">
        <v>-64.924999999999997</v>
      </c>
      <c r="G176">
        <f t="shared" si="4"/>
        <v>-5.4946682464454968</v>
      </c>
      <c r="H176">
        <v>6.28</v>
      </c>
      <c r="I176">
        <v>45</v>
      </c>
      <c r="J176">
        <v>35</v>
      </c>
      <c r="K176">
        <v>55</v>
      </c>
      <c r="L176">
        <v>45</v>
      </c>
      <c r="M176">
        <v>2.2222222222222223E-2</v>
      </c>
      <c r="N176">
        <v>2.8571428571428571E-2</v>
      </c>
      <c r="O176">
        <v>1.8181818181818181E-2</v>
      </c>
      <c r="P176">
        <v>2.2222222222222223E-2</v>
      </c>
      <c r="Q176">
        <v>-2.3088023088023053E-3</v>
      </c>
      <c r="R176">
        <v>-433.12500000000063</v>
      </c>
      <c r="S176">
        <f t="shared" si="5"/>
        <v>14945.634997037936</v>
      </c>
    </row>
    <row r="177" spans="1:19" x14ac:dyDescent="0.3">
      <c r="A177">
        <v>35</v>
      </c>
      <c r="B177">
        <v>45</v>
      </c>
      <c r="C177">
        <v>90</v>
      </c>
      <c r="D177">
        <v>100</v>
      </c>
      <c r="E177">
        <v>11.816000000000001</v>
      </c>
      <c r="F177">
        <v>-28.077000000000002</v>
      </c>
      <c r="G177">
        <f t="shared" si="4"/>
        <v>-2.3761848341232228</v>
      </c>
      <c r="H177">
        <v>6.28</v>
      </c>
      <c r="I177">
        <v>55</v>
      </c>
      <c r="J177">
        <v>45</v>
      </c>
      <c r="K177">
        <v>65</v>
      </c>
      <c r="L177">
        <v>55</v>
      </c>
      <c r="M177">
        <v>1.8181818181818181E-2</v>
      </c>
      <c r="N177">
        <v>2.2222222222222223E-2</v>
      </c>
      <c r="O177">
        <v>1.5384615384615385E-2</v>
      </c>
      <c r="P177">
        <v>1.8181818181818181E-2</v>
      </c>
      <c r="Q177">
        <v>-1.2432012432012467E-3</v>
      </c>
      <c r="R177">
        <v>-804.37499999999773</v>
      </c>
      <c r="S177">
        <f t="shared" si="5"/>
        <v>12003.238284952573</v>
      </c>
    </row>
    <row r="178" spans="1:19" x14ac:dyDescent="0.3">
      <c r="A178">
        <v>35</v>
      </c>
      <c r="B178">
        <v>50</v>
      </c>
      <c r="C178">
        <v>70</v>
      </c>
      <c r="D178">
        <v>85</v>
      </c>
      <c r="E178">
        <v>5.069</v>
      </c>
      <c r="F178">
        <v>-168.69900000000001</v>
      </c>
      <c r="G178">
        <f t="shared" si="4"/>
        <v>-33.280528703886368</v>
      </c>
      <c r="H178">
        <v>6.28</v>
      </c>
      <c r="I178">
        <v>35</v>
      </c>
      <c r="J178">
        <v>20</v>
      </c>
      <c r="K178">
        <v>50</v>
      </c>
      <c r="L178">
        <v>35</v>
      </c>
      <c r="M178">
        <v>2.8571428571428571E-2</v>
      </c>
      <c r="N178">
        <v>0.05</v>
      </c>
      <c r="O178">
        <v>0.02</v>
      </c>
      <c r="P178">
        <v>2.8571428571428571E-2</v>
      </c>
      <c r="Q178">
        <v>-1.2857142857142862E-2</v>
      </c>
      <c r="R178">
        <v>-77.777777777777743</v>
      </c>
      <c r="S178">
        <f t="shared" si="5"/>
        <v>16255.689353587157</v>
      </c>
    </row>
    <row r="179" spans="1:19" x14ac:dyDescent="0.3">
      <c r="A179">
        <v>35</v>
      </c>
      <c r="B179">
        <v>50</v>
      </c>
      <c r="C179">
        <v>85</v>
      </c>
      <c r="D179">
        <v>100</v>
      </c>
      <c r="E179">
        <v>5.069</v>
      </c>
      <c r="F179">
        <v>-39.345999999999997</v>
      </c>
      <c r="G179">
        <f t="shared" si="4"/>
        <v>-7.7620832511343458</v>
      </c>
      <c r="H179">
        <v>6.28</v>
      </c>
      <c r="I179">
        <v>50</v>
      </c>
      <c r="J179">
        <v>35</v>
      </c>
      <c r="K179">
        <v>65</v>
      </c>
      <c r="L179">
        <v>50</v>
      </c>
      <c r="M179">
        <v>0.02</v>
      </c>
      <c r="N179">
        <v>2.8571428571428571E-2</v>
      </c>
      <c r="O179">
        <v>1.5384615384615385E-2</v>
      </c>
      <c r="P179">
        <v>0.02</v>
      </c>
      <c r="Q179">
        <v>-3.9560439560439552E-3</v>
      </c>
      <c r="R179">
        <v>-252.77777777777783</v>
      </c>
      <c r="S179">
        <f t="shared" si="5"/>
        <v>12321.875934328491</v>
      </c>
    </row>
    <row r="180" spans="1:19" x14ac:dyDescent="0.3">
      <c r="A180">
        <v>35</v>
      </c>
      <c r="B180">
        <v>50</v>
      </c>
      <c r="C180">
        <v>100</v>
      </c>
      <c r="D180">
        <v>115</v>
      </c>
      <c r="E180">
        <v>5.069</v>
      </c>
      <c r="F180">
        <v>-12.888</v>
      </c>
      <c r="G180">
        <f t="shared" si="4"/>
        <v>-2.5425133162359441</v>
      </c>
      <c r="H180">
        <v>6.28</v>
      </c>
      <c r="I180">
        <v>65</v>
      </c>
      <c r="J180">
        <v>50</v>
      </c>
      <c r="K180">
        <v>80</v>
      </c>
      <c r="L180">
        <v>65</v>
      </c>
      <c r="M180">
        <v>1.5384615384615385E-2</v>
      </c>
      <c r="N180">
        <v>0.02</v>
      </c>
      <c r="O180">
        <v>1.2500000000000001E-2</v>
      </c>
      <c r="P180">
        <v>1.5384615384615385E-2</v>
      </c>
      <c r="Q180">
        <v>-1.7307692307692302E-3</v>
      </c>
      <c r="R180">
        <v>-577.77777777777794</v>
      </c>
      <c r="S180">
        <f t="shared" si="5"/>
        <v>9225.3683172223355</v>
      </c>
    </row>
    <row r="181" spans="1:19" x14ac:dyDescent="0.3">
      <c r="A181">
        <v>35</v>
      </c>
      <c r="B181">
        <v>50</v>
      </c>
      <c r="C181">
        <v>75</v>
      </c>
      <c r="D181">
        <v>90</v>
      </c>
      <c r="E181">
        <v>5.069</v>
      </c>
      <c r="F181">
        <v>-95.259</v>
      </c>
      <c r="G181">
        <f t="shared" si="4"/>
        <v>-18.792463996843559</v>
      </c>
      <c r="H181">
        <v>6.28</v>
      </c>
      <c r="I181">
        <v>40</v>
      </c>
      <c r="J181">
        <v>25</v>
      </c>
      <c r="K181">
        <v>55</v>
      </c>
      <c r="L181">
        <v>40</v>
      </c>
      <c r="M181">
        <v>2.5000000000000001E-2</v>
      </c>
      <c r="N181">
        <v>0.04</v>
      </c>
      <c r="O181">
        <v>1.8181818181818181E-2</v>
      </c>
      <c r="P181">
        <v>2.5000000000000001E-2</v>
      </c>
      <c r="Q181">
        <v>-8.181818181818179E-3</v>
      </c>
      <c r="R181">
        <v>-122.22222222222227</v>
      </c>
      <c r="S181">
        <f t="shared" si="5"/>
        <v>14424.260143355039</v>
      </c>
    </row>
    <row r="182" spans="1:19" x14ac:dyDescent="0.3">
      <c r="A182">
        <v>35</v>
      </c>
      <c r="B182">
        <v>50</v>
      </c>
      <c r="C182">
        <v>90</v>
      </c>
      <c r="D182">
        <v>105</v>
      </c>
      <c r="E182">
        <v>5.069</v>
      </c>
      <c r="F182">
        <v>-25.71</v>
      </c>
      <c r="G182">
        <f t="shared" si="4"/>
        <v>-5.0720063128822259</v>
      </c>
      <c r="H182">
        <v>6.28</v>
      </c>
      <c r="I182">
        <v>55</v>
      </c>
      <c r="J182">
        <v>40</v>
      </c>
      <c r="K182">
        <v>70</v>
      </c>
      <c r="L182">
        <v>55</v>
      </c>
      <c r="M182">
        <v>1.8181818181818181E-2</v>
      </c>
      <c r="N182">
        <v>2.5000000000000001E-2</v>
      </c>
      <c r="O182">
        <v>1.4285714285714285E-2</v>
      </c>
      <c r="P182">
        <v>1.8181818181818181E-2</v>
      </c>
      <c r="Q182">
        <v>-2.9220779220779231E-3</v>
      </c>
      <c r="R182">
        <v>-342.22222222222211</v>
      </c>
      <c r="S182">
        <f t="shared" si="5"/>
        <v>10900.530545143682</v>
      </c>
    </row>
    <row r="183" spans="1:19" x14ac:dyDescent="0.3">
      <c r="A183">
        <v>35</v>
      </c>
      <c r="B183">
        <v>50</v>
      </c>
      <c r="C183">
        <v>80</v>
      </c>
      <c r="D183">
        <v>95</v>
      </c>
      <c r="E183">
        <v>5.069</v>
      </c>
      <c r="F183">
        <v>-64.364999999999995</v>
      </c>
      <c r="G183">
        <f t="shared" si="4"/>
        <v>-12.697770763464193</v>
      </c>
      <c r="H183">
        <v>6.28</v>
      </c>
      <c r="I183">
        <v>45</v>
      </c>
      <c r="J183">
        <v>30</v>
      </c>
      <c r="K183">
        <v>60</v>
      </c>
      <c r="L183">
        <v>45</v>
      </c>
      <c r="M183">
        <v>2.2222222222222223E-2</v>
      </c>
      <c r="N183">
        <v>3.3333333333333333E-2</v>
      </c>
      <c r="O183">
        <v>1.6666666666666666E-2</v>
      </c>
      <c r="P183">
        <v>2.2222222222222223E-2</v>
      </c>
      <c r="Q183">
        <v>-5.5555555555555532E-3</v>
      </c>
      <c r="R183">
        <v>-180.00000000000009</v>
      </c>
      <c r="S183">
        <f t="shared" si="5"/>
        <v>14353.560071019931</v>
      </c>
    </row>
    <row r="184" spans="1:19" x14ac:dyDescent="0.3">
      <c r="A184">
        <v>35</v>
      </c>
      <c r="B184">
        <v>50</v>
      </c>
      <c r="C184">
        <v>95</v>
      </c>
      <c r="D184">
        <v>110</v>
      </c>
      <c r="E184">
        <v>5.069</v>
      </c>
      <c r="F184">
        <v>-17.47</v>
      </c>
      <c r="G184">
        <f t="shared" si="4"/>
        <v>-3.4464391398697964</v>
      </c>
      <c r="H184">
        <v>6.28</v>
      </c>
      <c r="I184">
        <v>60</v>
      </c>
      <c r="J184">
        <v>45</v>
      </c>
      <c r="K184">
        <v>75</v>
      </c>
      <c r="L184">
        <v>60</v>
      </c>
      <c r="M184">
        <v>1.6666666666666666E-2</v>
      </c>
      <c r="N184">
        <v>2.2222222222222223E-2</v>
      </c>
      <c r="O184">
        <v>1.3333333333333334E-2</v>
      </c>
      <c r="P184">
        <v>1.6666666666666666E-2</v>
      </c>
      <c r="Q184">
        <v>-2.2222222222222261E-3</v>
      </c>
      <c r="R184">
        <v>-449.9999999999992</v>
      </c>
      <c r="S184">
        <f t="shared" si="5"/>
        <v>9739.6370092720281</v>
      </c>
    </row>
    <row r="185" spans="1:19" x14ac:dyDescent="0.3">
      <c r="A185">
        <v>35</v>
      </c>
      <c r="B185">
        <v>55</v>
      </c>
      <c r="C185">
        <v>90</v>
      </c>
      <c r="D185">
        <v>110</v>
      </c>
      <c r="E185">
        <v>18.574000000000002</v>
      </c>
      <c r="F185">
        <v>-174.11199999999999</v>
      </c>
      <c r="G185">
        <f t="shared" si="4"/>
        <v>-9.373963605039302</v>
      </c>
      <c r="H185">
        <v>6.28</v>
      </c>
      <c r="I185">
        <v>55</v>
      </c>
      <c r="J185">
        <v>35</v>
      </c>
      <c r="K185">
        <v>75</v>
      </c>
      <c r="L185">
        <v>55</v>
      </c>
      <c r="M185">
        <v>1.8181818181818181E-2</v>
      </c>
      <c r="N185">
        <v>2.8571428571428571E-2</v>
      </c>
      <c r="O185">
        <v>1.3333333333333334E-2</v>
      </c>
      <c r="P185">
        <v>1.8181818181818181E-2</v>
      </c>
      <c r="Q185">
        <v>-5.5411255411255411E-3</v>
      </c>
      <c r="R185">
        <v>-180.46875</v>
      </c>
      <c r="S185">
        <f t="shared" si="5"/>
        <v>10623.923064498762</v>
      </c>
    </row>
    <row r="186" spans="1:19" x14ac:dyDescent="0.3">
      <c r="A186">
        <v>35</v>
      </c>
      <c r="B186">
        <v>55</v>
      </c>
      <c r="C186">
        <v>95</v>
      </c>
      <c r="D186">
        <v>115</v>
      </c>
      <c r="E186">
        <v>18.574000000000002</v>
      </c>
      <c r="F186">
        <v>-115.65300000000001</v>
      </c>
      <c r="G186">
        <f t="shared" si="4"/>
        <v>-6.2266070851728221</v>
      </c>
      <c r="H186">
        <v>6.28</v>
      </c>
      <c r="I186">
        <v>60</v>
      </c>
      <c r="J186">
        <v>40</v>
      </c>
      <c r="K186">
        <v>80</v>
      </c>
      <c r="L186">
        <v>60</v>
      </c>
      <c r="M186">
        <v>1.6666666666666666E-2</v>
      </c>
      <c r="N186">
        <v>2.5000000000000001E-2</v>
      </c>
      <c r="O186">
        <v>1.2500000000000001E-2</v>
      </c>
      <c r="P186">
        <v>1.6666666666666666E-2</v>
      </c>
      <c r="Q186">
        <v>-4.1666666666666692E-3</v>
      </c>
      <c r="R186">
        <v>-239.99999999999986</v>
      </c>
      <c r="S186">
        <f t="shared" si="5"/>
        <v>9384.742198772472</v>
      </c>
    </row>
    <row r="187" spans="1:19" x14ac:dyDescent="0.3">
      <c r="A187">
        <v>40</v>
      </c>
      <c r="B187">
        <v>50</v>
      </c>
      <c r="C187">
        <v>60</v>
      </c>
      <c r="D187">
        <v>70</v>
      </c>
      <c r="E187">
        <v>2.9089999999999998</v>
      </c>
      <c r="F187">
        <v>-375.2</v>
      </c>
      <c r="G187">
        <f t="shared" si="4"/>
        <v>-128.9790305947061</v>
      </c>
      <c r="H187">
        <v>6.28</v>
      </c>
      <c r="I187">
        <v>20</v>
      </c>
      <c r="J187">
        <v>10</v>
      </c>
      <c r="K187">
        <v>30</v>
      </c>
      <c r="L187">
        <v>20</v>
      </c>
      <c r="M187">
        <v>0.05</v>
      </c>
      <c r="N187">
        <v>0.1</v>
      </c>
      <c r="O187">
        <v>3.3333333333333333E-2</v>
      </c>
      <c r="P187">
        <v>0.05</v>
      </c>
      <c r="Q187">
        <v>-3.333333333333334E-2</v>
      </c>
      <c r="R187">
        <v>-29.999999999999993</v>
      </c>
      <c r="S187">
        <f t="shared" si="5"/>
        <v>24299.649364042623</v>
      </c>
    </row>
    <row r="188" spans="1:19" x14ac:dyDescent="0.3">
      <c r="A188">
        <v>40</v>
      </c>
      <c r="B188">
        <v>50</v>
      </c>
      <c r="C188">
        <v>70</v>
      </c>
      <c r="D188">
        <v>80</v>
      </c>
      <c r="E188">
        <v>2.9089999999999998</v>
      </c>
      <c r="F188">
        <v>-62.673000000000002</v>
      </c>
      <c r="G188">
        <f t="shared" si="4"/>
        <v>-21.544517016156757</v>
      </c>
      <c r="H188">
        <v>6.28</v>
      </c>
      <c r="I188">
        <v>30</v>
      </c>
      <c r="J188">
        <v>20</v>
      </c>
      <c r="K188">
        <v>40</v>
      </c>
      <c r="L188">
        <v>30</v>
      </c>
      <c r="M188">
        <v>3.3333333333333333E-2</v>
      </c>
      <c r="N188">
        <v>0.05</v>
      </c>
      <c r="O188">
        <v>2.5000000000000001E-2</v>
      </c>
      <c r="P188">
        <v>3.3333333333333333E-2</v>
      </c>
      <c r="Q188">
        <v>-8.3333333333333384E-3</v>
      </c>
      <c r="R188">
        <v>-119.99999999999993</v>
      </c>
      <c r="S188">
        <f t="shared" si="5"/>
        <v>16235.948023375722</v>
      </c>
    </row>
    <row r="189" spans="1:19" x14ac:dyDescent="0.3">
      <c r="A189">
        <v>40</v>
      </c>
      <c r="B189">
        <v>50</v>
      </c>
      <c r="C189">
        <v>80</v>
      </c>
      <c r="D189">
        <v>90</v>
      </c>
      <c r="E189">
        <v>2.9089999999999998</v>
      </c>
      <c r="F189">
        <v>-22.369</v>
      </c>
      <c r="G189">
        <f t="shared" si="4"/>
        <v>-7.6895840495015477</v>
      </c>
      <c r="H189">
        <v>6.28</v>
      </c>
      <c r="I189">
        <v>40</v>
      </c>
      <c r="J189">
        <v>30</v>
      </c>
      <c r="K189">
        <v>50</v>
      </c>
      <c r="L189">
        <v>40</v>
      </c>
      <c r="M189">
        <v>2.5000000000000001E-2</v>
      </c>
      <c r="N189">
        <v>3.3333333333333333E-2</v>
      </c>
      <c r="O189">
        <v>0.02</v>
      </c>
      <c r="P189">
        <v>2.5000000000000001E-2</v>
      </c>
      <c r="Q189">
        <v>-3.3333333333333305E-3</v>
      </c>
      <c r="R189">
        <v>-300.00000000000023</v>
      </c>
      <c r="S189">
        <f t="shared" si="5"/>
        <v>14487.176349260926</v>
      </c>
    </row>
    <row r="190" spans="1:19" x14ac:dyDescent="0.3">
      <c r="A190">
        <v>40</v>
      </c>
      <c r="B190">
        <v>50</v>
      </c>
      <c r="C190">
        <v>90</v>
      </c>
      <c r="D190">
        <v>100</v>
      </c>
      <c r="E190">
        <v>2.9089999999999998</v>
      </c>
      <c r="F190">
        <v>-9.3740000000000006</v>
      </c>
      <c r="G190">
        <f t="shared" si="4"/>
        <v>-3.2224132004125132</v>
      </c>
      <c r="H190">
        <v>6.28</v>
      </c>
      <c r="I190">
        <v>50</v>
      </c>
      <c r="J190">
        <v>40</v>
      </c>
      <c r="K190">
        <v>60</v>
      </c>
      <c r="L190">
        <v>50</v>
      </c>
      <c r="M190">
        <v>0.02</v>
      </c>
      <c r="N190">
        <v>2.5000000000000001E-2</v>
      </c>
      <c r="O190">
        <v>1.6666666666666666E-2</v>
      </c>
      <c r="P190">
        <v>0.02</v>
      </c>
      <c r="Q190">
        <v>-1.666666666666667E-3</v>
      </c>
      <c r="R190">
        <v>-599.99999999999989</v>
      </c>
      <c r="S190">
        <f t="shared" si="5"/>
        <v>12142.052939154348</v>
      </c>
    </row>
    <row r="191" spans="1:19" x14ac:dyDescent="0.3">
      <c r="A191">
        <v>40</v>
      </c>
      <c r="B191">
        <v>50</v>
      </c>
      <c r="C191">
        <v>100</v>
      </c>
      <c r="D191">
        <v>110</v>
      </c>
      <c r="E191">
        <v>2.9089999999999998</v>
      </c>
      <c r="F191">
        <v>-3.952</v>
      </c>
      <c r="G191">
        <f t="shared" si="4"/>
        <v>-1.3585424544517017</v>
      </c>
      <c r="H191">
        <v>6.28</v>
      </c>
      <c r="I191">
        <v>60</v>
      </c>
      <c r="J191">
        <v>50</v>
      </c>
      <c r="K191">
        <v>70</v>
      </c>
      <c r="L191">
        <v>60</v>
      </c>
      <c r="M191">
        <v>1.6666666666666666E-2</v>
      </c>
      <c r="N191">
        <v>0.02</v>
      </c>
      <c r="O191">
        <v>1.4285714285714285E-2</v>
      </c>
      <c r="P191">
        <v>1.6666666666666666E-2</v>
      </c>
      <c r="Q191">
        <v>-9.5238095238095108E-4</v>
      </c>
      <c r="R191">
        <v>-1050.0000000000014</v>
      </c>
      <c r="S191">
        <f t="shared" si="5"/>
        <v>8958.2289446545328</v>
      </c>
    </row>
    <row r="192" spans="1:19" x14ac:dyDescent="0.3">
      <c r="A192">
        <v>40</v>
      </c>
      <c r="B192">
        <v>50</v>
      </c>
      <c r="C192">
        <v>65</v>
      </c>
      <c r="D192">
        <v>75</v>
      </c>
      <c r="E192">
        <v>2.9089999999999998</v>
      </c>
      <c r="F192">
        <v>-134.53299999999999</v>
      </c>
      <c r="G192">
        <f t="shared" si="4"/>
        <v>-46.24716397387418</v>
      </c>
      <c r="H192">
        <v>6.28</v>
      </c>
      <c r="I192">
        <v>25</v>
      </c>
      <c r="J192">
        <v>15</v>
      </c>
      <c r="K192">
        <v>35</v>
      </c>
      <c r="L192">
        <v>25</v>
      </c>
      <c r="M192">
        <v>0.04</v>
      </c>
      <c r="N192">
        <v>6.6666666666666666E-2</v>
      </c>
      <c r="O192">
        <v>2.8571428571428571E-2</v>
      </c>
      <c r="P192">
        <v>0.04</v>
      </c>
      <c r="Q192">
        <v>-1.5238095238095238E-2</v>
      </c>
      <c r="R192">
        <v>-65.625</v>
      </c>
      <c r="S192">
        <f t="shared" si="5"/>
        <v>19059.612452732898</v>
      </c>
    </row>
    <row r="193" spans="1:19" x14ac:dyDescent="0.3">
      <c r="A193">
        <v>40</v>
      </c>
      <c r="B193">
        <v>50</v>
      </c>
      <c r="C193">
        <v>75</v>
      </c>
      <c r="D193">
        <v>85</v>
      </c>
      <c r="E193">
        <v>2.9089999999999998</v>
      </c>
      <c r="F193">
        <v>-34.905000000000001</v>
      </c>
      <c r="G193">
        <f t="shared" si="4"/>
        <v>-11.998968717772431</v>
      </c>
      <c r="H193">
        <v>6.28</v>
      </c>
      <c r="I193">
        <v>35</v>
      </c>
      <c r="J193">
        <v>25</v>
      </c>
      <c r="K193">
        <v>45</v>
      </c>
      <c r="L193">
        <v>35</v>
      </c>
      <c r="M193">
        <v>2.8571428571428571E-2</v>
      </c>
      <c r="N193">
        <v>0.04</v>
      </c>
      <c r="O193">
        <v>2.2222222222222223E-2</v>
      </c>
      <c r="P193">
        <v>2.8571428571428571E-2</v>
      </c>
      <c r="Q193">
        <v>-5.0793650793650828E-3</v>
      </c>
      <c r="R193">
        <v>-196.87499999999986</v>
      </c>
      <c r="S193">
        <f t="shared" si="5"/>
        <v>14835.22494843588</v>
      </c>
    </row>
    <row r="194" spans="1:19" x14ac:dyDescent="0.3">
      <c r="A194">
        <v>40</v>
      </c>
      <c r="B194">
        <v>50</v>
      </c>
      <c r="C194">
        <v>85</v>
      </c>
      <c r="D194">
        <v>95</v>
      </c>
      <c r="E194">
        <v>2.9089999999999998</v>
      </c>
      <c r="F194">
        <v>-13.833</v>
      </c>
      <c r="G194">
        <f t="shared" si="4"/>
        <v>-4.7552423513234796</v>
      </c>
      <c r="H194">
        <v>6.28</v>
      </c>
      <c r="I194">
        <v>45</v>
      </c>
      <c r="J194">
        <v>35</v>
      </c>
      <c r="K194">
        <v>55</v>
      </c>
      <c r="L194">
        <v>45</v>
      </c>
      <c r="M194">
        <v>2.2222222222222223E-2</v>
      </c>
      <c r="N194">
        <v>2.8571428571428571E-2</v>
      </c>
      <c r="O194">
        <v>1.8181818181818181E-2</v>
      </c>
      <c r="P194">
        <v>2.2222222222222223E-2</v>
      </c>
      <c r="Q194">
        <v>-2.3088023088023053E-3</v>
      </c>
      <c r="R194">
        <v>-433.12500000000063</v>
      </c>
      <c r="S194">
        <f t="shared" si="5"/>
        <v>12934.378076658668</v>
      </c>
    </row>
    <row r="195" spans="1:19" x14ac:dyDescent="0.3">
      <c r="A195">
        <v>40</v>
      </c>
      <c r="B195">
        <v>50</v>
      </c>
      <c r="C195">
        <v>95</v>
      </c>
      <c r="D195">
        <v>105</v>
      </c>
      <c r="E195">
        <v>2.9089999999999998</v>
      </c>
      <c r="F195">
        <v>-4.5270000000000001</v>
      </c>
      <c r="G195">
        <f t="shared" ref="G195:G258" si="6">F195/E195</f>
        <v>-1.556204881402544</v>
      </c>
      <c r="H195">
        <v>6.28</v>
      </c>
      <c r="I195">
        <v>55</v>
      </c>
      <c r="J195">
        <v>45</v>
      </c>
      <c r="K195">
        <v>65</v>
      </c>
      <c r="L195">
        <v>55</v>
      </c>
      <c r="M195">
        <v>1.8181818181818181E-2</v>
      </c>
      <c r="N195">
        <v>2.2222222222222223E-2</v>
      </c>
      <c r="O195">
        <v>1.5384615384615385E-2</v>
      </c>
      <c r="P195">
        <v>1.8181818181818181E-2</v>
      </c>
      <c r="Q195">
        <v>-1.2432012432012467E-3</v>
      </c>
      <c r="R195">
        <v>-804.37499999999773</v>
      </c>
      <c r="S195">
        <f t="shared" ref="S195:S258" si="7">G195*H195*R195</f>
        <v>7861.1300532828946</v>
      </c>
    </row>
    <row r="196" spans="1:19" x14ac:dyDescent="0.3">
      <c r="A196">
        <v>40</v>
      </c>
      <c r="B196">
        <v>55</v>
      </c>
      <c r="C196">
        <v>75</v>
      </c>
      <c r="D196">
        <v>90</v>
      </c>
      <c r="E196">
        <v>4.9370000000000003</v>
      </c>
      <c r="F196">
        <v>-136.42599999999999</v>
      </c>
      <c r="G196">
        <f t="shared" si="6"/>
        <v>-27.63338059550334</v>
      </c>
      <c r="H196">
        <v>6.28</v>
      </c>
      <c r="I196">
        <v>35</v>
      </c>
      <c r="J196">
        <v>20</v>
      </c>
      <c r="K196">
        <v>50</v>
      </c>
      <c r="L196">
        <v>35</v>
      </c>
      <c r="M196">
        <v>2.8571428571428571E-2</v>
      </c>
      <c r="N196">
        <v>0.05</v>
      </c>
      <c r="O196">
        <v>0.02</v>
      </c>
      <c r="P196">
        <v>2.8571428571428571E-2</v>
      </c>
      <c r="Q196">
        <v>-1.2857142857142862E-2</v>
      </c>
      <c r="R196">
        <v>-77.777777777777743</v>
      </c>
      <c r="S196">
        <f t="shared" si="7"/>
        <v>13497.371233092514</v>
      </c>
    </row>
    <row r="197" spans="1:19" x14ac:dyDescent="0.3">
      <c r="A197">
        <v>40</v>
      </c>
      <c r="B197">
        <v>55</v>
      </c>
      <c r="C197">
        <v>90</v>
      </c>
      <c r="D197">
        <v>105</v>
      </c>
      <c r="E197">
        <v>4.9370000000000003</v>
      </c>
      <c r="F197">
        <v>-28.686</v>
      </c>
      <c r="G197">
        <f t="shared" si="6"/>
        <v>-5.8104111808790764</v>
      </c>
      <c r="H197">
        <v>6.28</v>
      </c>
      <c r="I197">
        <v>50</v>
      </c>
      <c r="J197">
        <v>35</v>
      </c>
      <c r="K197">
        <v>65</v>
      </c>
      <c r="L197">
        <v>50</v>
      </c>
      <c r="M197">
        <v>0.02</v>
      </c>
      <c r="N197">
        <v>2.8571428571428571E-2</v>
      </c>
      <c r="O197">
        <v>1.5384615384615385E-2</v>
      </c>
      <c r="P197">
        <v>0.02</v>
      </c>
      <c r="Q197">
        <v>-3.9560439560439552E-3</v>
      </c>
      <c r="R197">
        <v>-252.77777777777783</v>
      </c>
      <c r="S197">
        <f t="shared" si="7"/>
        <v>9223.7049490243753</v>
      </c>
    </row>
    <row r="198" spans="1:19" x14ac:dyDescent="0.3">
      <c r="A198">
        <v>40</v>
      </c>
      <c r="B198">
        <v>55</v>
      </c>
      <c r="C198">
        <v>80</v>
      </c>
      <c r="D198">
        <v>95</v>
      </c>
      <c r="E198">
        <v>4.9370000000000003</v>
      </c>
      <c r="F198">
        <v>-87.259</v>
      </c>
      <c r="G198">
        <f t="shared" si="6"/>
        <v>-17.674498683410977</v>
      </c>
      <c r="H198">
        <v>6.28</v>
      </c>
      <c r="I198">
        <v>40</v>
      </c>
      <c r="J198">
        <v>25</v>
      </c>
      <c r="K198">
        <v>55</v>
      </c>
      <c r="L198">
        <v>40</v>
      </c>
      <c r="M198">
        <v>2.5000000000000001E-2</v>
      </c>
      <c r="N198">
        <v>0.04</v>
      </c>
      <c r="O198">
        <v>1.8181818181818181E-2</v>
      </c>
      <c r="P198">
        <v>2.5000000000000001E-2</v>
      </c>
      <c r="Q198">
        <v>-8.181818181818179E-3</v>
      </c>
      <c r="R198">
        <v>-122.22222222222227</v>
      </c>
      <c r="S198">
        <f t="shared" si="7"/>
        <v>13566.159656111455</v>
      </c>
    </row>
    <row r="199" spans="1:19" x14ac:dyDescent="0.3">
      <c r="A199">
        <v>40</v>
      </c>
      <c r="B199">
        <v>55</v>
      </c>
      <c r="C199">
        <v>95</v>
      </c>
      <c r="D199">
        <v>110</v>
      </c>
      <c r="E199">
        <v>4.9370000000000003</v>
      </c>
      <c r="F199">
        <v>-20.736000000000001</v>
      </c>
      <c r="G199">
        <f t="shared" si="6"/>
        <v>-4.2001215312943083</v>
      </c>
      <c r="H199">
        <v>6.28</v>
      </c>
      <c r="I199">
        <v>55</v>
      </c>
      <c r="J199">
        <v>40</v>
      </c>
      <c r="K199">
        <v>70</v>
      </c>
      <c r="L199">
        <v>55</v>
      </c>
      <c r="M199">
        <v>1.8181818181818181E-2</v>
      </c>
      <c r="N199">
        <v>2.5000000000000001E-2</v>
      </c>
      <c r="O199">
        <v>1.4285714285714285E-2</v>
      </c>
      <c r="P199">
        <v>1.8181818181818181E-2</v>
      </c>
      <c r="Q199">
        <v>-2.9220779220779231E-3</v>
      </c>
      <c r="R199">
        <v>-342.22222222222211</v>
      </c>
      <c r="S199">
        <f t="shared" si="7"/>
        <v>9026.7145229896669</v>
      </c>
    </row>
    <row r="200" spans="1:19" x14ac:dyDescent="0.3">
      <c r="A200">
        <v>40</v>
      </c>
      <c r="B200">
        <v>55</v>
      </c>
      <c r="C200">
        <v>85</v>
      </c>
      <c r="D200">
        <v>100</v>
      </c>
      <c r="E200">
        <v>4.9370000000000003</v>
      </c>
      <c r="F200">
        <v>-49.866</v>
      </c>
      <c r="G200">
        <f t="shared" si="6"/>
        <v>-10.100465869961514</v>
      </c>
      <c r="H200">
        <v>6.28</v>
      </c>
      <c r="I200">
        <v>45</v>
      </c>
      <c r="J200">
        <v>30</v>
      </c>
      <c r="K200">
        <v>60</v>
      </c>
      <c r="L200">
        <v>45</v>
      </c>
      <c r="M200">
        <v>2.2222222222222223E-2</v>
      </c>
      <c r="N200">
        <v>3.3333333333333333E-2</v>
      </c>
      <c r="O200">
        <v>1.6666666666666666E-2</v>
      </c>
      <c r="P200">
        <v>2.2222222222222223E-2</v>
      </c>
      <c r="Q200">
        <v>-5.5555555555555532E-3</v>
      </c>
      <c r="R200">
        <v>-180.00000000000009</v>
      </c>
      <c r="S200">
        <f t="shared" si="7"/>
        <v>11417.566619404501</v>
      </c>
    </row>
    <row r="201" spans="1:19" x14ac:dyDescent="0.3">
      <c r="A201">
        <v>40</v>
      </c>
      <c r="B201">
        <v>55</v>
      </c>
      <c r="C201">
        <v>100</v>
      </c>
      <c r="D201">
        <v>115</v>
      </c>
      <c r="E201">
        <v>4.9370000000000003</v>
      </c>
      <c r="F201">
        <v>-16.564</v>
      </c>
      <c r="G201">
        <f t="shared" si="6"/>
        <v>-3.3550739315373708</v>
      </c>
      <c r="H201">
        <v>6.28</v>
      </c>
      <c r="I201">
        <v>60</v>
      </c>
      <c r="J201">
        <v>45</v>
      </c>
      <c r="K201">
        <v>75</v>
      </c>
      <c r="L201">
        <v>60</v>
      </c>
      <c r="M201">
        <v>1.6666666666666666E-2</v>
      </c>
      <c r="N201">
        <v>2.2222222222222223E-2</v>
      </c>
      <c r="O201">
        <v>1.3333333333333334E-2</v>
      </c>
      <c r="P201">
        <v>1.6666666666666666E-2</v>
      </c>
      <c r="Q201">
        <v>-2.2222222222222261E-3</v>
      </c>
      <c r="R201">
        <v>-449.9999999999992</v>
      </c>
      <c r="S201">
        <f t="shared" si="7"/>
        <v>9481.4389305245932</v>
      </c>
    </row>
    <row r="202" spans="1:19" x14ac:dyDescent="0.3">
      <c r="A202">
        <v>40</v>
      </c>
      <c r="B202">
        <v>60</v>
      </c>
      <c r="C202">
        <v>95</v>
      </c>
      <c r="D202">
        <v>115</v>
      </c>
      <c r="E202">
        <v>4.7859999999999996</v>
      </c>
      <c r="F202">
        <v>-44.731000000000002</v>
      </c>
      <c r="G202">
        <f t="shared" si="6"/>
        <v>-9.3462181362306733</v>
      </c>
      <c r="H202">
        <v>6.28</v>
      </c>
      <c r="I202">
        <v>55</v>
      </c>
      <c r="J202">
        <v>35</v>
      </c>
      <c r="K202">
        <v>75</v>
      </c>
      <c r="L202">
        <v>55</v>
      </c>
      <c r="M202">
        <v>1.8181818181818181E-2</v>
      </c>
      <c r="N202">
        <v>2.8571428571428571E-2</v>
      </c>
      <c r="O202">
        <v>1.3333333333333334E-2</v>
      </c>
      <c r="P202">
        <v>1.8181818181818181E-2</v>
      </c>
      <c r="Q202">
        <v>-5.5411255411255411E-3</v>
      </c>
      <c r="R202">
        <v>-180.46875</v>
      </c>
      <c r="S202">
        <f t="shared" si="7"/>
        <v>10592.477910833682</v>
      </c>
    </row>
    <row r="203" spans="1:19" x14ac:dyDescent="0.3">
      <c r="A203">
        <v>45</v>
      </c>
      <c r="B203">
        <v>55</v>
      </c>
      <c r="C203">
        <v>65</v>
      </c>
      <c r="D203">
        <v>75</v>
      </c>
      <c r="E203">
        <v>14.047000000000001</v>
      </c>
      <c r="F203">
        <v>-1269.184</v>
      </c>
      <c r="G203">
        <f t="shared" si="6"/>
        <v>-90.35267316864811</v>
      </c>
      <c r="H203">
        <v>6.28</v>
      </c>
      <c r="I203">
        <v>20</v>
      </c>
      <c r="J203">
        <v>10</v>
      </c>
      <c r="K203">
        <v>30</v>
      </c>
      <c r="L203">
        <v>20</v>
      </c>
      <c r="M203">
        <v>0.05</v>
      </c>
      <c r="N203">
        <v>0.1</v>
      </c>
      <c r="O203">
        <v>3.3333333333333333E-2</v>
      </c>
      <c r="P203">
        <v>0.05</v>
      </c>
      <c r="Q203">
        <v>-3.333333333333334E-2</v>
      </c>
      <c r="R203">
        <v>-29.999999999999993</v>
      </c>
      <c r="S203">
        <f t="shared" si="7"/>
        <v>17022.443624973301</v>
      </c>
    </row>
    <row r="204" spans="1:19" x14ac:dyDescent="0.3">
      <c r="A204">
        <v>45</v>
      </c>
      <c r="B204">
        <v>55</v>
      </c>
      <c r="C204">
        <v>75</v>
      </c>
      <c r="D204">
        <v>85</v>
      </c>
      <c r="E204">
        <v>14.047000000000001</v>
      </c>
      <c r="F204">
        <v>-250.12</v>
      </c>
      <c r="G204">
        <f t="shared" si="6"/>
        <v>-17.80593721079234</v>
      </c>
      <c r="H204">
        <v>6.28</v>
      </c>
      <c r="I204">
        <v>30</v>
      </c>
      <c r="J204">
        <v>20</v>
      </c>
      <c r="K204">
        <v>40</v>
      </c>
      <c r="L204">
        <v>30</v>
      </c>
      <c r="M204">
        <v>3.3333333333333333E-2</v>
      </c>
      <c r="N204">
        <v>0.05</v>
      </c>
      <c r="O204">
        <v>2.5000000000000001E-2</v>
      </c>
      <c r="P204">
        <v>3.3333333333333333E-2</v>
      </c>
      <c r="Q204">
        <v>-8.3333333333333384E-3</v>
      </c>
      <c r="R204">
        <v>-119.99999999999993</v>
      </c>
      <c r="S204">
        <f t="shared" si="7"/>
        <v>13418.554282053099</v>
      </c>
    </row>
    <row r="205" spans="1:19" x14ac:dyDescent="0.3">
      <c r="A205">
        <v>45</v>
      </c>
      <c r="B205">
        <v>55</v>
      </c>
      <c r="C205">
        <v>85</v>
      </c>
      <c r="D205">
        <v>95</v>
      </c>
      <c r="E205">
        <v>14.047000000000001</v>
      </c>
      <c r="F205">
        <v>-86.180999999999997</v>
      </c>
      <c r="G205">
        <f t="shared" si="6"/>
        <v>-6.1351890083291805</v>
      </c>
      <c r="H205">
        <v>6.28</v>
      </c>
      <c r="I205">
        <v>40</v>
      </c>
      <c r="J205">
        <v>30</v>
      </c>
      <c r="K205">
        <v>50</v>
      </c>
      <c r="L205">
        <v>40</v>
      </c>
      <c r="M205">
        <v>2.5000000000000001E-2</v>
      </c>
      <c r="N205">
        <v>3.3333333333333333E-2</v>
      </c>
      <c r="O205">
        <v>0.02</v>
      </c>
      <c r="P205">
        <v>2.5000000000000001E-2</v>
      </c>
      <c r="Q205">
        <v>-3.3333333333333305E-3</v>
      </c>
      <c r="R205">
        <v>-300.00000000000023</v>
      </c>
      <c r="S205">
        <f t="shared" si="7"/>
        <v>11558.696091692183</v>
      </c>
    </row>
    <row r="206" spans="1:19" x14ac:dyDescent="0.3">
      <c r="A206">
        <v>45</v>
      </c>
      <c r="B206">
        <v>55</v>
      </c>
      <c r="C206">
        <v>95</v>
      </c>
      <c r="D206">
        <v>105</v>
      </c>
      <c r="E206">
        <v>14.047000000000001</v>
      </c>
      <c r="F206">
        <v>-31.388999999999999</v>
      </c>
      <c r="G206">
        <f t="shared" si="6"/>
        <v>-2.2345696590019219</v>
      </c>
      <c r="H206">
        <v>6.28</v>
      </c>
      <c r="I206">
        <v>50</v>
      </c>
      <c r="J206">
        <v>40</v>
      </c>
      <c r="K206">
        <v>60</v>
      </c>
      <c r="L206">
        <v>50</v>
      </c>
      <c r="M206">
        <v>0.02</v>
      </c>
      <c r="N206">
        <v>2.5000000000000001E-2</v>
      </c>
      <c r="O206">
        <v>1.6666666666666666E-2</v>
      </c>
      <c r="P206">
        <v>0.02</v>
      </c>
      <c r="Q206">
        <v>-1.666666666666667E-3</v>
      </c>
      <c r="R206">
        <v>-599.99999999999989</v>
      </c>
      <c r="S206">
        <f t="shared" si="7"/>
        <v>8419.8584751192411</v>
      </c>
    </row>
    <row r="207" spans="1:19" x14ac:dyDescent="0.3">
      <c r="A207">
        <v>45</v>
      </c>
      <c r="B207">
        <v>55</v>
      </c>
      <c r="C207">
        <v>105</v>
      </c>
      <c r="D207">
        <v>115</v>
      </c>
      <c r="E207">
        <v>14.047000000000001</v>
      </c>
      <c r="F207">
        <v>-21.623999999999999</v>
      </c>
      <c r="G207">
        <f t="shared" si="6"/>
        <v>-1.5394034313376521</v>
      </c>
      <c r="H207">
        <v>6.28</v>
      </c>
      <c r="I207">
        <v>60</v>
      </c>
      <c r="J207">
        <v>50</v>
      </c>
      <c r="K207">
        <v>70</v>
      </c>
      <c r="L207">
        <v>60</v>
      </c>
      <c r="M207">
        <v>1.6666666666666666E-2</v>
      </c>
      <c r="N207">
        <v>0.02</v>
      </c>
      <c r="O207">
        <v>1.4285714285714285E-2</v>
      </c>
      <c r="P207">
        <v>1.6666666666666666E-2</v>
      </c>
      <c r="Q207">
        <v>-9.5238095238095108E-4</v>
      </c>
      <c r="R207">
        <v>-1050.0000000000014</v>
      </c>
      <c r="S207">
        <f t="shared" si="7"/>
        <v>10150.826226240491</v>
      </c>
    </row>
    <row r="208" spans="1:19" x14ac:dyDescent="0.3">
      <c r="A208">
        <v>45</v>
      </c>
      <c r="B208">
        <v>55</v>
      </c>
      <c r="C208">
        <v>70</v>
      </c>
      <c r="D208">
        <v>80</v>
      </c>
      <c r="E208">
        <v>14.047000000000001</v>
      </c>
      <c r="F208">
        <v>-500.69799999999998</v>
      </c>
      <c r="G208">
        <f t="shared" si="6"/>
        <v>-35.644479248238056</v>
      </c>
      <c r="H208">
        <v>6.28</v>
      </c>
      <c r="I208">
        <v>25</v>
      </c>
      <c r="J208">
        <v>15</v>
      </c>
      <c r="K208">
        <v>35</v>
      </c>
      <c r="L208">
        <v>25</v>
      </c>
      <c r="M208">
        <v>0.04</v>
      </c>
      <c r="N208">
        <v>6.6666666666666666E-2</v>
      </c>
      <c r="O208">
        <v>2.8571428571428571E-2</v>
      </c>
      <c r="P208">
        <v>0.04</v>
      </c>
      <c r="Q208">
        <v>-1.5238095238095238E-2</v>
      </c>
      <c r="R208">
        <v>-65.625</v>
      </c>
      <c r="S208">
        <f t="shared" si="7"/>
        <v>14689.98101018011</v>
      </c>
    </row>
    <row r="209" spans="1:19" x14ac:dyDescent="0.3">
      <c r="A209">
        <v>45</v>
      </c>
      <c r="B209">
        <v>55</v>
      </c>
      <c r="C209">
        <v>80</v>
      </c>
      <c r="D209">
        <v>90</v>
      </c>
      <c r="E209">
        <v>14.047000000000001</v>
      </c>
      <c r="F209">
        <v>-154.66499999999999</v>
      </c>
      <c r="G209">
        <f t="shared" si="6"/>
        <v>-11.010536057521177</v>
      </c>
      <c r="H209">
        <v>6.28</v>
      </c>
      <c r="I209">
        <v>35</v>
      </c>
      <c r="J209">
        <v>25</v>
      </c>
      <c r="K209">
        <v>45</v>
      </c>
      <c r="L209">
        <v>35</v>
      </c>
      <c r="M209">
        <v>2.8571428571428571E-2</v>
      </c>
      <c r="N209">
        <v>0.04</v>
      </c>
      <c r="O209">
        <v>2.2222222222222223E-2</v>
      </c>
      <c r="P209">
        <v>2.8571428571428571E-2</v>
      </c>
      <c r="Q209">
        <v>-5.0793650793650828E-3</v>
      </c>
      <c r="R209">
        <v>-196.87499999999986</v>
      </c>
      <c r="S209">
        <f t="shared" si="7"/>
        <v>13613.151518117735</v>
      </c>
    </row>
    <row r="210" spans="1:19" x14ac:dyDescent="0.3">
      <c r="A210">
        <v>45</v>
      </c>
      <c r="B210">
        <v>55</v>
      </c>
      <c r="C210">
        <v>90</v>
      </c>
      <c r="D210">
        <v>100</v>
      </c>
      <c r="E210">
        <v>14.047000000000001</v>
      </c>
      <c r="F210">
        <v>-55.273000000000003</v>
      </c>
      <c r="G210">
        <f t="shared" si="6"/>
        <v>-3.9348615362710899</v>
      </c>
      <c r="H210">
        <v>6.28</v>
      </c>
      <c r="I210">
        <v>45</v>
      </c>
      <c r="J210">
        <v>35</v>
      </c>
      <c r="K210">
        <v>55</v>
      </c>
      <c r="L210">
        <v>45</v>
      </c>
      <c r="M210">
        <v>2.2222222222222223E-2</v>
      </c>
      <c r="N210">
        <v>2.8571428571428571E-2</v>
      </c>
      <c r="O210">
        <v>1.8181818181818181E-2</v>
      </c>
      <c r="P210">
        <v>2.2222222222222223E-2</v>
      </c>
      <c r="Q210">
        <v>-2.3088023088023053E-3</v>
      </c>
      <c r="R210">
        <v>-433.12500000000063</v>
      </c>
      <c r="S210">
        <f t="shared" si="7"/>
        <v>10702.921750195786</v>
      </c>
    </row>
    <row r="211" spans="1:19" x14ac:dyDescent="0.3">
      <c r="A211">
        <v>45</v>
      </c>
      <c r="B211">
        <v>55</v>
      </c>
      <c r="C211">
        <v>100</v>
      </c>
      <c r="D211">
        <v>110</v>
      </c>
      <c r="E211">
        <v>14.047000000000001</v>
      </c>
      <c r="F211">
        <v>-25.527000000000001</v>
      </c>
      <c r="G211">
        <f t="shared" si="6"/>
        <v>-1.8172563536698227</v>
      </c>
      <c r="H211">
        <v>6.28</v>
      </c>
      <c r="I211">
        <v>55</v>
      </c>
      <c r="J211">
        <v>45</v>
      </c>
      <c r="K211">
        <v>65</v>
      </c>
      <c r="L211">
        <v>55</v>
      </c>
      <c r="M211">
        <v>1.8181818181818181E-2</v>
      </c>
      <c r="N211">
        <v>2.2222222222222223E-2</v>
      </c>
      <c r="O211">
        <v>1.5384615384615385E-2</v>
      </c>
      <c r="P211">
        <v>1.8181818181818181E-2</v>
      </c>
      <c r="Q211">
        <v>-1.2432012432012467E-3</v>
      </c>
      <c r="R211">
        <v>-804.37499999999773</v>
      </c>
      <c r="S211">
        <f t="shared" si="7"/>
        <v>9179.8250391542424</v>
      </c>
    </row>
    <row r="212" spans="1:19" x14ac:dyDescent="0.3">
      <c r="A212">
        <v>45</v>
      </c>
      <c r="B212">
        <v>60</v>
      </c>
      <c r="C212">
        <v>80</v>
      </c>
      <c r="D212">
        <v>95</v>
      </c>
      <c r="E212">
        <v>12.760999999999999</v>
      </c>
      <c r="F212">
        <v>-359.13400000000001</v>
      </c>
      <c r="G212">
        <f t="shared" si="6"/>
        <v>-28.143092234150931</v>
      </c>
      <c r="H212">
        <v>6.28</v>
      </c>
      <c r="I212">
        <v>35</v>
      </c>
      <c r="J212">
        <v>20</v>
      </c>
      <c r="K212">
        <v>50</v>
      </c>
      <c r="L212">
        <v>35</v>
      </c>
      <c r="M212">
        <v>2.8571428571428571E-2</v>
      </c>
      <c r="N212">
        <v>0.05</v>
      </c>
      <c r="O212">
        <v>0.02</v>
      </c>
      <c r="P212">
        <v>2.8571428571428571E-2</v>
      </c>
      <c r="Q212">
        <v>-1.2857142857142862E-2</v>
      </c>
      <c r="R212">
        <v>-77.777777777777743</v>
      </c>
      <c r="S212">
        <f t="shared" si="7"/>
        <v>13746.337051258606</v>
      </c>
    </row>
    <row r="213" spans="1:19" x14ac:dyDescent="0.3">
      <c r="A213">
        <v>45</v>
      </c>
      <c r="B213">
        <v>60</v>
      </c>
      <c r="C213">
        <v>95</v>
      </c>
      <c r="D213">
        <v>110</v>
      </c>
      <c r="E213">
        <v>12.760999999999999</v>
      </c>
      <c r="F213">
        <v>-75.281999999999996</v>
      </c>
      <c r="G213">
        <f t="shared" si="6"/>
        <v>-5.8993809262596972</v>
      </c>
      <c r="H213">
        <v>6.28</v>
      </c>
      <c r="I213">
        <v>50</v>
      </c>
      <c r="J213">
        <v>35</v>
      </c>
      <c r="K213">
        <v>65</v>
      </c>
      <c r="L213">
        <v>50</v>
      </c>
      <c r="M213">
        <v>0.02</v>
      </c>
      <c r="N213">
        <v>2.8571428571428571E-2</v>
      </c>
      <c r="O213">
        <v>1.5384615384615385E-2</v>
      </c>
      <c r="P213">
        <v>0.02</v>
      </c>
      <c r="Q213">
        <v>-3.9560439560439552E-3</v>
      </c>
      <c r="R213">
        <v>-252.77777777777783</v>
      </c>
      <c r="S213">
        <f t="shared" si="7"/>
        <v>9364.9394770524796</v>
      </c>
    </row>
    <row r="214" spans="1:19" x14ac:dyDescent="0.3">
      <c r="A214">
        <v>45</v>
      </c>
      <c r="B214">
        <v>60</v>
      </c>
      <c r="C214">
        <v>85</v>
      </c>
      <c r="D214">
        <v>100</v>
      </c>
      <c r="E214">
        <v>12.760999999999999</v>
      </c>
      <c r="F214">
        <v>-189.53800000000001</v>
      </c>
      <c r="G214">
        <f t="shared" si="6"/>
        <v>-14.852911213854716</v>
      </c>
      <c r="H214">
        <v>6.28</v>
      </c>
      <c r="I214">
        <v>40</v>
      </c>
      <c r="J214">
        <v>25</v>
      </c>
      <c r="K214">
        <v>55</v>
      </c>
      <c r="L214">
        <v>40</v>
      </c>
      <c r="M214">
        <v>2.5000000000000001E-2</v>
      </c>
      <c r="N214">
        <v>0.04</v>
      </c>
      <c r="O214">
        <v>1.8181818181818181E-2</v>
      </c>
      <c r="P214">
        <v>2.5000000000000001E-2</v>
      </c>
      <c r="Q214">
        <v>-8.181818181818179E-3</v>
      </c>
      <c r="R214">
        <v>-122.22222222222227</v>
      </c>
      <c r="S214">
        <f t="shared" si="7"/>
        <v>11400.434518367601</v>
      </c>
    </row>
    <row r="215" spans="1:19" x14ac:dyDescent="0.3">
      <c r="A215">
        <v>45</v>
      </c>
      <c r="B215">
        <v>60</v>
      </c>
      <c r="C215">
        <v>100</v>
      </c>
      <c r="D215">
        <v>115</v>
      </c>
      <c r="E215">
        <v>12.760999999999999</v>
      </c>
      <c r="F215">
        <v>-54.101999999999997</v>
      </c>
      <c r="G215">
        <f t="shared" si="6"/>
        <v>-4.2396363921322777</v>
      </c>
      <c r="H215">
        <v>6.28</v>
      </c>
      <c r="I215">
        <v>55</v>
      </c>
      <c r="J215">
        <v>40</v>
      </c>
      <c r="K215">
        <v>70</v>
      </c>
      <c r="L215">
        <v>55</v>
      </c>
      <c r="M215">
        <v>1.8181818181818181E-2</v>
      </c>
      <c r="N215">
        <v>2.5000000000000001E-2</v>
      </c>
      <c r="O215">
        <v>1.4285714285714285E-2</v>
      </c>
      <c r="P215">
        <v>1.8181818181818181E-2</v>
      </c>
      <c r="Q215">
        <v>-2.9220779220779231E-3</v>
      </c>
      <c r="R215">
        <v>-342.22222222222211</v>
      </c>
      <c r="S215">
        <f t="shared" si="7"/>
        <v>9111.6381056865939</v>
      </c>
    </row>
    <row r="216" spans="1:19" x14ac:dyDescent="0.3">
      <c r="A216">
        <v>45</v>
      </c>
      <c r="B216">
        <v>60</v>
      </c>
      <c r="C216">
        <v>90</v>
      </c>
      <c r="D216">
        <v>105</v>
      </c>
      <c r="E216">
        <v>12.760999999999999</v>
      </c>
      <c r="F216">
        <v>-114.054</v>
      </c>
      <c r="G216">
        <f t="shared" si="6"/>
        <v>-8.9377008071467756</v>
      </c>
      <c r="H216">
        <v>6.28</v>
      </c>
      <c r="I216">
        <v>45</v>
      </c>
      <c r="J216">
        <v>30</v>
      </c>
      <c r="K216">
        <v>60</v>
      </c>
      <c r="L216">
        <v>45</v>
      </c>
      <c r="M216">
        <v>2.2222222222222223E-2</v>
      </c>
      <c r="N216">
        <v>3.3333333333333333E-2</v>
      </c>
      <c r="O216">
        <v>1.6666666666666666E-2</v>
      </c>
      <c r="P216">
        <v>2.2222222222222223E-2</v>
      </c>
      <c r="Q216">
        <v>-5.5555555555555532E-3</v>
      </c>
      <c r="R216">
        <v>-180.00000000000009</v>
      </c>
      <c r="S216">
        <f t="shared" si="7"/>
        <v>10103.176992398719</v>
      </c>
    </row>
    <row r="217" spans="1:19" x14ac:dyDescent="0.3">
      <c r="A217">
        <v>50</v>
      </c>
      <c r="B217">
        <v>60</v>
      </c>
      <c r="C217">
        <v>70</v>
      </c>
      <c r="D217">
        <v>80</v>
      </c>
      <c r="E217">
        <v>5.298</v>
      </c>
      <c r="F217">
        <v>-435.30799999999999</v>
      </c>
      <c r="G217">
        <f t="shared" si="6"/>
        <v>-82.164590411476027</v>
      </c>
      <c r="H217">
        <v>6.28</v>
      </c>
      <c r="I217">
        <v>20</v>
      </c>
      <c r="J217">
        <v>10</v>
      </c>
      <c r="K217">
        <v>30</v>
      </c>
      <c r="L217">
        <v>20</v>
      </c>
      <c r="M217">
        <v>0.05</v>
      </c>
      <c r="N217">
        <v>0.1</v>
      </c>
      <c r="O217">
        <v>3.3333333333333333E-2</v>
      </c>
      <c r="P217">
        <v>0.05</v>
      </c>
      <c r="Q217">
        <v>-3.333333333333334E-2</v>
      </c>
      <c r="R217">
        <v>-29.999999999999993</v>
      </c>
      <c r="S217">
        <f t="shared" si="7"/>
        <v>15479.808833522078</v>
      </c>
    </row>
    <row r="218" spans="1:19" x14ac:dyDescent="0.3">
      <c r="A218">
        <v>50</v>
      </c>
      <c r="B218">
        <v>60</v>
      </c>
      <c r="C218">
        <v>80</v>
      </c>
      <c r="D218">
        <v>90</v>
      </c>
      <c r="E218">
        <v>5.298</v>
      </c>
      <c r="F218">
        <v>-98.036000000000001</v>
      </c>
      <c r="G218">
        <f t="shared" si="6"/>
        <v>-18.504341260853153</v>
      </c>
      <c r="H218">
        <v>6.28</v>
      </c>
      <c r="I218">
        <v>30</v>
      </c>
      <c r="J218">
        <v>20</v>
      </c>
      <c r="K218">
        <v>40</v>
      </c>
      <c r="L218">
        <v>30</v>
      </c>
      <c r="M218">
        <v>3.3333333333333333E-2</v>
      </c>
      <c r="N218">
        <v>0.05</v>
      </c>
      <c r="O218">
        <v>2.5000000000000001E-2</v>
      </c>
      <c r="P218">
        <v>3.3333333333333333E-2</v>
      </c>
      <c r="Q218">
        <v>-8.3333333333333384E-3</v>
      </c>
      <c r="R218">
        <v>-119.99999999999993</v>
      </c>
      <c r="S218">
        <f t="shared" si="7"/>
        <v>13944.871574178927</v>
      </c>
    </row>
    <row r="219" spans="1:19" x14ac:dyDescent="0.3">
      <c r="A219">
        <v>50</v>
      </c>
      <c r="B219">
        <v>60</v>
      </c>
      <c r="C219">
        <v>90</v>
      </c>
      <c r="D219">
        <v>100</v>
      </c>
      <c r="E219">
        <v>5.298</v>
      </c>
      <c r="F219">
        <v>-29.873000000000001</v>
      </c>
      <c r="G219">
        <f t="shared" si="6"/>
        <v>-5.6385428463571161</v>
      </c>
      <c r="H219">
        <v>6.28</v>
      </c>
      <c r="I219">
        <v>40</v>
      </c>
      <c r="J219">
        <v>30</v>
      </c>
      <c r="K219">
        <v>50</v>
      </c>
      <c r="L219">
        <v>40</v>
      </c>
      <c r="M219">
        <v>2.5000000000000001E-2</v>
      </c>
      <c r="N219">
        <v>3.3333333333333333E-2</v>
      </c>
      <c r="O219">
        <v>0.02</v>
      </c>
      <c r="P219">
        <v>2.5000000000000001E-2</v>
      </c>
      <c r="Q219">
        <v>-3.3333333333333305E-3</v>
      </c>
      <c r="R219">
        <v>-300.00000000000023</v>
      </c>
      <c r="S219">
        <f t="shared" si="7"/>
        <v>10623.014722536816</v>
      </c>
    </row>
    <row r="220" spans="1:19" x14ac:dyDescent="0.3">
      <c r="A220">
        <v>50</v>
      </c>
      <c r="B220">
        <v>60</v>
      </c>
      <c r="C220">
        <v>100</v>
      </c>
      <c r="D220">
        <v>110</v>
      </c>
      <c r="E220">
        <v>5.298</v>
      </c>
      <c r="F220">
        <v>-12.842000000000001</v>
      </c>
      <c r="G220">
        <f t="shared" si="6"/>
        <v>-2.4239335598338996</v>
      </c>
      <c r="H220">
        <v>6.28</v>
      </c>
      <c r="I220">
        <v>50</v>
      </c>
      <c r="J220">
        <v>40</v>
      </c>
      <c r="K220">
        <v>60</v>
      </c>
      <c r="L220">
        <v>50</v>
      </c>
      <c r="M220">
        <v>0.02</v>
      </c>
      <c r="N220">
        <v>2.5000000000000001E-2</v>
      </c>
      <c r="O220">
        <v>1.6666666666666666E-2</v>
      </c>
      <c r="P220">
        <v>0.02</v>
      </c>
      <c r="Q220">
        <v>-1.666666666666667E-3</v>
      </c>
      <c r="R220">
        <v>-599.99999999999989</v>
      </c>
      <c r="S220">
        <f t="shared" si="7"/>
        <v>9133.3816534541311</v>
      </c>
    </row>
    <row r="221" spans="1:19" x14ac:dyDescent="0.3">
      <c r="A221">
        <v>50</v>
      </c>
      <c r="B221">
        <v>60</v>
      </c>
      <c r="C221">
        <v>75</v>
      </c>
      <c r="D221">
        <v>85</v>
      </c>
      <c r="E221">
        <v>5.298</v>
      </c>
      <c r="F221">
        <v>-175.84</v>
      </c>
      <c r="G221">
        <f t="shared" si="6"/>
        <v>-33.189882974707437</v>
      </c>
      <c r="H221">
        <v>6.28</v>
      </c>
      <c r="I221">
        <v>25</v>
      </c>
      <c r="J221">
        <v>15</v>
      </c>
      <c r="K221">
        <v>35</v>
      </c>
      <c r="L221">
        <v>25</v>
      </c>
      <c r="M221">
        <v>0.04</v>
      </c>
      <c r="N221">
        <v>6.6666666666666666E-2</v>
      </c>
      <c r="O221">
        <v>2.8571428571428571E-2</v>
      </c>
      <c r="P221">
        <v>0.04</v>
      </c>
      <c r="Q221">
        <v>-1.5238095238095238E-2</v>
      </c>
      <c r="R221">
        <v>-65.625</v>
      </c>
      <c r="S221">
        <f t="shared" si="7"/>
        <v>13678.380520951303</v>
      </c>
    </row>
    <row r="222" spans="1:19" x14ac:dyDescent="0.3">
      <c r="A222">
        <v>50</v>
      </c>
      <c r="B222">
        <v>60</v>
      </c>
      <c r="C222">
        <v>85</v>
      </c>
      <c r="D222">
        <v>95</v>
      </c>
      <c r="E222">
        <v>5.298</v>
      </c>
      <c r="F222">
        <v>-50.610999999999997</v>
      </c>
      <c r="G222">
        <f t="shared" si="6"/>
        <v>-9.5528501321253305</v>
      </c>
      <c r="H222">
        <v>6.28</v>
      </c>
      <c r="I222">
        <v>35</v>
      </c>
      <c r="J222">
        <v>25</v>
      </c>
      <c r="K222">
        <v>45</v>
      </c>
      <c r="L222">
        <v>35</v>
      </c>
      <c r="M222">
        <v>2.8571428571428571E-2</v>
      </c>
      <c r="N222">
        <v>0.04</v>
      </c>
      <c r="O222">
        <v>2.2222222222222223E-2</v>
      </c>
      <c r="P222">
        <v>2.8571428571428571E-2</v>
      </c>
      <c r="Q222">
        <v>-5.0793650793650828E-3</v>
      </c>
      <c r="R222">
        <v>-196.87499999999986</v>
      </c>
      <c r="S222">
        <f t="shared" si="7"/>
        <v>11810.905082106448</v>
      </c>
    </row>
    <row r="223" spans="1:19" x14ac:dyDescent="0.3">
      <c r="A223">
        <v>50</v>
      </c>
      <c r="B223">
        <v>60</v>
      </c>
      <c r="C223">
        <v>95</v>
      </c>
      <c r="D223">
        <v>105</v>
      </c>
      <c r="E223">
        <v>5.298</v>
      </c>
      <c r="F223">
        <v>-16.248999999999999</v>
      </c>
      <c r="G223">
        <f t="shared" si="6"/>
        <v>-3.0670064175160436</v>
      </c>
      <c r="H223">
        <v>6.28</v>
      </c>
      <c r="I223">
        <v>45</v>
      </c>
      <c r="J223">
        <v>35</v>
      </c>
      <c r="K223">
        <v>55</v>
      </c>
      <c r="L223">
        <v>45</v>
      </c>
      <c r="M223">
        <v>2.2222222222222223E-2</v>
      </c>
      <c r="N223">
        <v>2.8571428571428571E-2</v>
      </c>
      <c r="O223">
        <v>1.8181818181818181E-2</v>
      </c>
      <c r="P223">
        <v>2.2222222222222223E-2</v>
      </c>
      <c r="Q223">
        <v>-2.3088023088023053E-3</v>
      </c>
      <c r="R223">
        <v>-433.12500000000063</v>
      </c>
      <c r="S223">
        <f t="shared" si="7"/>
        <v>8342.334130804089</v>
      </c>
    </row>
    <row r="224" spans="1:19" x14ac:dyDescent="0.3">
      <c r="A224">
        <v>50</v>
      </c>
      <c r="B224">
        <v>60</v>
      </c>
      <c r="C224">
        <v>105</v>
      </c>
      <c r="D224">
        <v>115</v>
      </c>
      <c r="E224">
        <v>5.298</v>
      </c>
      <c r="F224">
        <v>-12.372</v>
      </c>
      <c r="G224">
        <f t="shared" si="6"/>
        <v>-2.3352208380520949</v>
      </c>
      <c r="H224">
        <v>6.28</v>
      </c>
      <c r="I224">
        <v>55</v>
      </c>
      <c r="J224">
        <v>45</v>
      </c>
      <c r="K224">
        <v>65</v>
      </c>
      <c r="L224">
        <v>55</v>
      </c>
      <c r="M224">
        <v>1.8181818181818181E-2</v>
      </c>
      <c r="N224">
        <v>2.2222222222222223E-2</v>
      </c>
      <c r="O224">
        <v>1.5384615384615385E-2</v>
      </c>
      <c r="P224">
        <v>1.8181818181818181E-2</v>
      </c>
      <c r="Q224">
        <v>-1.2432012432012467E-3</v>
      </c>
      <c r="R224">
        <v>-804.37499999999773</v>
      </c>
      <c r="S224">
        <f t="shared" si="7"/>
        <v>11796.309682899173</v>
      </c>
    </row>
    <row r="225" spans="1:19" x14ac:dyDescent="0.3">
      <c r="A225">
        <v>50</v>
      </c>
      <c r="B225">
        <v>65</v>
      </c>
      <c r="C225">
        <v>85</v>
      </c>
      <c r="D225">
        <v>100</v>
      </c>
      <c r="E225">
        <v>5.649</v>
      </c>
      <c r="F225">
        <v>-148.74</v>
      </c>
      <c r="G225">
        <f t="shared" si="6"/>
        <v>-26.330323951141796</v>
      </c>
      <c r="H225">
        <v>6.28</v>
      </c>
      <c r="I225">
        <v>35</v>
      </c>
      <c r="J225">
        <v>20</v>
      </c>
      <c r="K225">
        <v>50</v>
      </c>
      <c r="L225">
        <v>35</v>
      </c>
      <c r="M225">
        <v>2.8571428571428571E-2</v>
      </c>
      <c r="N225">
        <v>0.05</v>
      </c>
      <c r="O225">
        <v>0.02</v>
      </c>
      <c r="P225">
        <v>2.8571428571428571E-2</v>
      </c>
      <c r="Q225">
        <v>-1.2857142857142862E-2</v>
      </c>
      <c r="R225">
        <v>-77.777777777777743</v>
      </c>
      <c r="S225">
        <f t="shared" si="7"/>
        <v>12860.900454357698</v>
      </c>
    </row>
    <row r="226" spans="1:19" x14ac:dyDescent="0.3">
      <c r="A226">
        <v>50</v>
      </c>
      <c r="B226">
        <v>65</v>
      </c>
      <c r="C226">
        <v>100</v>
      </c>
      <c r="D226">
        <v>115</v>
      </c>
      <c r="E226">
        <v>5.649</v>
      </c>
      <c r="F226">
        <v>-32.898000000000003</v>
      </c>
      <c r="G226">
        <f t="shared" si="6"/>
        <v>-5.8236856080722257</v>
      </c>
      <c r="H226">
        <v>6.28</v>
      </c>
      <c r="I226">
        <v>50</v>
      </c>
      <c r="J226">
        <v>35</v>
      </c>
      <c r="K226">
        <v>65</v>
      </c>
      <c r="L226">
        <v>50</v>
      </c>
      <c r="M226">
        <v>0.02</v>
      </c>
      <c r="N226">
        <v>2.8571428571428571E-2</v>
      </c>
      <c r="O226">
        <v>1.5384615384615385E-2</v>
      </c>
      <c r="P226">
        <v>0.02</v>
      </c>
      <c r="Q226">
        <v>-3.9560439560439552E-3</v>
      </c>
      <c r="R226">
        <v>-252.77777777777783</v>
      </c>
      <c r="S226">
        <f t="shared" si="7"/>
        <v>9244.7773647253234</v>
      </c>
    </row>
    <row r="227" spans="1:19" x14ac:dyDescent="0.3">
      <c r="A227">
        <v>50</v>
      </c>
      <c r="B227">
        <v>65</v>
      </c>
      <c r="C227">
        <v>90</v>
      </c>
      <c r="D227">
        <v>105</v>
      </c>
      <c r="E227">
        <v>5.649</v>
      </c>
      <c r="F227">
        <v>-79.662000000000006</v>
      </c>
      <c r="G227">
        <f t="shared" si="6"/>
        <v>-14.101964949548593</v>
      </c>
      <c r="H227">
        <v>6.28</v>
      </c>
      <c r="I227">
        <v>40</v>
      </c>
      <c r="J227">
        <v>25</v>
      </c>
      <c r="K227">
        <v>55</v>
      </c>
      <c r="L227">
        <v>40</v>
      </c>
      <c r="M227">
        <v>2.5000000000000001E-2</v>
      </c>
      <c r="N227">
        <v>0.04</v>
      </c>
      <c r="O227">
        <v>1.8181818181818181E-2</v>
      </c>
      <c r="P227">
        <v>2.5000000000000001E-2</v>
      </c>
      <c r="Q227">
        <v>-8.181818181818179E-3</v>
      </c>
      <c r="R227">
        <v>-122.22222222222227</v>
      </c>
      <c r="S227">
        <f t="shared" si="7"/>
        <v>10824.041541275747</v>
      </c>
    </row>
    <row r="228" spans="1:19" x14ac:dyDescent="0.3">
      <c r="A228">
        <v>50</v>
      </c>
      <c r="B228">
        <v>65</v>
      </c>
      <c r="C228">
        <v>95</v>
      </c>
      <c r="D228">
        <v>110</v>
      </c>
      <c r="E228">
        <v>5.649</v>
      </c>
      <c r="F228">
        <v>-51.390999999999998</v>
      </c>
      <c r="G228">
        <f t="shared" si="6"/>
        <v>-9.0973623650203574</v>
      </c>
      <c r="H228">
        <v>6.28</v>
      </c>
      <c r="I228">
        <v>45</v>
      </c>
      <c r="J228">
        <v>30</v>
      </c>
      <c r="K228">
        <v>60</v>
      </c>
      <c r="L228">
        <v>45</v>
      </c>
      <c r="M228">
        <v>2.2222222222222223E-2</v>
      </c>
      <c r="N228">
        <v>3.3333333333333333E-2</v>
      </c>
      <c r="O228">
        <v>1.6666666666666666E-2</v>
      </c>
      <c r="P228">
        <v>2.2222222222222223E-2</v>
      </c>
      <c r="Q228">
        <v>-5.5555555555555532E-3</v>
      </c>
      <c r="R228">
        <v>-180.00000000000009</v>
      </c>
      <c r="S228">
        <f t="shared" si="7"/>
        <v>10283.658417419017</v>
      </c>
    </row>
    <row r="229" spans="1:19" x14ac:dyDescent="0.3">
      <c r="A229">
        <v>55</v>
      </c>
      <c r="B229">
        <v>65</v>
      </c>
      <c r="C229">
        <v>75</v>
      </c>
      <c r="D229">
        <v>85</v>
      </c>
      <c r="E229">
        <v>29.513999999999999</v>
      </c>
      <c r="F229">
        <v>-2778.4580000000001</v>
      </c>
      <c r="G229">
        <f t="shared" si="6"/>
        <v>-94.140340177542868</v>
      </c>
      <c r="H229">
        <v>6.28</v>
      </c>
      <c r="I229">
        <v>20</v>
      </c>
      <c r="J229">
        <v>10</v>
      </c>
      <c r="K229">
        <v>30</v>
      </c>
      <c r="L229">
        <v>20</v>
      </c>
      <c r="M229">
        <v>0.05</v>
      </c>
      <c r="N229">
        <v>0.1</v>
      </c>
      <c r="O229">
        <v>3.3333333333333333E-2</v>
      </c>
      <c r="P229">
        <v>0.05</v>
      </c>
      <c r="Q229">
        <v>-3.333333333333334E-2</v>
      </c>
      <c r="R229">
        <v>-29.999999999999993</v>
      </c>
      <c r="S229">
        <f t="shared" si="7"/>
        <v>17736.040089449074</v>
      </c>
    </row>
    <row r="230" spans="1:19" x14ac:dyDescent="0.3">
      <c r="A230">
        <v>55</v>
      </c>
      <c r="B230">
        <v>65</v>
      </c>
      <c r="C230">
        <v>85</v>
      </c>
      <c r="D230">
        <v>95</v>
      </c>
      <c r="E230">
        <v>29.513999999999999</v>
      </c>
      <c r="F230">
        <v>-551.70799999999997</v>
      </c>
      <c r="G230">
        <f t="shared" si="6"/>
        <v>-18.693094802466625</v>
      </c>
      <c r="H230">
        <v>6.28</v>
      </c>
      <c r="I230">
        <v>30</v>
      </c>
      <c r="J230">
        <v>20</v>
      </c>
      <c r="K230">
        <v>40</v>
      </c>
      <c r="L230">
        <v>30</v>
      </c>
      <c r="M230">
        <v>3.3333333333333333E-2</v>
      </c>
      <c r="N230">
        <v>0.05</v>
      </c>
      <c r="O230">
        <v>2.5000000000000001E-2</v>
      </c>
      <c r="P230">
        <v>3.3333333333333333E-2</v>
      </c>
      <c r="Q230">
        <v>-8.3333333333333384E-3</v>
      </c>
      <c r="R230">
        <v>-119.99999999999993</v>
      </c>
      <c r="S230">
        <f t="shared" si="7"/>
        <v>14087.116243138842</v>
      </c>
    </row>
    <row r="231" spans="1:19" x14ac:dyDescent="0.3">
      <c r="A231">
        <v>55</v>
      </c>
      <c r="B231">
        <v>65</v>
      </c>
      <c r="C231">
        <v>95</v>
      </c>
      <c r="D231">
        <v>105</v>
      </c>
      <c r="E231">
        <v>29.513999999999999</v>
      </c>
      <c r="F231">
        <v>-148.41800000000001</v>
      </c>
      <c r="G231">
        <f t="shared" si="6"/>
        <v>-5.0287321271261103</v>
      </c>
      <c r="H231">
        <v>6.28</v>
      </c>
      <c r="I231">
        <v>40</v>
      </c>
      <c r="J231">
        <v>30</v>
      </c>
      <c r="K231">
        <v>50</v>
      </c>
      <c r="L231">
        <v>40</v>
      </c>
      <c r="M231">
        <v>2.5000000000000001E-2</v>
      </c>
      <c r="N231">
        <v>3.3333333333333333E-2</v>
      </c>
      <c r="O231">
        <v>0.02</v>
      </c>
      <c r="P231">
        <v>2.5000000000000001E-2</v>
      </c>
      <c r="Q231">
        <v>-3.3333333333333305E-3</v>
      </c>
      <c r="R231">
        <v>-300.00000000000023</v>
      </c>
      <c r="S231">
        <f t="shared" si="7"/>
        <v>9474.1313275056</v>
      </c>
    </row>
    <row r="232" spans="1:19" x14ac:dyDescent="0.3">
      <c r="A232">
        <v>55</v>
      </c>
      <c r="B232">
        <v>65</v>
      </c>
      <c r="C232">
        <v>105</v>
      </c>
      <c r="D232">
        <v>115</v>
      </c>
      <c r="E232">
        <v>29.513999999999999</v>
      </c>
      <c r="F232">
        <v>-80.578999999999994</v>
      </c>
      <c r="G232">
        <f t="shared" si="6"/>
        <v>-2.7301958392627226</v>
      </c>
      <c r="H232">
        <v>6.28</v>
      </c>
      <c r="I232">
        <v>50</v>
      </c>
      <c r="J232">
        <v>40</v>
      </c>
      <c r="K232">
        <v>60</v>
      </c>
      <c r="L232">
        <v>50</v>
      </c>
      <c r="M232">
        <v>0.02</v>
      </c>
      <c r="N232">
        <v>2.5000000000000001E-2</v>
      </c>
      <c r="O232">
        <v>1.6666666666666666E-2</v>
      </c>
      <c r="P232">
        <v>0.02</v>
      </c>
      <c r="Q232">
        <v>-1.666666666666667E-3</v>
      </c>
      <c r="R232">
        <v>-599.99999999999989</v>
      </c>
      <c r="S232">
        <f t="shared" si="7"/>
        <v>10287.377922341937</v>
      </c>
    </row>
    <row r="233" spans="1:19" x14ac:dyDescent="0.3">
      <c r="A233">
        <v>55</v>
      </c>
      <c r="B233">
        <v>65</v>
      </c>
      <c r="C233">
        <v>80</v>
      </c>
      <c r="D233">
        <v>90</v>
      </c>
      <c r="E233">
        <v>29.513999999999999</v>
      </c>
      <c r="F233">
        <v>-1259.4849999999999</v>
      </c>
      <c r="G233">
        <f t="shared" si="6"/>
        <v>-42.674154638476651</v>
      </c>
      <c r="H233">
        <v>6.28</v>
      </c>
      <c r="I233">
        <v>25</v>
      </c>
      <c r="J233">
        <v>15</v>
      </c>
      <c r="K233">
        <v>35</v>
      </c>
      <c r="L233">
        <v>25</v>
      </c>
      <c r="M233">
        <v>0.04</v>
      </c>
      <c r="N233">
        <v>6.6666666666666666E-2</v>
      </c>
      <c r="O233">
        <v>2.8571428571428571E-2</v>
      </c>
      <c r="P233">
        <v>0.04</v>
      </c>
      <c r="Q233">
        <v>-1.5238095238095238E-2</v>
      </c>
      <c r="R233">
        <v>-65.625</v>
      </c>
      <c r="S233">
        <f t="shared" si="7"/>
        <v>17587.085980382188</v>
      </c>
    </row>
    <row r="234" spans="1:19" x14ac:dyDescent="0.3">
      <c r="A234">
        <v>55</v>
      </c>
      <c r="B234">
        <v>65</v>
      </c>
      <c r="C234">
        <v>90</v>
      </c>
      <c r="D234">
        <v>100</v>
      </c>
      <c r="E234">
        <v>29.513999999999999</v>
      </c>
      <c r="F234">
        <v>-293.58499999999998</v>
      </c>
      <c r="G234">
        <f t="shared" si="6"/>
        <v>-9.9473131395270045</v>
      </c>
      <c r="H234">
        <v>6.28</v>
      </c>
      <c r="I234">
        <v>35</v>
      </c>
      <c r="J234">
        <v>25</v>
      </c>
      <c r="K234">
        <v>45</v>
      </c>
      <c r="L234">
        <v>35</v>
      </c>
      <c r="M234">
        <v>2.8571428571428571E-2</v>
      </c>
      <c r="N234">
        <v>0.04</v>
      </c>
      <c r="O234">
        <v>2.2222222222222223E-2</v>
      </c>
      <c r="P234">
        <v>2.8571428571428571E-2</v>
      </c>
      <c r="Q234">
        <v>-5.0793650793650828E-3</v>
      </c>
      <c r="R234">
        <v>-196.87499999999986</v>
      </c>
      <c r="S234">
        <f t="shared" si="7"/>
        <v>12298.609282882693</v>
      </c>
    </row>
    <row r="235" spans="1:19" x14ac:dyDescent="0.3">
      <c r="A235">
        <v>55</v>
      </c>
      <c r="B235">
        <v>65</v>
      </c>
      <c r="C235">
        <v>100</v>
      </c>
      <c r="D235">
        <v>110</v>
      </c>
      <c r="E235">
        <v>29.513999999999999</v>
      </c>
      <c r="F235">
        <v>-111.01900000000001</v>
      </c>
      <c r="G235">
        <f t="shared" si="6"/>
        <v>-3.7615707799688285</v>
      </c>
      <c r="H235">
        <v>6.28</v>
      </c>
      <c r="I235">
        <v>45</v>
      </c>
      <c r="J235">
        <v>35</v>
      </c>
      <c r="K235">
        <v>55</v>
      </c>
      <c r="L235">
        <v>45</v>
      </c>
      <c r="M235">
        <v>2.2222222222222223E-2</v>
      </c>
      <c r="N235">
        <v>2.8571428571428571E-2</v>
      </c>
      <c r="O235">
        <v>1.8181818181818181E-2</v>
      </c>
      <c r="P235">
        <v>2.2222222222222223E-2</v>
      </c>
      <c r="Q235">
        <v>-2.3088023088023053E-3</v>
      </c>
      <c r="R235">
        <v>-433.12500000000063</v>
      </c>
      <c r="S235">
        <f t="shared" si="7"/>
        <v>10231.566560784728</v>
      </c>
    </row>
    <row r="236" spans="1:19" x14ac:dyDescent="0.3">
      <c r="A236">
        <v>55</v>
      </c>
      <c r="B236">
        <v>70</v>
      </c>
      <c r="C236">
        <v>90</v>
      </c>
      <c r="D236">
        <v>105</v>
      </c>
      <c r="E236">
        <v>32.414000000000001</v>
      </c>
      <c r="F236">
        <v>-713.85799999999995</v>
      </c>
      <c r="G236">
        <f t="shared" si="6"/>
        <v>-22.023138150182017</v>
      </c>
      <c r="H236">
        <v>6.28</v>
      </c>
      <c r="I236">
        <v>35</v>
      </c>
      <c r="J236">
        <v>20</v>
      </c>
      <c r="K236">
        <v>50</v>
      </c>
      <c r="L236">
        <v>35</v>
      </c>
      <c r="M236">
        <v>2.8571428571428571E-2</v>
      </c>
      <c r="N236">
        <v>0.05</v>
      </c>
      <c r="O236">
        <v>0.02</v>
      </c>
      <c r="P236">
        <v>2.8571428571428571E-2</v>
      </c>
      <c r="Q236">
        <v>-1.2857142857142862E-2</v>
      </c>
      <c r="R236">
        <v>-77.777777777777743</v>
      </c>
      <c r="S236">
        <f t="shared" si="7"/>
        <v>10757.079478688902</v>
      </c>
    </row>
    <row r="237" spans="1:19" x14ac:dyDescent="0.3">
      <c r="A237">
        <v>55</v>
      </c>
      <c r="B237">
        <v>70</v>
      </c>
      <c r="C237">
        <v>95</v>
      </c>
      <c r="D237">
        <v>110</v>
      </c>
      <c r="E237">
        <v>32.414000000000001</v>
      </c>
      <c r="F237">
        <v>-406.70299999999997</v>
      </c>
      <c r="G237">
        <f t="shared" si="6"/>
        <v>-12.547140124637501</v>
      </c>
      <c r="H237">
        <v>6.28</v>
      </c>
      <c r="I237">
        <v>40</v>
      </c>
      <c r="J237">
        <v>25</v>
      </c>
      <c r="K237">
        <v>55</v>
      </c>
      <c r="L237">
        <v>40</v>
      </c>
      <c r="M237">
        <v>2.5000000000000001E-2</v>
      </c>
      <c r="N237">
        <v>0.04</v>
      </c>
      <c r="O237">
        <v>1.8181818181818181E-2</v>
      </c>
      <c r="P237">
        <v>2.5000000000000001E-2</v>
      </c>
      <c r="Q237">
        <v>-8.181818181818179E-3</v>
      </c>
      <c r="R237">
        <v>-122.22222222222227</v>
      </c>
      <c r="S237">
        <f t="shared" si="7"/>
        <v>9630.6271089995444</v>
      </c>
    </row>
    <row r="238" spans="1:19" x14ac:dyDescent="0.3">
      <c r="A238">
        <v>55</v>
      </c>
      <c r="B238">
        <v>70</v>
      </c>
      <c r="C238">
        <v>100</v>
      </c>
      <c r="D238">
        <v>115</v>
      </c>
      <c r="E238">
        <v>32.414000000000001</v>
      </c>
      <c r="F238">
        <v>-263.98200000000003</v>
      </c>
      <c r="G238">
        <f t="shared" si="6"/>
        <v>-8.1440735484667126</v>
      </c>
      <c r="H238">
        <v>6.28</v>
      </c>
      <c r="I238">
        <v>45</v>
      </c>
      <c r="J238">
        <v>30</v>
      </c>
      <c r="K238">
        <v>60</v>
      </c>
      <c r="L238">
        <v>45</v>
      </c>
      <c r="M238">
        <v>2.2222222222222223E-2</v>
      </c>
      <c r="N238">
        <v>3.3333333333333333E-2</v>
      </c>
      <c r="O238">
        <v>1.6666666666666666E-2</v>
      </c>
      <c r="P238">
        <v>2.2222222222222223E-2</v>
      </c>
      <c r="Q238">
        <v>-5.5555555555555532E-3</v>
      </c>
      <c r="R238">
        <v>-180.00000000000009</v>
      </c>
      <c r="S238">
        <f t="shared" si="7"/>
        <v>9206.0607391867761</v>
      </c>
    </row>
    <row r="239" spans="1:19" x14ac:dyDescent="0.3">
      <c r="A239">
        <v>60</v>
      </c>
      <c r="B239">
        <v>70</v>
      </c>
      <c r="C239">
        <v>80</v>
      </c>
      <c r="D239">
        <v>90</v>
      </c>
      <c r="E239">
        <v>26.581</v>
      </c>
      <c r="F239">
        <v>-2600.4229999999998</v>
      </c>
      <c r="G239">
        <f t="shared" si="6"/>
        <v>-97.830141830630893</v>
      </c>
      <c r="H239">
        <v>6.28</v>
      </c>
      <c r="I239">
        <v>20</v>
      </c>
      <c r="J239">
        <v>10</v>
      </c>
      <c r="K239">
        <v>30</v>
      </c>
      <c r="L239">
        <v>20</v>
      </c>
      <c r="M239">
        <v>0.05</v>
      </c>
      <c r="N239">
        <v>0.1</v>
      </c>
      <c r="O239">
        <v>3.3333333333333333E-2</v>
      </c>
      <c r="P239">
        <v>0.05</v>
      </c>
      <c r="Q239">
        <v>-3.333333333333334E-2</v>
      </c>
      <c r="R239">
        <v>-29.999999999999993</v>
      </c>
      <c r="S239">
        <f t="shared" si="7"/>
        <v>18431.198720890854</v>
      </c>
    </row>
    <row r="240" spans="1:19" x14ac:dyDescent="0.3">
      <c r="A240">
        <v>60</v>
      </c>
      <c r="B240">
        <v>70</v>
      </c>
      <c r="C240">
        <v>90</v>
      </c>
      <c r="D240">
        <v>100</v>
      </c>
      <c r="E240">
        <v>26.581</v>
      </c>
      <c r="F240">
        <v>-415.01299999999998</v>
      </c>
      <c r="G240">
        <f t="shared" si="6"/>
        <v>-15.613144727436891</v>
      </c>
      <c r="H240">
        <v>6.28</v>
      </c>
      <c r="I240">
        <v>30</v>
      </c>
      <c r="J240">
        <v>20</v>
      </c>
      <c r="K240">
        <v>40</v>
      </c>
      <c r="L240">
        <v>30</v>
      </c>
      <c r="M240">
        <v>3.3333333333333333E-2</v>
      </c>
      <c r="N240">
        <v>0.05</v>
      </c>
      <c r="O240">
        <v>2.5000000000000001E-2</v>
      </c>
      <c r="P240">
        <v>3.3333333333333333E-2</v>
      </c>
      <c r="Q240">
        <v>-8.3333333333333384E-3</v>
      </c>
      <c r="R240">
        <v>-119.99999999999993</v>
      </c>
      <c r="S240">
        <f t="shared" si="7"/>
        <v>11766.065866596435</v>
      </c>
    </row>
    <row r="241" spans="1:19" x14ac:dyDescent="0.3">
      <c r="A241">
        <v>60</v>
      </c>
      <c r="B241">
        <v>70</v>
      </c>
      <c r="C241">
        <v>100</v>
      </c>
      <c r="D241">
        <v>110</v>
      </c>
      <c r="E241">
        <v>26.581</v>
      </c>
      <c r="F241">
        <v>-131.291</v>
      </c>
      <c r="G241">
        <f t="shared" si="6"/>
        <v>-4.93927993679696</v>
      </c>
      <c r="H241">
        <v>6.28</v>
      </c>
      <c r="I241">
        <v>40</v>
      </c>
      <c r="J241">
        <v>30</v>
      </c>
      <c r="K241">
        <v>50</v>
      </c>
      <c r="L241">
        <v>40</v>
      </c>
      <c r="M241">
        <v>2.5000000000000001E-2</v>
      </c>
      <c r="N241">
        <v>3.3333333333333333E-2</v>
      </c>
      <c r="O241">
        <v>0.02</v>
      </c>
      <c r="P241">
        <v>2.5000000000000001E-2</v>
      </c>
      <c r="Q241">
        <v>-3.3333333333333305E-3</v>
      </c>
      <c r="R241">
        <v>-300.00000000000023</v>
      </c>
      <c r="S241">
        <f t="shared" si="7"/>
        <v>9305.6034009254799</v>
      </c>
    </row>
    <row r="242" spans="1:19" x14ac:dyDescent="0.3">
      <c r="A242">
        <v>60</v>
      </c>
      <c r="B242">
        <v>70</v>
      </c>
      <c r="C242">
        <v>85</v>
      </c>
      <c r="D242">
        <v>95</v>
      </c>
      <c r="E242">
        <v>26.581</v>
      </c>
      <c r="F242">
        <v>-915.21500000000003</v>
      </c>
      <c r="G242">
        <f t="shared" si="6"/>
        <v>-34.431172642112791</v>
      </c>
      <c r="H242">
        <v>6.28</v>
      </c>
      <c r="I242">
        <v>25</v>
      </c>
      <c r="J242">
        <v>15</v>
      </c>
      <c r="K242">
        <v>35</v>
      </c>
      <c r="L242">
        <v>25</v>
      </c>
      <c r="M242">
        <v>0.04</v>
      </c>
      <c r="N242">
        <v>6.6666666666666666E-2</v>
      </c>
      <c r="O242">
        <v>2.8571428571428571E-2</v>
      </c>
      <c r="P242">
        <v>0.04</v>
      </c>
      <c r="Q242">
        <v>-1.5238095238095238E-2</v>
      </c>
      <c r="R242">
        <v>-65.625</v>
      </c>
      <c r="S242">
        <f t="shared" si="7"/>
        <v>14189.947025130734</v>
      </c>
    </row>
    <row r="243" spans="1:19" x14ac:dyDescent="0.3">
      <c r="A243">
        <v>60</v>
      </c>
      <c r="B243">
        <v>70</v>
      </c>
      <c r="C243">
        <v>95</v>
      </c>
      <c r="D243">
        <v>105</v>
      </c>
      <c r="E243">
        <v>26.581</v>
      </c>
      <c r="F243">
        <v>-190.25700000000001</v>
      </c>
      <c r="G243">
        <f t="shared" si="6"/>
        <v>-7.1576313908430835</v>
      </c>
      <c r="H243">
        <v>6.28</v>
      </c>
      <c r="I243">
        <v>35</v>
      </c>
      <c r="J243">
        <v>25</v>
      </c>
      <c r="K243">
        <v>45</v>
      </c>
      <c r="L243">
        <v>35</v>
      </c>
      <c r="M243">
        <v>2.8571428571428571E-2</v>
      </c>
      <c r="N243">
        <v>0.04</v>
      </c>
      <c r="O243">
        <v>2.2222222222222223E-2</v>
      </c>
      <c r="P243">
        <v>2.8571428571428571E-2</v>
      </c>
      <c r="Q243">
        <v>-5.0793650793650828E-3</v>
      </c>
      <c r="R243">
        <v>-196.87499999999986</v>
      </c>
      <c r="S243">
        <f t="shared" si="7"/>
        <v>8849.5165108536112</v>
      </c>
    </row>
    <row r="244" spans="1:19" x14ac:dyDescent="0.3">
      <c r="A244">
        <v>60</v>
      </c>
      <c r="B244">
        <v>70</v>
      </c>
      <c r="C244">
        <v>105</v>
      </c>
      <c r="D244">
        <v>115</v>
      </c>
      <c r="E244">
        <v>26.581</v>
      </c>
      <c r="F244">
        <v>-107.867</v>
      </c>
      <c r="G244">
        <f t="shared" si="6"/>
        <v>-4.0580489823558183</v>
      </c>
      <c r="H244">
        <v>6.28</v>
      </c>
      <c r="I244">
        <v>45</v>
      </c>
      <c r="J244">
        <v>35</v>
      </c>
      <c r="K244">
        <v>55</v>
      </c>
      <c r="L244">
        <v>45</v>
      </c>
      <c r="M244">
        <v>2.2222222222222223E-2</v>
      </c>
      <c r="N244">
        <v>2.8571428571428571E-2</v>
      </c>
      <c r="O244">
        <v>1.8181818181818181E-2</v>
      </c>
      <c r="P244">
        <v>2.2222222222222223E-2</v>
      </c>
      <c r="Q244">
        <v>-2.3088023088023053E-3</v>
      </c>
      <c r="R244">
        <v>-433.12500000000063</v>
      </c>
      <c r="S244">
        <f t="shared" si="7"/>
        <v>11037.9946832324</v>
      </c>
    </row>
    <row r="245" spans="1:19" x14ac:dyDescent="0.3">
      <c r="A245">
        <v>60</v>
      </c>
      <c r="B245">
        <v>75</v>
      </c>
      <c r="C245">
        <v>95</v>
      </c>
      <c r="D245">
        <v>110</v>
      </c>
      <c r="E245">
        <v>23.782</v>
      </c>
      <c r="F245">
        <v>-459.42</v>
      </c>
      <c r="G245">
        <f t="shared" si="6"/>
        <v>-19.317971575140863</v>
      </c>
      <c r="H245">
        <v>6.28</v>
      </c>
      <c r="I245">
        <v>35</v>
      </c>
      <c r="J245">
        <v>20</v>
      </c>
      <c r="K245">
        <v>50</v>
      </c>
      <c r="L245">
        <v>35</v>
      </c>
      <c r="M245">
        <v>2.8571428571428571E-2</v>
      </c>
      <c r="N245">
        <v>0.05</v>
      </c>
      <c r="O245">
        <v>0.02</v>
      </c>
      <c r="P245">
        <v>2.8571428571428571E-2</v>
      </c>
      <c r="Q245">
        <v>-1.2857142857142862E-2</v>
      </c>
      <c r="R245">
        <v>-77.777777777777743</v>
      </c>
      <c r="S245">
        <f t="shared" si="7"/>
        <v>9435.7558938132443</v>
      </c>
    </row>
    <row r="246" spans="1:19" x14ac:dyDescent="0.3">
      <c r="A246">
        <v>60</v>
      </c>
      <c r="B246">
        <v>75</v>
      </c>
      <c r="C246">
        <v>100</v>
      </c>
      <c r="D246">
        <v>115</v>
      </c>
      <c r="E246">
        <v>23.782</v>
      </c>
      <c r="F246">
        <v>-269.91399999999999</v>
      </c>
      <c r="G246">
        <f t="shared" si="6"/>
        <v>-11.349508031284165</v>
      </c>
      <c r="H246">
        <v>6.28</v>
      </c>
      <c r="I246">
        <v>40</v>
      </c>
      <c r="J246">
        <v>25</v>
      </c>
      <c r="K246">
        <v>55</v>
      </c>
      <c r="L246">
        <v>40</v>
      </c>
      <c r="M246">
        <v>2.5000000000000001E-2</v>
      </c>
      <c r="N246">
        <v>0.04</v>
      </c>
      <c r="O246">
        <v>1.8181818181818181E-2</v>
      </c>
      <c r="P246">
        <v>2.5000000000000001E-2</v>
      </c>
      <c r="Q246">
        <v>-8.181818181818179E-3</v>
      </c>
      <c r="R246">
        <v>-122.22222222222227</v>
      </c>
      <c r="S246">
        <f t="shared" si="7"/>
        <v>8711.3779422345597</v>
      </c>
    </row>
    <row r="247" spans="1:19" x14ac:dyDescent="0.3">
      <c r="A247">
        <v>65</v>
      </c>
      <c r="B247">
        <v>75</v>
      </c>
      <c r="C247">
        <v>85</v>
      </c>
      <c r="D247">
        <v>95</v>
      </c>
      <c r="E247">
        <v>33.954000000000001</v>
      </c>
      <c r="F247">
        <v>-2810.99</v>
      </c>
      <c r="G247">
        <f t="shared" si="6"/>
        <v>-82.788184013665543</v>
      </c>
      <c r="H247">
        <v>6.28</v>
      </c>
      <c r="I247">
        <v>20</v>
      </c>
      <c r="J247">
        <v>10</v>
      </c>
      <c r="K247">
        <v>30</v>
      </c>
      <c r="L247">
        <v>20</v>
      </c>
      <c r="M247">
        <v>0.05</v>
      </c>
      <c r="N247">
        <v>0.1</v>
      </c>
      <c r="O247">
        <v>3.3333333333333333E-2</v>
      </c>
      <c r="P247">
        <v>0.05</v>
      </c>
      <c r="Q247">
        <v>-3.333333333333334E-2</v>
      </c>
      <c r="R247">
        <v>-29.999999999999993</v>
      </c>
      <c r="S247">
        <f t="shared" si="7"/>
        <v>15597.293868174587</v>
      </c>
    </row>
    <row r="248" spans="1:19" x14ac:dyDescent="0.3">
      <c r="A248">
        <v>65</v>
      </c>
      <c r="B248">
        <v>75</v>
      </c>
      <c r="C248">
        <v>95</v>
      </c>
      <c r="D248">
        <v>105</v>
      </c>
      <c r="E248">
        <v>33.954000000000001</v>
      </c>
      <c r="F248">
        <v>-384.06400000000002</v>
      </c>
      <c r="G248">
        <f t="shared" si="6"/>
        <v>-11.311303528302998</v>
      </c>
      <c r="H248">
        <v>6.28</v>
      </c>
      <c r="I248">
        <v>30</v>
      </c>
      <c r="J248">
        <v>20</v>
      </c>
      <c r="K248">
        <v>40</v>
      </c>
      <c r="L248">
        <v>30</v>
      </c>
      <c r="M248">
        <v>3.3333333333333333E-2</v>
      </c>
      <c r="N248">
        <v>0.05</v>
      </c>
      <c r="O248">
        <v>2.5000000000000001E-2</v>
      </c>
      <c r="P248">
        <v>3.3333333333333333E-2</v>
      </c>
      <c r="Q248">
        <v>-8.3333333333333384E-3</v>
      </c>
      <c r="R248">
        <v>-119.99999999999993</v>
      </c>
      <c r="S248">
        <f t="shared" si="7"/>
        <v>8524.1983389291345</v>
      </c>
    </row>
    <row r="249" spans="1:19" x14ac:dyDescent="0.3">
      <c r="A249">
        <v>65</v>
      </c>
      <c r="B249">
        <v>75</v>
      </c>
      <c r="C249">
        <v>105</v>
      </c>
      <c r="D249">
        <v>115</v>
      </c>
      <c r="E249">
        <v>33.954000000000001</v>
      </c>
      <c r="F249">
        <v>-189.69</v>
      </c>
      <c r="G249">
        <f t="shared" si="6"/>
        <v>-5.5866760911821878</v>
      </c>
      <c r="H249">
        <v>6.28</v>
      </c>
      <c r="I249">
        <v>40</v>
      </c>
      <c r="J249">
        <v>30</v>
      </c>
      <c r="K249">
        <v>50</v>
      </c>
      <c r="L249">
        <v>40</v>
      </c>
      <c r="M249">
        <v>2.5000000000000001E-2</v>
      </c>
      <c r="N249">
        <v>3.3333333333333333E-2</v>
      </c>
      <c r="O249">
        <v>0.02</v>
      </c>
      <c r="P249">
        <v>2.5000000000000001E-2</v>
      </c>
      <c r="Q249">
        <v>-3.3333333333333305E-3</v>
      </c>
      <c r="R249">
        <v>-300.00000000000023</v>
      </c>
      <c r="S249">
        <f t="shared" si="7"/>
        <v>10525.297755787249</v>
      </c>
    </row>
    <row r="250" spans="1:19" x14ac:dyDescent="0.3">
      <c r="A250">
        <v>65</v>
      </c>
      <c r="B250">
        <v>75</v>
      </c>
      <c r="C250">
        <v>90</v>
      </c>
      <c r="D250">
        <v>100</v>
      </c>
      <c r="E250">
        <v>33.954000000000001</v>
      </c>
      <c r="F250">
        <v>-988.851</v>
      </c>
      <c r="G250">
        <f t="shared" si="6"/>
        <v>-29.123254992048064</v>
      </c>
      <c r="H250">
        <v>6.28</v>
      </c>
      <c r="I250">
        <v>25</v>
      </c>
      <c r="J250">
        <v>15</v>
      </c>
      <c r="K250">
        <v>35</v>
      </c>
      <c r="L250">
        <v>25</v>
      </c>
      <c r="M250">
        <v>0.04</v>
      </c>
      <c r="N250">
        <v>6.6666666666666666E-2</v>
      </c>
      <c r="O250">
        <v>2.8571428571428571E-2</v>
      </c>
      <c r="P250">
        <v>0.04</v>
      </c>
      <c r="Q250">
        <v>-1.5238095238095238E-2</v>
      </c>
      <c r="R250">
        <v>-65.625</v>
      </c>
      <c r="S250">
        <f t="shared" si="7"/>
        <v>12002.42146359781</v>
      </c>
    </row>
    <row r="251" spans="1:19" x14ac:dyDescent="0.3">
      <c r="A251">
        <v>65</v>
      </c>
      <c r="B251">
        <v>75</v>
      </c>
      <c r="C251">
        <v>100</v>
      </c>
      <c r="D251">
        <v>110</v>
      </c>
      <c r="E251">
        <v>33.954000000000001</v>
      </c>
      <c r="F251">
        <v>-232.447</v>
      </c>
      <c r="G251">
        <f t="shared" si="6"/>
        <v>-6.8459386228426693</v>
      </c>
      <c r="H251">
        <v>6.28</v>
      </c>
      <c r="I251">
        <v>35</v>
      </c>
      <c r="J251">
        <v>25</v>
      </c>
      <c r="K251">
        <v>45</v>
      </c>
      <c r="L251">
        <v>35</v>
      </c>
      <c r="M251">
        <v>2.8571428571428571E-2</v>
      </c>
      <c r="N251">
        <v>0.04</v>
      </c>
      <c r="O251">
        <v>2.2222222222222223E-2</v>
      </c>
      <c r="P251">
        <v>2.8571428571428571E-2</v>
      </c>
      <c r="Q251">
        <v>-5.0793650793650828E-3</v>
      </c>
      <c r="R251">
        <v>-196.87499999999986</v>
      </c>
      <c r="S251">
        <f t="shared" si="7"/>
        <v>8464.1473648170995</v>
      </c>
    </row>
    <row r="252" spans="1:19" x14ac:dyDescent="0.3">
      <c r="A252">
        <v>65</v>
      </c>
      <c r="B252">
        <v>80</v>
      </c>
      <c r="C252">
        <v>100</v>
      </c>
      <c r="D252">
        <v>115</v>
      </c>
      <c r="E252">
        <v>20.259</v>
      </c>
      <c r="F252">
        <v>-319.87299999999999</v>
      </c>
      <c r="G252">
        <f t="shared" si="6"/>
        <v>-15.789180117478651</v>
      </c>
      <c r="H252">
        <v>6.28</v>
      </c>
      <c r="I252">
        <v>35</v>
      </c>
      <c r="J252">
        <v>20</v>
      </c>
      <c r="K252">
        <v>50</v>
      </c>
      <c r="L252">
        <v>35</v>
      </c>
      <c r="M252">
        <v>2.8571428571428571E-2</v>
      </c>
      <c r="N252">
        <v>0.05</v>
      </c>
      <c r="O252">
        <v>0.02</v>
      </c>
      <c r="P252">
        <v>2.8571428571428571E-2</v>
      </c>
      <c r="Q252">
        <v>-1.2857142857142862E-2</v>
      </c>
      <c r="R252">
        <v>-77.777777777777743</v>
      </c>
      <c r="S252">
        <f t="shared" si="7"/>
        <v>7712.1373107151239</v>
      </c>
    </row>
    <row r="253" spans="1:19" x14ac:dyDescent="0.3">
      <c r="A253">
        <v>70</v>
      </c>
      <c r="B253">
        <v>80</v>
      </c>
      <c r="C253">
        <v>90</v>
      </c>
      <c r="D253">
        <v>100</v>
      </c>
      <c r="E253">
        <v>21.783000000000001</v>
      </c>
      <c r="F253">
        <v>-1412.511</v>
      </c>
      <c r="G253">
        <f t="shared" si="6"/>
        <v>-64.844649497314421</v>
      </c>
      <c r="H253">
        <v>6.28</v>
      </c>
      <c r="I253">
        <v>20</v>
      </c>
      <c r="J253">
        <v>10</v>
      </c>
      <c r="K253">
        <v>30</v>
      </c>
      <c r="L253">
        <v>20</v>
      </c>
      <c r="M253">
        <v>0.05</v>
      </c>
      <c r="N253">
        <v>0.1</v>
      </c>
      <c r="O253">
        <v>3.3333333333333333E-2</v>
      </c>
      <c r="P253">
        <v>0.05</v>
      </c>
      <c r="Q253">
        <v>-3.333333333333334E-2</v>
      </c>
      <c r="R253">
        <v>-29.999999999999993</v>
      </c>
      <c r="S253">
        <f t="shared" si="7"/>
        <v>12216.731965294033</v>
      </c>
    </row>
    <row r="254" spans="1:19" x14ac:dyDescent="0.3">
      <c r="A254">
        <v>70</v>
      </c>
      <c r="B254">
        <v>80</v>
      </c>
      <c r="C254">
        <v>100</v>
      </c>
      <c r="D254">
        <v>110</v>
      </c>
      <c r="E254">
        <v>21.783000000000001</v>
      </c>
      <c r="F254">
        <v>-222.982</v>
      </c>
      <c r="G254">
        <f t="shared" si="6"/>
        <v>-10.236514713308543</v>
      </c>
      <c r="H254">
        <v>6.28</v>
      </c>
      <c r="I254">
        <v>30</v>
      </c>
      <c r="J254">
        <v>20</v>
      </c>
      <c r="K254">
        <v>40</v>
      </c>
      <c r="L254">
        <v>30</v>
      </c>
      <c r="M254">
        <v>3.3333333333333333E-2</v>
      </c>
      <c r="N254">
        <v>0.05</v>
      </c>
      <c r="O254">
        <v>2.5000000000000001E-2</v>
      </c>
      <c r="P254">
        <v>3.3333333333333333E-2</v>
      </c>
      <c r="Q254">
        <v>-8.3333333333333384E-3</v>
      </c>
      <c r="R254">
        <v>-119.99999999999993</v>
      </c>
      <c r="S254">
        <f t="shared" si="7"/>
        <v>7714.2374879493136</v>
      </c>
    </row>
    <row r="255" spans="1:19" x14ac:dyDescent="0.3">
      <c r="A255">
        <v>70</v>
      </c>
      <c r="B255">
        <v>80</v>
      </c>
      <c r="C255">
        <v>95</v>
      </c>
      <c r="D255">
        <v>105</v>
      </c>
      <c r="E255">
        <v>21.783000000000001</v>
      </c>
      <c r="F255">
        <v>-439.50299999999999</v>
      </c>
      <c r="G255">
        <f t="shared" si="6"/>
        <v>-20.176421980443465</v>
      </c>
      <c r="H255">
        <v>6.28</v>
      </c>
      <c r="I255">
        <v>25</v>
      </c>
      <c r="J255">
        <v>15</v>
      </c>
      <c r="K255">
        <v>35</v>
      </c>
      <c r="L255">
        <v>25</v>
      </c>
      <c r="M255">
        <v>0.04</v>
      </c>
      <c r="N255">
        <v>6.6666666666666666E-2</v>
      </c>
      <c r="O255">
        <v>2.8571428571428571E-2</v>
      </c>
      <c r="P255">
        <v>0.04</v>
      </c>
      <c r="Q255">
        <v>-1.5238095238095238E-2</v>
      </c>
      <c r="R255">
        <v>-65.625</v>
      </c>
      <c r="S255">
        <f t="shared" si="7"/>
        <v>8315.2079086902631</v>
      </c>
    </row>
    <row r="256" spans="1:19" x14ac:dyDescent="0.3">
      <c r="A256">
        <v>70</v>
      </c>
      <c r="B256">
        <v>80</v>
      </c>
      <c r="C256">
        <v>105</v>
      </c>
      <c r="D256">
        <v>115</v>
      </c>
      <c r="E256">
        <v>21.783000000000001</v>
      </c>
      <c r="F256">
        <v>-158.06800000000001</v>
      </c>
      <c r="G256">
        <f t="shared" si="6"/>
        <v>-7.2564844144516369</v>
      </c>
      <c r="H256">
        <v>6.28</v>
      </c>
      <c r="I256">
        <v>35</v>
      </c>
      <c r="J256">
        <v>25</v>
      </c>
      <c r="K256">
        <v>45</v>
      </c>
      <c r="L256">
        <v>35</v>
      </c>
      <c r="M256">
        <v>2.8571428571428571E-2</v>
      </c>
      <c r="N256">
        <v>0.04</v>
      </c>
      <c r="O256">
        <v>2.2222222222222223E-2</v>
      </c>
      <c r="P256">
        <v>2.8571428571428571E-2</v>
      </c>
      <c r="Q256">
        <v>-5.0793650793650828E-3</v>
      </c>
      <c r="R256">
        <v>-196.87499999999986</v>
      </c>
      <c r="S256">
        <f t="shared" si="7"/>
        <v>8971.7359179176365</v>
      </c>
    </row>
    <row r="257" spans="1:19" x14ac:dyDescent="0.3">
      <c r="A257">
        <v>75</v>
      </c>
      <c r="B257">
        <v>85</v>
      </c>
      <c r="C257">
        <v>95</v>
      </c>
      <c r="D257">
        <v>105</v>
      </c>
      <c r="E257">
        <v>20.045999999999999</v>
      </c>
      <c r="F257">
        <v>-1369.269</v>
      </c>
      <c r="G257">
        <f t="shared" si="6"/>
        <v>-68.3063454055672</v>
      </c>
      <c r="H257">
        <v>6.28</v>
      </c>
      <c r="I257">
        <v>20</v>
      </c>
      <c r="J257">
        <v>10</v>
      </c>
      <c r="K257">
        <v>30</v>
      </c>
      <c r="L257">
        <v>20</v>
      </c>
      <c r="M257">
        <v>0.05</v>
      </c>
      <c r="N257">
        <v>0.1</v>
      </c>
      <c r="O257">
        <v>3.3333333333333333E-2</v>
      </c>
      <c r="P257">
        <v>0.05</v>
      </c>
      <c r="Q257">
        <v>-3.333333333333334E-2</v>
      </c>
      <c r="R257">
        <v>-29.999999999999993</v>
      </c>
      <c r="S257">
        <f t="shared" si="7"/>
        <v>12868.915474408859</v>
      </c>
    </row>
    <row r="258" spans="1:19" x14ac:dyDescent="0.3">
      <c r="A258">
        <v>75</v>
      </c>
      <c r="B258">
        <v>85</v>
      </c>
      <c r="C258">
        <v>105</v>
      </c>
      <c r="D258">
        <v>115</v>
      </c>
      <c r="E258">
        <v>20.045999999999999</v>
      </c>
      <c r="F258">
        <v>-307.80700000000002</v>
      </c>
      <c r="G258">
        <f t="shared" si="6"/>
        <v>-15.355033423126809</v>
      </c>
      <c r="H258">
        <v>6.28</v>
      </c>
      <c r="I258">
        <v>30</v>
      </c>
      <c r="J258">
        <v>20</v>
      </c>
      <c r="K258">
        <v>40</v>
      </c>
      <c r="L258">
        <v>30</v>
      </c>
      <c r="M258">
        <v>3.3333333333333333E-2</v>
      </c>
      <c r="N258">
        <v>0.05</v>
      </c>
      <c r="O258">
        <v>2.5000000000000001E-2</v>
      </c>
      <c r="P258">
        <v>3.3333333333333333E-2</v>
      </c>
      <c r="Q258">
        <v>-8.3333333333333384E-3</v>
      </c>
      <c r="R258">
        <v>-119.99999999999993</v>
      </c>
      <c r="S258">
        <f t="shared" si="7"/>
        <v>11571.553187668356</v>
      </c>
    </row>
    <row r="259" spans="1:19" x14ac:dyDescent="0.3">
      <c r="A259">
        <v>75</v>
      </c>
      <c r="B259">
        <v>85</v>
      </c>
      <c r="C259">
        <v>100</v>
      </c>
      <c r="D259">
        <v>110</v>
      </c>
      <c r="E259">
        <v>20.045999999999999</v>
      </c>
      <c r="F259">
        <v>-499.01299999999998</v>
      </c>
      <c r="G259">
        <f t="shared" ref="G259:G262" si="8">F259/E259</f>
        <v>-24.893395191060559</v>
      </c>
      <c r="H259">
        <v>6.28</v>
      </c>
      <c r="I259">
        <v>25</v>
      </c>
      <c r="J259">
        <v>15</v>
      </c>
      <c r="K259">
        <v>35</v>
      </c>
      <c r="L259">
        <v>25</v>
      </c>
      <c r="M259">
        <v>0.04</v>
      </c>
      <c r="N259">
        <v>6.6666666666666666E-2</v>
      </c>
      <c r="O259">
        <v>2.8571428571428571E-2</v>
      </c>
      <c r="P259">
        <v>0.04</v>
      </c>
      <c r="Q259">
        <v>-1.5238095238095238E-2</v>
      </c>
      <c r="R259">
        <v>-65.625</v>
      </c>
      <c r="S259">
        <f t="shared" ref="S259:S262" si="9">G259*H259*R259</f>
        <v>10259.190493115833</v>
      </c>
    </row>
    <row r="260" spans="1:19" x14ac:dyDescent="0.3">
      <c r="A260">
        <v>80</v>
      </c>
      <c r="B260">
        <v>90</v>
      </c>
      <c r="C260">
        <v>100</v>
      </c>
      <c r="D260">
        <v>110</v>
      </c>
      <c r="E260">
        <v>9.3840000000000003</v>
      </c>
      <c r="F260">
        <v>-815.74800000000005</v>
      </c>
      <c r="G260">
        <f t="shared" si="8"/>
        <v>-86.929667519181592</v>
      </c>
      <c r="H260">
        <v>6.28</v>
      </c>
      <c r="I260">
        <v>20</v>
      </c>
      <c r="J260">
        <v>10</v>
      </c>
      <c r="K260">
        <v>30</v>
      </c>
      <c r="L260">
        <v>20</v>
      </c>
      <c r="M260">
        <v>0.05</v>
      </c>
      <c r="N260">
        <v>0.1</v>
      </c>
      <c r="O260">
        <v>3.3333333333333333E-2</v>
      </c>
      <c r="P260">
        <v>0.05</v>
      </c>
      <c r="Q260">
        <v>-3.333333333333334E-2</v>
      </c>
      <c r="R260">
        <v>-29.999999999999993</v>
      </c>
      <c r="S260">
        <f t="shared" si="9"/>
        <v>16377.54936061381</v>
      </c>
    </row>
    <row r="261" spans="1:19" x14ac:dyDescent="0.3">
      <c r="A261">
        <v>80</v>
      </c>
      <c r="B261">
        <v>90</v>
      </c>
      <c r="C261">
        <v>105</v>
      </c>
      <c r="D261">
        <v>115</v>
      </c>
      <c r="E261">
        <v>9.3840000000000003</v>
      </c>
      <c r="F261">
        <v>-424.375</v>
      </c>
      <c r="G261">
        <f t="shared" si="8"/>
        <v>-45.223252344416025</v>
      </c>
      <c r="H261">
        <v>6.28</v>
      </c>
      <c r="I261">
        <v>25</v>
      </c>
      <c r="J261">
        <v>15</v>
      </c>
      <c r="K261">
        <v>35</v>
      </c>
      <c r="L261">
        <v>25</v>
      </c>
      <c r="M261">
        <v>0.04</v>
      </c>
      <c r="N261">
        <v>6.6666666666666666E-2</v>
      </c>
      <c r="O261">
        <v>2.8571428571428571E-2</v>
      </c>
      <c r="P261">
        <v>0.04</v>
      </c>
      <c r="Q261">
        <v>-1.5238095238095238E-2</v>
      </c>
      <c r="R261">
        <v>-65.625</v>
      </c>
      <c r="S261">
        <f t="shared" si="9"/>
        <v>18637.632872442457</v>
      </c>
    </row>
    <row r="262" spans="1:19" x14ac:dyDescent="0.3">
      <c r="A262">
        <v>85</v>
      </c>
      <c r="B262">
        <v>95</v>
      </c>
      <c r="C262">
        <v>105</v>
      </c>
      <c r="D262">
        <v>115</v>
      </c>
      <c r="E262">
        <v>9.9079999999999995</v>
      </c>
      <c r="F262">
        <v>-1886.7360000000001</v>
      </c>
      <c r="G262">
        <f t="shared" si="8"/>
        <v>-190.42551473556725</v>
      </c>
      <c r="H262">
        <v>6.28</v>
      </c>
      <c r="I262">
        <v>20</v>
      </c>
      <c r="J262">
        <v>10</v>
      </c>
      <c r="K262">
        <v>30</v>
      </c>
      <c r="L262">
        <v>20</v>
      </c>
      <c r="M262">
        <v>0.05</v>
      </c>
      <c r="N262">
        <v>0.1</v>
      </c>
      <c r="O262">
        <v>3.3333333333333333E-2</v>
      </c>
      <c r="P262">
        <v>0.05</v>
      </c>
      <c r="Q262">
        <v>-3.333333333333334E-2</v>
      </c>
      <c r="R262">
        <v>-29.999999999999993</v>
      </c>
      <c r="S262">
        <f t="shared" si="9"/>
        <v>35876.166976180859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app_res</vt:lpstr>
      <vt:lpstr>picchetti</vt:lpstr>
      <vt:lpstr>rete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2015-06-05T18:19:34Z</dcterms:created>
  <dcterms:modified xsi:type="dcterms:W3CDTF">2025-01-15T07:36:00Z</dcterms:modified>
</cp:coreProperties>
</file>