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y\Documents\Lifelong-MAPF-Simulation\"/>
    </mc:Choice>
  </mc:AlternateContent>
  <xr:revisionPtr revIDLastSave="0" documentId="13_ncr:1_{8FD61B8D-59F2-4C1E-AA24-BF9131C5C95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6" i="1" l="1"/>
  <c r="D96" i="1" l="1"/>
  <c r="E96" i="1"/>
  <c r="F96" i="1"/>
  <c r="G96" i="1"/>
  <c r="H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H43" i="1" l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E43" i="1"/>
  <c r="F43" i="1"/>
  <c r="G43" i="1"/>
  <c r="D43" i="1"/>
</calcChain>
</file>

<file path=xl/sharedStrings.xml><?xml version="1.0" encoding="utf-8"?>
<sst xmlns="http://schemas.openxmlformats.org/spreadsheetml/2006/main" count="66" uniqueCount="16">
  <si>
    <t>Linkage = 0</t>
    <phoneticPr fontId="5" type="noConversion"/>
  </si>
  <si>
    <t>Linkage =1</t>
    <phoneticPr fontId="5" type="noConversion"/>
  </si>
  <si>
    <t>Linkage = 2</t>
    <phoneticPr fontId="5" type="noConversion"/>
  </si>
  <si>
    <t>Linkage = 3</t>
    <phoneticPr fontId="5" type="noConversion"/>
  </si>
  <si>
    <t>Linkage =4</t>
    <phoneticPr fontId="5" type="noConversion"/>
  </si>
  <si>
    <t>Sim_window</t>
    <phoneticPr fontId="5" type="noConversion"/>
  </si>
  <si>
    <t>Planning_window</t>
    <phoneticPr fontId="5" type="noConversion"/>
  </si>
  <si>
    <t>Time</t>
    <phoneticPr fontId="5" type="noConversion"/>
  </si>
  <si>
    <t>Num of Agents</t>
    <phoneticPr fontId="5" type="noConversion"/>
  </si>
  <si>
    <t>RunTime</t>
    <phoneticPr fontId="5" type="noConversion"/>
  </si>
  <si>
    <t>Collisions</t>
    <phoneticPr fontId="5" type="noConversion"/>
  </si>
  <si>
    <t>Size</t>
    <phoneticPr fontId="5" type="noConversion"/>
  </si>
  <si>
    <t>Agents</t>
    <phoneticPr fontId="5" type="noConversion"/>
  </si>
  <si>
    <t>Paramters</t>
    <phoneticPr fontId="5" type="noConversion"/>
  </si>
  <si>
    <t>Linkage = -1</t>
    <phoneticPr fontId="5" type="noConversion"/>
  </si>
  <si>
    <t>Average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</si>
</sst>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6" fillId="0" borderId="0" xfId="0" applyFont="1"/>
    <xf numFmtId="0" fontId="1" fillId="0" borderId="1" xfId="1" applyAlignment="1"/>
    <xf numFmtId="0" fontId="2" fillId="0" borderId="2" xfId="2" applyAlignment="1"/>
    <xf numFmtId="0" fontId="4" fillId="2" borderId="3" xfId="4" applyBorder="1" applyAlignment="1"/>
    <xf numFmtId="0" fontId="3" fillId="2" borderId="3" xfId="3" applyFill="1" applyAlignment="1"/>
    <xf numFmtId="0" fontId="1" fillId="0" borderId="1" xfId="1" applyAlignment="1"/>
  </cellXfs>
  <cellStyles count="5">
    <cellStyle name="40% - Accent3" xfId="4" builtinId="39"/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zoomScale="70" zoomScaleNormal="70" workbookViewId="0">
      <pane ySplit="1" topLeftCell="A77" activePane="bottomLeft" state="frozen"/>
      <selection pane="bottomLeft" activeCell="N100" sqref="N100"/>
    </sheetView>
  </sheetViews>
  <sheetFormatPr defaultRowHeight="15"/>
  <cols>
    <col min="1" max="1" width="10.46484375" style="1" bestFit="1" customWidth="1"/>
    <col min="2" max="2" width="15.73046875" style="1" customWidth="1"/>
    <col min="3" max="3" width="9.265625" style="1" bestFit="1" customWidth="1"/>
    <col min="4" max="4" width="9.19921875" style="1" bestFit="1" customWidth="1"/>
    <col min="5" max="13" width="9.06640625" style="1"/>
    <col min="14" max="14" width="11.1328125" style="1" customWidth="1"/>
    <col min="15" max="16384" width="9.06640625" style="1"/>
  </cols>
  <sheetData>
    <row r="1" spans="1:27" s="2" customFormat="1" ht="19.149999999999999" thickBot="1">
      <c r="D1" s="6" t="s">
        <v>14</v>
      </c>
      <c r="E1" s="6"/>
      <c r="F1" s="6"/>
      <c r="G1" s="6"/>
      <c r="H1" s="6" t="s">
        <v>0</v>
      </c>
      <c r="I1" s="6"/>
      <c r="J1" s="6"/>
      <c r="K1" s="6"/>
      <c r="L1" s="6" t="s">
        <v>1</v>
      </c>
      <c r="M1" s="6"/>
      <c r="N1" s="6"/>
      <c r="O1" s="6"/>
      <c r="P1" s="6" t="s">
        <v>2</v>
      </c>
      <c r="Q1" s="6"/>
      <c r="R1" s="6"/>
      <c r="S1" s="6"/>
      <c r="T1" s="6" t="s">
        <v>3</v>
      </c>
      <c r="U1" s="6"/>
      <c r="V1" s="6"/>
      <c r="W1" s="6"/>
      <c r="X1" s="6" t="s">
        <v>4</v>
      </c>
      <c r="Y1" s="6"/>
      <c r="Z1" s="6"/>
      <c r="AA1" s="6"/>
    </row>
    <row r="2" spans="1:27" s="3" customFormat="1" ht="14.65" thickTop="1" thickBot="1">
      <c r="D2" s="3" t="s">
        <v>9</v>
      </c>
      <c r="E2" s="3" t="s">
        <v>10</v>
      </c>
      <c r="F2" s="3" t="s">
        <v>11</v>
      </c>
      <c r="G2" s="3" t="s">
        <v>12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9</v>
      </c>
      <c r="Y2" s="3" t="s">
        <v>10</v>
      </c>
      <c r="Z2" s="3" t="s">
        <v>11</v>
      </c>
      <c r="AA2" s="3" t="s">
        <v>12</v>
      </c>
    </row>
    <row r="3" spans="1:27">
      <c r="A3" t="s">
        <v>13</v>
      </c>
      <c r="B3" t="s">
        <v>5</v>
      </c>
      <c r="C3"/>
      <c r="D3">
        <v>0.83899999999999997</v>
      </c>
      <c r="E3">
        <v>392</v>
      </c>
      <c r="F3">
        <v>508</v>
      </c>
      <c r="G3">
        <v>1000</v>
      </c>
      <c r="H3">
        <v>5.0949999999999998</v>
      </c>
      <c r="I3">
        <v>8</v>
      </c>
      <c r="J3">
        <v>7</v>
      </c>
      <c r="K3">
        <v>1000</v>
      </c>
      <c r="L3">
        <v>5.54</v>
      </c>
      <c r="M3">
        <v>0</v>
      </c>
      <c r="N3">
        <v>1</v>
      </c>
      <c r="O3">
        <v>1000</v>
      </c>
      <c r="P3">
        <v>4.7759999999999998</v>
      </c>
      <c r="Q3">
        <v>0</v>
      </c>
      <c r="R3">
        <v>1</v>
      </c>
      <c r="S3">
        <v>1000</v>
      </c>
      <c r="T3">
        <v>5.4539999999999997</v>
      </c>
      <c r="U3">
        <v>0</v>
      </c>
      <c r="V3">
        <v>1</v>
      </c>
      <c r="W3">
        <v>1000</v>
      </c>
      <c r="X3">
        <v>3.593</v>
      </c>
      <c r="Y3">
        <v>58</v>
      </c>
      <c r="Z3">
        <v>70</v>
      </c>
      <c r="AA3">
        <v>1000</v>
      </c>
    </row>
    <row r="4" spans="1:27">
      <c r="A4"/>
      <c r="B4">
        <v>5</v>
      </c>
      <c r="C4"/>
      <c r="D4">
        <v>0.76200000000000001</v>
      </c>
      <c r="E4">
        <v>407</v>
      </c>
      <c r="F4">
        <v>474</v>
      </c>
      <c r="G4">
        <v>1000</v>
      </c>
      <c r="H4">
        <v>3.9380000000000002</v>
      </c>
      <c r="I4">
        <v>6</v>
      </c>
      <c r="J4">
        <v>7</v>
      </c>
      <c r="K4">
        <v>1000</v>
      </c>
      <c r="L4">
        <v>1.611</v>
      </c>
      <c r="M4">
        <v>210</v>
      </c>
      <c r="N4">
        <v>500</v>
      </c>
      <c r="O4">
        <v>1000</v>
      </c>
      <c r="P4">
        <v>0.96699999999999997</v>
      </c>
      <c r="Q4">
        <v>211</v>
      </c>
      <c r="R4">
        <v>500</v>
      </c>
      <c r="S4">
        <v>1000</v>
      </c>
      <c r="T4">
        <v>1.0109999999999999</v>
      </c>
      <c r="U4">
        <v>210</v>
      </c>
      <c r="V4">
        <v>500</v>
      </c>
      <c r="W4">
        <v>1000</v>
      </c>
      <c r="X4">
        <v>1.0580000000000001</v>
      </c>
      <c r="Y4">
        <v>214</v>
      </c>
      <c r="Z4">
        <v>500</v>
      </c>
      <c r="AA4">
        <v>1000</v>
      </c>
    </row>
    <row r="5" spans="1:27">
      <c r="A5"/>
      <c r="B5" t="s">
        <v>6</v>
      </c>
      <c r="C5"/>
      <c r="D5">
        <v>0.71</v>
      </c>
      <c r="E5">
        <v>427</v>
      </c>
      <c r="F5">
        <v>489</v>
      </c>
      <c r="G5">
        <v>1000</v>
      </c>
      <c r="H5">
        <v>4.1470000000000002</v>
      </c>
      <c r="I5">
        <v>0</v>
      </c>
      <c r="J5">
        <v>3</v>
      </c>
      <c r="K5">
        <v>1000</v>
      </c>
      <c r="L5">
        <v>1.2829999999999999</v>
      </c>
      <c r="M5">
        <v>278</v>
      </c>
      <c r="N5">
        <v>505</v>
      </c>
      <c r="O5">
        <v>1000</v>
      </c>
      <c r="P5">
        <v>1.052</v>
      </c>
      <c r="Q5">
        <v>278</v>
      </c>
      <c r="R5">
        <v>495</v>
      </c>
      <c r="S5">
        <v>1000</v>
      </c>
      <c r="T5">
        <v>1.6819999999999999</v>
      </c>
      <c r="U5">
        <v>278</v>
      </c>
      <c r="V5">
        <v>505</v>
      </c>
      <c r="W5">
        <v>1000</v>
      </c>
      <c r="X5">
        <v>1.0660000000000001</v>
      </c>
      <c r="Y5">
        <v>284</v>
      </c>
      <c r="Z5">
        <v>502</v>
      </c>
      <c r="AA5">
        <v>1000</v>
      </c>
    </row>
    <row r="6" spans="1:27">
      <c r="A6"/>
      <c r="B6">
        <v>10</v>
      </c>
      <c r="C6"/>
      <c r="D6">
        <v>0.84299999999999997</v>
      </c>
      <c r="E6">
        <v>438</v>
      </c>
      <c r="F6">
        <v>498</v>
      </c>
      <c r="G6">
        <v>1000</v>
      </c>
      <c r="H6">
        <v>4.0659999999999998</v>
      </c>
      <c r="I6">
        <v>9</v>
      </c>
      <c r="J6">
        <v>4</v>
      </c>
      <c r="K6">
        <v>1000</v>
      </c>
      <c r="L6">
        <v>1.1839999999999999</v>
      </c>
      <c r="M6">
        <v>327</v>
      </c>
      <c r="N6">
        <v>504</v>
      </c>
      <c r="O6">
        <v>1000</v>
      </c>
      <c r="P6">
        <v>1.044</v>
      </c>
      <c r="Q6">
        <v>321</v>
      </c>
      <c r="R6">
        <v>498</v>
      </c>
      <c r="S6">
        <v>1000</v>
      </c>
      <c r="T6">
        <v>1.2509999999999999</v>
      </c>
      <c r="U6">
        <v>333</v>
      </c>
      <c r="V6">
        <v>496</v>
      </c>
      <c r="W6">
        <v>1000</v>
      </c>
      <c r="X6">
        <v>1.1559999999999999</v>
      </c>
      <c r="Y6">
        <v>301</v>
      </c>
      <c r="Z6">
        <v>522</v>
      </c>
      <c r="AA6">
        <v>1000</v>
      </c>
    </row>
    <row r="7" spans="1:27">
      <c r="A7"/>
      <c r="B7" t="s">
        <v>7</v>
      </c>
      <c r="C7"/>
      <c r="D7">
        <v>0.85</v>
      </c>
      <c r="E7">
        <v>520</v>
      </c>
      <c r="F7">
        <v>484</v>
      </c>
      <c r="G7">
        <v>1000</v>
      </c>
      <c r="H7">
        <v>7.1539999999999999</v>
      </c>
      <c r="I7">
        <v>14</v>
      </c>
      <c r="J7">
        <v>6</v>
      </c>
      <c r="K7">
        <v>1000</v>
      </c>
      <c r="L7">
        <v>1.0529999999999999</v>
      </c>
      <c r="M7">
        <v>358</v>
      </c>
      <c r="N7">
        <v>503</v>
      </c>
      <c r="O7">
        <v>1000</v>
      </c>
      <c r="P7">
        <v>1.008</v>
      </c>
      <c r="Q7">
        <v>357</v>
      </c>
      <c r="R7">
        <v>490</v>
      </c>
      <c r="S7">
        <v>1000</v>
      </c>
      <c r="T7">
        <v>1.1200000000000001</v>
      </c>
      <c r="U7">
        <v>353</v>
      </c>
      <c r="V7">
        <v>507</v>
      </c>
      <c r="W7">
        <v>1000</v>
      </c>
      <c r="X7">
        <v>1.0680000000000001</v>
      </c>
      <c r="Y7">
        <v>349</v>
      </c>
      <c r="Z7">
        <v>510</v>
      </c>
      <c r="AA7">
        <v>1000</v>
      </c>
    </row>
    <row r="8" spans="1:27">
      <c r="A8"/>
      <c r="B8">
        <v>250</v>
      </c>
      <c r="C8"/>
      <c r="D8">
        <v>1.028</v>
      </c>
      <c r="E8">
        <v>530</v>
      </c>
      <c r="F8">
        <v>535</v>
      </c>
      <c r="G8">
        <v>1000</v>
      </c>
      <c r="H8">
        <v>7.5410000000000004</v>
      </c>
      <c r="I8">
        <v>3</v>
      </c>
      <c r="J8">
        <v>3</v>
      </c>
      <c r="K8">
        <v>1000</v>
      </c>
      <c r="L8">
        <v>1.62</v>
      </c>
      <c r="M8">
        <v>407</v>
      </c>
      <c r="N8">
        <v>517</v>
      </c>
      <c r="O8">
        <v>1000</v>
      </c>
      <c r="P8">
        <v>1.0980000000000001</v>
      </c>
      <c r="Q8">
        <v>411</v>
      </c>
      <c r="R8">
        <v>510</v>
      </c>
      <c r="S8">
        <v>1000</v>
      </c>
      <c r="T8">
        <v>1.214</v>
      </c>
      <c r="U8">
        <v>373</v>
      </c>
      <c r="V8">
        <v>487</v>
      </c>
      <c r="W8">
        <v>1000</v>
      </c>
      <c r="X8">
        <v>1.099</v>
      </c>
      <c r="Y8">
        <v>436</v>
      </c>
      <c r="Z8">
        <v>492</v>
      </c>
      <c r="AA8">
        <v>1000</v>
      </c>
    </row>
    <row r="9" spans="1:27">
      <c r="A9"/>
      <c r="B9" t="s">
        <v>8</v>
      </c>
      <c r="C9"/>
      <c r="D9">
        <v>0.92500000000000004</v>
      </c>
      <c r="E9">
        <v>572</v>
      </c>
      <c r="F9">
        <v>511</v>
      </c>
      <c r="G9">
        <v>1000</v>
      </c>
      <c r="H9">
        <v>14.742000000000001</v>
      </c>
      <c r="I9">
        <v>1</v>
      </c>
      <c r="J9">
        <v>3</v>
      </c>
      <c r="K9">
        <v>1000</v>
      </c>
      <c r="L9">
        <v>1.2809999999999999</v>
      </c>
      <c r="M9">
        <v>421</v>
      </c>
      <c r="N9">
        <v>497</v>
      </c>
      <c r="O9">
        <v>1000</v>
      </c>
      <c r="P9">
        <v>1.0860000000000001</v>
      </c>
      <c r="Q9">
        <v>416</v>
      </c>
      <c r="R9">
        <v>496</v>
      </c>
      <c r="S9">
        <v>1000</v>
      </c>
      <c r="T9">
        <v>1.514</v>
      </c>
      <c r="U9">
        <v>404</v>
      </c>
      <c r="V9">
        <v>494</v>
      </c>
      <c r="W9">
        <v>1000</v>
      </c>
      <c r="X9">
        <v>5.2930000000000001</v>
      </c>
      <c r="Y9">
        <v>184</v>
      </c>
      <c r="Z9">
        <v>136</v>
      </c>
      <c r="AA9">
        <v>1000</v>
      </c>
    </row>
    <row r="10" spans="1:27">
      <c r="A10"/>
      <c r="B10">
        <v>1000</v>
      </c>
      <c r="C10"/>
      <c r="D10">
        <v>1.0329999999999999</v>
      </c>
      <c r="E10">
        <v>608</v>
      </c>
      <c r="F10">
        <v>481</v>
      </c>
      <c r="G10">
        <v>1000</v>
      </c>
      <c r="H10">
        <v>11.978999999999999</v>
      </c>
      <c r="I10">
        <v>6</v>
      </c>
      <c r="J10">
        <v>4</v>
      </c>
      <c r="K10">
        <v>1000</v>
      </c>
      <c r="L10">
        <v>1.4690000000000001</v>
      </c>
      <c r="M10">
        <v>478</v>
      </c>
      <c r="N10">
        <v>510</v>
      </c>
      <c r="O10">
        <v>1000</v>
      </c>
      <c r="P10">
        <v>1.05</v>
      </c>
      <c r="Q10">
        <v>460</v>
      </c>
      <c r="R10">
        <v>508</v>
      </c>
      <c r="S10">
        <v>1000</v>
      </c>
      <c r="T10">
        <v>1.423</v>
      </c>
      <c r="U10">
        <v>460</v>
      </c>
      <c r="V10">
        <v>493</v>
      </c>
      <c r="W10">
        <v>1000</v>
      </c>
      <c r="X10">
        <v>3.0059999999999998</v>
      </c>
      <c r="Y10">
        <v>261</v>
      </c>
      <c r="Z10">
        <v>182</v>
      </c>
      <c r="AA10">
        <v>1000</v>
      </c>
    </row>
    <row r="11" spans="1:27">
      <c r="A11"/>
      <c r="B11"/>
      <c r="C11"/>
      <c r="D11">
        <v>1.17</v>
      </c>
      <c r="E11">
        <v>633</v>
      </c>
      <c r="F11">
        <v>521</v>
      </c>
      <c r="G11">
        <v>1000</v>
      </c>
      <c r="H11">
        <v>9.09</v>
      </c>
      <c r="I11">
        <v>3</v>
      </c>
      <c r="J11">
        <v>3</v>
      </c>
      <c r="K11">
        <v>1000</v>
      </c>
      <c r="L11">
        <v>1.6779999999999999</v>
      </c>
      <c r="M11">
        <v>549</v>
      </c>
      <c r="N11">
        <v>512</v>
      </c>
      <c r="O11">
        <v>1000</v>
      </c>
      <c r="P11">
        <v>1.157</v>
      </c>
      <c r="Q11">
        <v>522</v>
      </c>
      <c r="R11">
        <v>490</v>
      </c>
      <c r="S11">
        <v>1000</v>
      </c>
      <c r="T11">
        <v>1.169</v>
      </c>
      <c r="U11">
        <v>464</v>
      </c>
      <c r="V11">
        <v>513</v>
      </c>
      <c r="W11">
        <v>1000</v>
      </c>
      <c r="X11">
        <v>2.919</v>
      </c>
      <c r="Y11">
        <v>299</v>
      </c>
      <c r="Z11">
        <v>187</v>
      </c>
      <c r="AA11">
        <v>1000</v>
      </c>
    </row>
    <row r="12" spans="1:27">
      <c r="A12"/>
      <c r="B12"/>
      <c r="C12"/>
      <c r="D12">
        <v>1.226</v>
      </c>
      <c r="E12">
        <v>628</v>
      </c>
      <c r="F12">
        <v>485</v>
      </c>
      <c r="G12">
        <v>1000</v>
      </c>
      <c r="H12">
        <v>12.263</v>
      </c>
      <c r="I12">
        <v>3</v>
      </c>
      <c r="J12">
        <v>3</v>
      </c>
      <c r="K12">
        <v>1000</v>
      </c>
      <c r="L12">
        <v>1.173</v>
      </c>
      <c r="M12">
        <v>591</v>
      </c>
      <c r="N12">
        <v>494</v>
      </c>
      <c r="O12">
        <v>1000</v>
      </c>
      <c r="P12">
        <v>1.419</v>
      </c>
      <c r="Q12">
        <v>572</v>
      </c>
      <c r="R12">
        <v>509</v>
      </c>
      <c r="S12">
        <v>1000</v>
      </c>
      <c r="T12">
        <v>1.238</v>
      </c>
      <c r="U12">
        <v>534</v>
      </c>
      <c r="V12">
        <v>503</v>
      </c>
      <c r="W12">
        <v>1000</v>
      </c>
      <c r="X12">
        <v>2.4300000000000002</v>
      </c>
      <c r="Y12">
        <v>415</v>
      </c>
      <c r="Z12">
        <v>283</v>
      </c>
      <c r="AA12">
        <v>1000</v>
      </c>
    </row>
    <row r="13" spans="1:27">
      <c r="A13"/>
      <c r="B13"/>
      <c r="C13"/>
      <c r="D13">
        <v>1.25</v>
      </c>
      <c r="E13">
        <v>692</v>
      </c>
      <c r="F13">
        <v>502</v>
      </c>
      <c r="G13">
        <v>1000</v>
      </c>
      <c r="H13">
        <v>60.009</v>
      </c>
      <c r="I13">
        <v>68</v>
      </c>
      <c r="J13">
        <v>3</v>
      </c>
      <c r="K13">
        <v>1000</v>
      </c>
      <c r="L13">
        <v>1.653</v>
      </c>
      <c r="M13">
        <v>618</v>
      </c>
      <c r="N13">
        <v>509</v>
      </c>
      <c r="O13">
        <v>1000</v>
      </c>
      <c r="P13">
        <v>1.3939999999999999</v>
      </c>
      <c r="Q13">
        <v>646</v>
      </c>
      <c r="R13">
        <v>504</v>
      </c>
      <c r="S13">
        <v>1000</v>
      </c>
      <c r="T13">
        <v>1.3779999999999999</v>
      </c>
      <c r="U13">
        <v>567</v>
      </c>
      <c r="V13">
        <v>491</v>
      </c>
      <c r="W13">
        <v>1000</v>
      </c>
      <c r="X13">
        <v>3.95</v>
      </c>
      <c r="Y13">
        <v>397</v>
      </c>
      <c r="Z13">
        <v>253</v>
      </c>
      <c r="AA13">
        <v>1000</v>
      </c>
    </row>
    <row r="14" spans="1:27">
      <c r="A14"/>
      <c r="B14"/>
      <c r="C14"/>
      <c r="D14">
        <v>1.387</v>
      </c>
      <c r="E14">
        <v>670</v>
      </c>
      <c r="F14">
        <v>488</v>
      </c>
      <c r="G14">
        <v>1000</v>
      </c>
      <c r="H14">
        <v>60.026000000000003</v>
      </c>
      <c r="I14">
        <v>228</v>
      </c>
      <c r="J14">
        <v>5</v>
      </c>
      <c r="K14">
        <v>1000</v>
      </c>
      <c r="L14">
        <v>1.9359999999999999</v>
      </c>
      <c r="M14">
        <v>640</v>
      </c>
      <c r="N14">
        <v>482</v>
      </c>
      <c r="O14">
        <v>1000</v>
      </c>
      <c r="P14">
        <v>1.4490000000000001</v>
      </c>
      <c r="Q14">
        <v>653</v>
      </c>
      <c r="R14">
        <v>501</v>
      </c>
      <c r="S14">
        <v>1000</v>
      </c>
      <c r="T14">
        <v>1.3149999999999999</v>
      </c>
      <c r="U14">
        <v>629</v>
      </c>
      <c r="V14">
        <v>516</v>
      </c>
      <c r="W14">
        <v>1000</v>
      </c>
      <c r="X14">
        <v>3.4510000000000001</v>
      </c>
      <c r="Y14">
        <v>407</v>
      </c>
      <c r="Z14">
        <v>243</v>
      </c>
      <c r="AA14">
        <v>1000</v>
      </c>
    </row>
    <row r="15" spans="1:27">
      <c r="A15"/>
      <c r="B15"/>
      <c r="C15"/>
      <c r="D15">
        <v>1.272</v>
      </c>
      <c r="E15">
        <v>653</v>
      </c>
      <c r="F15">
        <v>490</v>
      </c>
      <c r="G15">
        <v>1000</v>
      </c>
      <c r="H15">
        <v>10.018000000000001</v>
      </c>
      <c r="I15">
        <v>5</v>
      </c>
      <c r="J15">
        <v>6</v>
      </c>
      <c r="K15">
        <v>1000</v>
      </c>
      <c r="L15">
        <v>1.6659999999999999</v>
      </c>
      <c r="M15">
        <v>619</v>
      </c>
      <c r="N15">
        <v>506</v>
      </c>
      <c r="O15">
        <v>1000</v>
      </c>
      <c r="P15">
        <v>1.583</v>
      </c>
      <c r="Q15">
        <v>650</v>
      </c>
      <c r="R15">
        <v>496</v>
      </c>
      <c r="S15">
        <v>1000</v>
      </c>
      <c r="T15">
        <v>1.3140000000000001</v>
      </c>
      <c r="U15">
        <v>662</v>
      </c>
      <c r="V15">
        <v>502</v>
      </c>
      <c r="W15">
        <v>1000</v>
      </c>
      <c r="X15">
        <v>7.9480000000000004</v>
      </c>
      <c r="Y15">
        <v>320</v>
      </c>
      <c r="Z15">
        <v>173</v>
      </c>
      <c r="AA15">
        <v>1000</v>
      </c>
    </row>
    <row r="16" spans="1:27">
      <c r="A16"/>
      <c r="B16"/>
      <c r="C16"/>
      <c r="D16">
        <v>1.2230000000000001</v>
      </c>
      <c r="E16">
        <v>635</v>
      </c>
      <c r="F16">
        <v>503</v>
      </c>
      <c r="G16">
        <v>1000</v>
      </c>
      <c r="H16">
        <v>7.383</v>
      </c>
      <c r="I16">
        <v>2</v>
      </c>
      <c r="J16">
        <v>3</v>
      </c>
      <c r="K16">
        <v>1000</v>
      </c>
      <c r="L16">
        <v>1.5489999999999999</v>
      </c>
      <c r="M16">
        <v>637</v>
      </c>
      <c r="N16">
        <v>487</v>
      </c>
      <c r="O16">
        <v>1000</v>
      </c>
      <c r="P16">
        <v>2.0209999999999999</v>
      </c>
      <c r="Q16">
        <v>697</v>
      </c>
      <c r="R16">
        <v>514</v>
      </c>
      <c r="S16">
        <v>1000</v>
      </c>
      <c r="T16">
        <v>1.992</v>
      </c>
      <c r="U16">
        <v>694</v>
      </c>
      <c r="V16">
        <v>502</v>
      </c>
      <c r="W16">
        <v>1000</v>
      </c>
      <c r="X16">
        <v>2.7810000000000001</v>
      </c>
      <c r="Y16">
        <v>471</v>
      </c>
      <c r="Z16">
        <v>317</v>
      </c>
      <c r="AA16">
        <v>1000</v>
      </c>
    </row>
    <row r="17" spans="1:27">
      <c r="A17"/>
      <c r="B17"/>
      <c r="C17"/>
      <c r="D17">
        <v>1.488</v>
      </c>
      <c r="E17">
        <v>663</v>
      </c>
      <c r="F17">
        <v>523</v>
      </c>
      <c r="G17">
        <v>1000</v>
      </c>
      <c r="H17">
        <v>6.7939999999999996</v>
      </c>
      <c r="I17">
        <v>8</v>
      </c>
      <c r="J17">
        <v>4</v>
      </c>
      <c r="K17">
        <v>1000</v>
      </c>
      <c r="L17">
        <v>1.6619999999999999</v>
      </c>
      <c r="M17">
        <v>662</v>
      </c>
      <c r="N17">
        <v>517</v>
      </c>
      <c r="O17">
        <v>1000</v>
      </c>
      <c r="P17">
        <v>1.579</v>
      </c>
      <c r="Q17">
        <v>677</v>
      </c>
      <c r="R17">
        <v>496</v>
      </c>
      <c r="S17">
        <v>1000</v>
      </c>
      <c r="T17">
        <v>1.4059999999999999</v>
      </c>
      <c r="U17">
        <v>702</v>
      </c>
      <c r="V17">
        <v>494</v>
      </c>
      <c r="W17">
        <v>1000</v>
      </c>
      <c r="X17">
        <v>2.6520000000000001</v>
      </c>
      <c r="Y17">
        <v>544</v>
      </c>
      <c r="Z17">
        <v>673</v>
      </c>
      <c r="AA17">
        <v>1000</v>
      </c>
    </row>
    <row r="18" spans="1:27">
      <c r="A18"/>
      <c r="B18"/>
      <c r="C18"/>
      <c r="D18">
        <v>1.409</v>
      </c>
      <c r="E18">
        <v>673</v>
      </c>
      <c r="F18">
        <v>485</v>
      </c>
      <c r="G18">
        <v>1000</v>
      </c>
      <c r="H18">
        <v>4.7699999999999996</v>
      </c>
      <c r="I18">
        <v>4</v>
      </c>
      <c r="J18">
        <v>5</v>
      </c>
      <c r="K18">
        <v>1000</v>
      </c>
      <c r="L18">
        <v>60.008000000000003</v>
      </c>
      <c r="M18">
        <v>665</v>
      </c>
      <c r="N18">
        <v>1</v>
      </c>
      <c r="O18">
        <v>1000</v>
      </c>
      <c r="P18">
        <v>2.0680000000000001</v>
      </c>
      <c r="Q18">
        <v>688</v>
      </c>
      <c r="R18">
        <v>510</v>
      </c>
      <c r="S18">
        <v>1000</v>
      </c>
      <c r="T18">
        <v>1.498</v>
      </c>
      <c r="U18">
        <v>718</v>
      </c>
      <c r="V18">
        <v>504</v>
      </c>
      <c r="W18">
        <v>1000</v>
      </c>
      <c r="X18">
        <v>5.1639999999999997</v>
      </c>
      <c r="Y18">
        <v>502</v>
      </c>
      <c r="Z18">
        <v>297</v>
      </c>
      <c r="AA18">
        <v>1000</v>
      </c>
    </row>
    <row r="19" spans="1:27">
      <c r="A19"/>
      <c r="B19"/>
      <c r="C19"/>
      <c r="D19">
        <v>1.1819999999999999</v>
      </c>
      <c r="E19">
        <v>679</v>
      </c>
      <c r="F19">
        <v>491</v>
      </c>
      <c r="G19">
        <v>1000</v>
      </c>
      <c r="H19">
        <v>5.2930000000000001</v>
      </c>
      <c r="I19">
        <v>1</v>
      </c>
      <c r="J19">
        <v>5</v>
      </c>
      <c r="K19">
        <v>1000</v>
      </c>
      <c r="L19">
        <v>1.367</v>
      </c>
      <c r="M19">
        <v>563</v>
      </c>
      <c r="N19">
        <v>512</v>
      </c>
      <c r="O19">
        <v>1000</v>
      </c>
      <c r="P19">
        <v>60.003999999999998</v>
      </c>
      <c r="Q19">
        <v>931</v>
      </c>
      <c r="R19">
        <v>1</v>
      </c>
      <c r="S19">
        <v>1000</v>
      </c>
      <c r="T19">
        <v>1.486</v>
      </c>
      <c r="U19">
        <v>735</v>
      </c>
      <c r="V19">
        <v>502</v>
      </c>
      <c r="W19">
        <v>1000</v>
      </c>
      <c r="X19">
        <v>60.271000000000001</v>
      </c>
      <c r="Y19">
        <v>941</v>
      </c>
      <c r="Z19">
        <v>282</v>
      </c>
      <c r="AA19">
        <v>1000</v>
      </c>
    </row>
    <row r="20" spans="1:27">
      <c r="A20"/>
      <c r="B20"/>
      <c r="C20"/>
      <c r="D20">
        <v>1.5229999999999999</v>
      </c>
      <c r="E20">
        <v>671</v>
      </c>
      <c r="F20">
        <v>519</v>
      </c>
      <c r="G20">
        <v>1000</v>
      </c>
      <c r="H20">
        <v>4.3470000000000004</v>
      </c>
      <c r="I20">
        <v>2</v>
      </c>
      <c r="J20">
        <v>3</v>
      </c>
      <c r="K20">
        <v>1000</v>
      </c>
      <c r="L20">
        <v>1.5029999999999999</v>
      </c>
      <c r="M20">
        <v>641</v>
      </c>
      <c r="N20">
        <v>499</v>
      </c>
      <c r="O20">
        <v>1000</v>
      </c>
      <c r="P20">
        <v>1.3440000000000001</v>
      </c>
      <c r="Q20">
        <v>707</v>
      </c>
      <c r="R20">
        <v>495</v>
      </c>
      <c r="S20">
        <v>1000</v>
      </c>
      <c r="T20">
        <v>1.5429999999999999</v>
      </c>
      <c r="U20">
        <v>773</v>
      </c>
      <c r="V20">
        <v>499</v>
      </c>
      <c r="W20">
        <v>1000</v>
      </c>
      <c r="X20">
        <v>1.3959999999999999</v>
      </c>
      <c r="Y20">
        <v>668</v>
      </c>
      <c r="Z20">
        <v>552</v>
      </c>
      <c r="AA20">
        <v>1000</v>
      </c>
    </row>
    <row r="21" spans="1:27">
      <c r="A21"/>
      <c r="B21"/>
      <c r="C21"/>
      <c r="D21">
        <v>1.3240000000000001</v>
      </c>
      <c r="E21">
        <v>698</v>
      </c>
      <c r="F21">
        <v>516</v>
      </c>
      <c r="G21">
        <v>1000</v>
      </c>
      <c r="H21">
        <v>4.2779999999999996</v>
      </c>
      <c r="I21">
        <v>0</v>
      </c>
      <c r="J21">
        <v>3</v>
      </c>
      <c r="K21">
        <v>1000</v>
      </c>
      <c r="L21">
        <v>1.478</v>
      </c>
      <c r="M21">
        <v>689</v>
      </c>
      <c r="N21">
        <v>489</v>
      </c>
      <c r="O21">
        <v>1000</v>
      </c>
      <c r="P21">
        <v>1.425</v>
      </c>
      <c r="Q21">
        <v>729</v>
      </c>
      <c r="R21">
        <v>494</v>
      </c>
      <c r="S21">
        <v>1000</v>
      </c>
      <c r="T21">
        <v>1.5489999999999999</v>
      </c>
      <c r="U21">
        <v>772</v>
      </c>
      <c r="V21">
        <v>502</v>
      </c>
      <c r="W21">
        <v>1000</v>
      </c>
      <c r="X21">
        <v>1.7709999999999999</v>
      </c>
      <c r="Y21">
        <v>677</v>
      </c>
      <c r="Z21">
        <v>575</v>
      </c>
      <c r="AA21">
        <v>1000</v>
      </c>
    </row>
    <row r="22" spans="1:27">
      <c r="A22"/>
      <c r="B22"/>
      <c r="C22"/>
      <c r="D22">
        <v>1.381</v>
      </c>
      <c r="E22">
        <v>692</v>
      </c>
      <c r="F22">
        <v>504</v>
      </c>
      <c r="G22">
        <v>1000</v>
      </c>
      <c r="H22">
        <v>4.1139999999999999</v>
      </c>
      <c r="I22">
        <v>5</v>
      </c>
      <c r="J22">
        <v>6</v>
      </c>
      <c r="K22">
        <v>1000</v>
      </c>
      <c r="L22">
        <v>60.008000000000003</v>
      </c>
      <c r="M22">
        <v>459</v>
      </c>
      <c r="N22">
        <v>1</v>
      </c>
      <c r="O22">
        <v>1000</v>
      </c>
      <c r="P22">
        <v>1.458</v>
      </c>
      <c r="Q22">
        <v>731</v>
      </c>
      <c r="R22">
        <v>488</v>
      </c>
      <c r="S22">
        <v>1000</v>
      </c>
      <c r="T22">
        <v>60.005000000000003</v>
      </c>
      <c r="U22">
        <v>451</v>
      </c>
      <c r="V22">
        <v>1</v>
      </c>
      <c r="W22">
        <v>1000</v>
      </c>
      <c r="X22">
        <v>3.956</v>
      </c>
      <c r="Y22">
        <v>609</v>
      </c>
      <c r="Z22">
        <v>321</v>
      </c>
      <c r="AA22">
        <v>1000</v>
      </c>
    </row>
    <row r="23" spans="1:27">
      <c r="A23"/>
      <c r="B23"/>
      <c r="C23"/>
      <c r="D23">
        <v>1.5489999999999999</v>
      </c>
      <c r="E23">
        <v>746</v>
      </c>
      <c r="F23">
        <v>488</v>
      </c>
      <c r="G23">
        <v>1000</v>
      </c>
      <c r="H23">
        <v>4.4909999999999997</v>
      </c>
      <c r="I23">
        <v>13</v>
      </c>
      <c r="J23">
        <v>6</v>
      </c>
      <c r="K23">
        <v>1000</v>
      </c>
      <c r="L23">
        <v>1.393</v>
      </c>
      <c r="M23">
        <v>605</v>
      </c>
      <c r="N23">
        <v>496</v>
      </c>
      <c r="O23">
        <v>1000</v>
      </c>
      <c r="P23">
        <v>1.4610000000000001</v>
      </c>
      <c r="Q23">
        <v>772</v>
      </c>
      <c r="R23">
        <v>493</v>
      </c>
      <c r="S23">
        <v>1000</v>
      </c>
      <c r="T23">
        <v>1.6220000000000001</v>
      </c>
      <c r="U23">
        <v>616</v>
      </c>
      <c r="V23">
        <v>499</v>
      </c>
      <c r="W23">
        <v>1000</v>
      </c>
      <c r="X23">
        <v>5.9219999999999997</v>
      </c>
      <c r="Y23">
        <v>578</v>
      </c>
      <c r="Z23">
        <v>658</v>
      </c>
      <c r="AA23">
        <v>1000</v>
      </c>
    </row>
    <row r="24" spans="1:27">
      <c r="A24"/>
      <c r="B24"/>
      <c r="C24"/>
      <c r="D24">
        <v>1.5009999999999999</v>
      </c>
      <c r="E24">
        <v>773</v>
      </c>
      <c r="F24">
        <v>521</v>
      </c>
      <c r="G24">
        <v>1000</v>
      </c>
      <c r="H24">
        <v>4.5880000000000001</v>
      </c>
      <c r="I24">
        <v>13</v>
      </c>
      <c r="J24">
        <v>10</v>
      </c>
      <c r="K24">
        <v>1000</v>
      </c>
      <c r="L24">
        <v>1.3720000000000001</v>
      </c>
      <c r="M24">
        <v>630</v>
      </c>
      <c r="N24">
        <v>494</v>
      </c>
      <c r="O24">
        <v>1000</v>
      </c>
      <c r="P24">
        <v>1.4350000000000001</v>
      </c>
      <c r="Q24">
        <v>781</v>
      </c>
      <c r="R24">
        <v>492</v>
      </c>
      <c r="S24">
        <v>1000</v>
      </c>
      <c r="T24">
        <v>1.548</v>
      </c>
      <c r="U24">
        <v>673</v>
      </c>
      <c r="V24">
        <v>501</v>
      </c>
      <c r="W24">
        <v>1000</v>
      </c>
      <c r="X24">
        <v>1.415</v>
      </c>
      <c r="Y24">
        <v>739</v>
      </c>
      <c r="Z24">
        <v>515</v>
      </c>
      <c r="AA24">
        <v>1000</v>
      </c>
    </row>
    <row r="25" spans="1:27">
      <c r="A25"/>
      <c r="B25"/>
      <c r="C25"/>
      <c r="D25">
        <v>1.7370000000000001</v>
      </c>
      <c r="E25">
        <v>732</v>
      </c>
      <c r="F25">
        <v>522</v>
      </c>
      <c r="G25">
        <v>1000</v>
      </c>
      <c r="H25">
        <v>4.9779999999999998</v>
      </c>
      <c r="I25">
        <v>8</v>
      </c>
      <c r="J25">
        <v>7</v>
      </c>
      <c r="K25">
        <v>1000</v>
      </c>
      <c r="L25">
        <v>60.021000000000001</v>
      </c>
      <c r="M25">
        <v>802</v>
      </c>
      <c r="N25">
        <v>1</v>
      </c>
      <c r="O25">
        <v>1000</v>
      </c>
      <c r="P25">
        <v>1.5089999999999999</v>
      </c>
      <c r="Q25">
        <v>791</v>
      </c>
      <c r="R25">
        <v>492</v>
      </c>
      <c r="S25">
        <v>1000</v>
      </c>
      <c r="T25">
        <v>60.014000000000003</v>
      </c>
      <c r="U25">
        <v>446</v>
      </c>
      <c r="V25">
        <v>2</v>
      </c>
      <c r="W25">
        <v>1000</v>
      </c>
      <c r="X25">
        <v>1.669</v>
      </c>
      <c r="Y25">
        <v>780</v>
      </c>
      <c r="Z25">
        <v>554</v>
      </c>
      <c r="AA25">
        <v>1000</v>
      </c>
    </row>
    <row r="26" spans="1:27">
      <c r="A26"/>
      <c r="B26"/>
      <c r="C26"/>
      <c r="D26">
        <v>1.5289999999999999</v>
      </c>
      <c r="E26">
        <v>735</v>
      </c>
      <c r="F26">
        <v>478</v>
      </c>
      <c r="G26">
        <v>1000</v>
      </c>
      <c r="H26">
        <v>4.6959999999999997</v>
      </c>
      <c r="I26">
        <v>6</v>
      </c>
      <c r="J26">
        <v>3</v>
      </c>
      <c r="K26">
        <v>1000</v>
      </c>
      <c r="L26">
        <v>1.369</v>
      </c>
      <c r="M26">
        <v>692</v>
      </c>
      <c r="N26">
        <v>503</v>
      </c>
      <c r="O26">
        <v>1000</v>
      </c>
      <c r="P26">
        <v>1.554</v>
      </c>
      <c r="Q26">
        <v>794</v>
      </c>
      <c r="R26">
        <v>508</v>
      </c>
      <c r="S26">
        <v>1000</v>
      </c>
      <c r="T26">
        <v>60.005000000000003</v>
      </c>
      <c r="U26">
        <v>646</v>
      </c>
      <c r="V26">
        <v>3</v>
      </c>
      <c r="W26">
        <v>1000</v>
      </c>
      <c r="X26">
        <v>1.54</v>
      </c>
      <c r="Y26">
        <v>828</v>
      </c>
      <c r="Z26">
        <v>537</v>
      </c>
      <c r="AA26">
        <v>1000</v>
      </c>
    </row>
    <row r="27" spans="1:27">
      <c r="A27"/>
      <c r="B27"/>
      <c r="C27"/>
      <c r="D27">
        <v>1.5449999999999999</v>
      </c>
      <c r="E27">
        <v>752</v>
      </c>
      <c r="F27">
        <v>517</v>
      </c>
      <c r="G27">
        <v>1000</v>
      </c>
      <c r="H27">
        <v>4.5</v>
      </c>
      <c r="I27">
        <v>6</v>
      </c>
      <c r="J27">
        <v>6</v>
      </c>
      <c r="K27">
        <v>1000</v>
      </c>
      <c r="L27">
        <v>1.466</v>
      </c>
      <c r="M27">
        <v>686</v>
      </c>
      <c r="N27">
        <v>506</v>
      </c>
      <c r="O27">
        <v>1000</v>
      </c>
      <c r="P27">
        <v>1.526</v>
      </c>
      <c r="Q27">
        <v>756</v>
      </c>
      <c r="R27">
        <v>508</v>
      </c>
      <c r="S27">
        <v>1000</v>
      </c>
      <c r="T27">
        <v>1.2130000000000001</v>
      </c>
      <c r="U27">
        <v>553</v>
      </c>
      <c r="V27">
        <v>501</v>
      </c>
      <c r="W27">
        <v>1000</v>
      </c>
      <c r="X27">
        <v>1.5</v>
      </c>
      <c r="Y27">
        <v>852</v>
      </c>
      <c r="Z27">
        <v>512</v>
      </c>
      <c r="AA27">
        <v>1000</v>
      </c>
    </row>
    <row r="28" spans="1:27">
      <c r="A28"/>
      <c r="B28"/>
      <c r="C28"/>
      <c r="D28">
        <v>1.6970000000000001</v>
      </c>
      <c r="E28">
        <v>776</v>
      </c>
      <c r="F28">
        <v>498</v>
      </c>
      <c r="G28">
        <v>1000</v>
      </c>
      <c r="H28">
        <v>4.2270000000000003</v>
      </c>
      <c r="I28">
        <v>0</v>
      </c>
      <c r="J28">
        <v>3</v>
      </c>
      <c r="K28">
        <v>1000</v>
      </c>
      <c r="L28">
        <v>1.274</v>
      </c>
      <c r="M28">
        <v>698</v>
      </c>
      <c r="N28">
        <v>499</v>
      </c>
      <c r="O28">
        <v>1000</v>
      </c>
      <c r="P28">
        <v>60.009</v>
      </c>
      <c r="Q28">
        <v>716</v>
      </c>
      <c r="R28">
        <v>3</v>
      </c>
      <c r="S28">
        <v>1000</v>
      </c>
      <c r="T28">
        <v>1.226</v>
      </c>
      <c r="U28">
        <v>590</v>
      </c>
      <c r="V28">
        <v>490</v>
      </c>
      <c r="W28">
        <v>1000</v>
      </c>
      <c r="X28">
        <v>1.5469999999999999</v>
      </c>
      <c r="Y28">
        <v>864</v>
      </c>
      <c r="Z28">
        <v>504</v>
      </c>
      <c r="AA28">
        <v>1000</v>
      </c>
    </row>
    <row r="29" spans="1:27">
      <c r="A29"/>
      <c r="B29"/>
      <c r="C29"/>
      <c r="D29">
        <v>1.821</v>
      </c>
      <c r="E29">
        <v>782</v>
      </c>
      <c r="F29">
        <v>500</v>
      </c>
      <c r="G29">
        <v>1000</v>
      </c>
      <c r="H29">
        <v>4.4349999999999996</v>
      </c>
      <c r="I29">
        <v>8</v>
      </c>
      <c r="J29">
        <v>5</v>
      </c>
      <c r="K29">
        <v>1000</v>
      </c>
      <c r="L29">
        <v>1.4159999999999999</v>
      </c>
      <c r="M29">
        <v>705</v>
      </c>
      <c r="N29">
        <v>505</v>
      </c>
      <c r="O29">
        <v>1000</v>
      </c>
      <c r="P29">
        <v>1.355</v>
      </c>
      <c r="Q29">
        <v>720</v>
      </c>
      <c r="R29">
        <v>501</v>
      </c>
      <c r="S29">
        <v>1000</v>
      </c>
      <c r="T29">
        <v>1.258</v>
      </c>
      <c r="U29">
        <v>625</v>
      </c>
      <c r="V29">
        <v>495</v>
      </c>
      <c r="W29">
        <v>1000</v>
      </c>
      <c r="X29">
        <v>1.4870000000000001</v>
      </c>
      <c r="Y29">
        <v>873</v>
      </c>
      <c r="Z29">
        <v>499</v>
      </c>
      <c r="AA29">
        <v>1000</v>
      </c>
    </row>
    <row r="30" spans="1:27">
      <c r="A30"/>
      <c r="B30"/>
      <c r="C30"/>
      <c r="D30">
        <v>1.7909999999999999</v>
      </c>
      <c r="E30">
        <v>778</v>
      </c>
      <c r="F30">
        <v>515</v>
      </c>
      <c r="G30">
        <v>1000</v>
      </c>
      <c r="H30">
        <v>5.4560000000000004</v>
      </c>
      <c r="I30">
        <v>9</v>
      </c>
      <c r="J30">
        <v>5</v>
      </c>
      <c r="K30">
        <v>1000</v>
      </c>
      <c r="L30">
        <v>1.5</v>
      </c>
      <c r="M30">
        <v>760</v>
      </c>
      <c r="N30">
        <v>505</v>
      </c>
      <c r="O30">
        <v>1000</v>
      </c>
      <c r="P30">
        <v>60.003</v>
      </c>
      <c r="Q30">
        <v>983</v>
      </c>
      <c r="R30">
        <v>1</v>
      </c>
      <c r="S30">
        <v>1000</v>
      </c>
      <c r="T30">
        <v>1.371</v>
      </c>
      <c r="U30">
        <v>682</v>
      </c>
      <c r="V30">
        <v>489</v>
      </c>
      <c r="W30">
        <v>1000</v>
      </c>
      <c r="X30">
        <v>1.5049999999999999</v>
      </c>
      <c r="Y30">
        <v>875</v>
      </c>
      <c r="Z30">
        <v>505</v>
      </c>
      <c r="AA30">
        <v>1000</v>
      </c>
    </row>
    <row r="31" spans="1:27">
      <c r="A31"/>
      <c r="B31"/>
      <c r="C31"/>
      <c r="D31">
        <v>1.7989999999999999</v>
      </c>
      <c r="E31">
        <v>814</v>
      </c>
      <c r="F31">
        <v>526</v>
      </c>
      <c r="G31">
        <v>1000</v>
      </c>
      <c r="H31">
        <v>3.9729999999999999</v>
      </c>
      <c r="I31">
        <v>5</v>
      </c>
      <c r="J31">
        <v>5</v>
      </c>
      <c r="K31">
        <v>1000</v>
      </c>
      <c r="L31">
        <v>1.5209999999999999</v>
      </c>
      <c r="M31">
        <v>781</v>
      </c>
      <c r="N31">
        <v>498</v>
      </c>
      <c r="O31">
        <v>1000</v>
      </c>
      <c r="P31">
        <v>1.5029999999999999</v>
      </c>
      <c r="Q31">
        <v>766</v>
      </c>
      <c r="R31">
        <v>495</v>
      </c>
      <c r="S31">
        <v>1000</v>
      </c>
      <c r="T31">
        <v>1.3859999999999999</v>
      </c>
      <c r="U31">
        <v>673</v>
      </c>
      <c r="V31">
        <v>509</v>
      </c>
      <c r="W31">
        <v>1000</v>
      </c>
      <c r="X31">
        <v>1.5089999999999999</v>
      </c>
      <c r="Y31">
        <v>875</v>
      </c>
      <c r="Z31">
        <v>502</v>
      </c>
      <c r="AA31">
        <v>1000</v>
      </c>
    </row>
    <row r="32" spans="1:27">
      <c r="A32"/>
      <c r="B32"/>
      <c r="C32"/>
      <c r="D32">
        <v>1.7390000000000001</v>
      </c>
      <c r="E32">
        <v>776</v>
      </c>
      <c r="F32">
        <v>511</v>
      </c>
      <c r="G32">
        <v>1000</v>
      </c>
      <c r="H32">
        <v>4.46</v>
      </c>
      <c r="I32">
        <v>6</v>
      </c>
      <c r="J32">
        <v>7</v>
      </c>
      <c r="K32">
        <v>1000</v>
      </c>
      <c r="L32">
        <v>1.593</v>
      </c>
      <c r="M32">
        <v>786</v>
      </c>
      <c r="N32">
        <v>492</v>
      </c>
      <c r="O32">
        <v>1000</v>
      </c>
      <c r="P32">
        <v>1.5129999999999999</v>
      </c>
      <c r="Q32">
        <v>720</v>
      </c>
      <c r="R32">
        <v>493</v>
      </c>
      <c r="S32">
        <v>1000</v>
      </c>
      <c r="T32">
        <v>1.3779999999999999</v>
      </c>
      <c r="U32">
        <v>723</v>
      </c>
      <c r="V32">
        <v>513</v>
      </c>
      <c r="W32">
        <v>1000</v>
      </c>
      <c r="X32">
        <v>1.5009999999999999</v>
      </c>
      <c r="Y32">
        <v>877</v>
      </c>
      <c r="Z32">
        <v>505</v>
      </c>
      <c r="AA32">
        <v>1000</v>
      </c>
    </row>
    <row r="33" spans="1:27">
      <c r="A33"/>
      <c r="B33"/>
      <c r="C33"/>
      <c r="D33">
        <v>1.5589999999999999</v>
      </c>
      <c r="E33">
        <v>807</v>
      </c>
      <c r="F33">
        <v>492</v>
      </c>
      <c r="G33">
        <v>1000</v>
      </c>
      <c r="H33">
        <v>4.4180000000000001</v>
      </c>
      <c r="I33">
        <v>2</v>
      </c>
      <c r="J33">
        <v>3</v>
      </c>
      <c r="K33">
        <v>1000</v>
      </c>
      <c r="L33">
        <v>1.6259999999999999</v>
      </c>
      <c r="M33">
        <v>784</v>
      </c>
      <c r="N33">
        <v>509</v>
      </c>
      <c r="O33">
        <v>1000</v>
      </c>
      <c r="P33">
        <v>60.002000000000002</v>
      </c>
      <c r="Q33">
        <v>648</v>
      </c>
      <c r="R33">
        <v>7</v>
      </c>
      <c r="S33">
        <v>1000</v>
      </c>
      <c r="T33">
        <v>1.452</v>
      </c>
      <c r="U33">
        <v>744</v>
      </c>
      <c r="V33">
        <v>492</v>
      </c>
      <c r="W33">
        <v>1000</v>
      </c>
      <c r="X33">
        <v>1.589</v>
      </c>
      <c r="Y33">
        <v>881</v>
      </c>
      <c r="Z33">
        <v>496</v>
      </c>
      <c r="AA33">
        <v>1000</v>
      </c>
    </row>
    <row r="34" spans="1:27">
      <c r="A34"/>
      <c r="B34"/>
      <c r="C34"/>
      <c r="D34">
        <v>1.518</v>
      </c>
      <c r="E34">
        <v>818</v>
      </c>
      <c r="F34">
        <v>514</v>
      </c>
      <c r="G34">
        <v>1000</v>
      </c>
      <c r="H34">
        <v>4.5640000000000001</v>
      </c>
      <c r="I34">
        <v>10</v>
      </c>
      <c r="J34">
        <v>6</v>
      </c>
      <c r="K34">
        <v>1000</v>
      </c>
      <c r="L34">
        <v>1.5980000000000001</v>
      </c>
      <c r="M34">
        <v>812</v>
      </c>
      <c r="N34">
        <v>494</v>
      </c>
      <c r="O34">
        <v>1000</v>
      </c>
      <c r="P34">
        <v>1.8939999999999999</v>
      </c>
      <c r="Q34">
        <v>706</v>
      </c>
      <c r="R34">
        <v>510</v>
      </c>
      <c r="S34">
        <v>1000</v>
      </c>
      <c r="T34">
        <v>1.4850000000000001</v>
      </c>
      <c r="U34">
        <v>750</v>
      </c>
      <c r="V34">
        <v>492</v>
      </c>
      <c r="W34">
        <v>1000</v>
      </c>
      <c r="X34">
        <v>1.5069999999999999</v>
      </c>
      <c r="Y34">
        <v>885</v>
      </c>
      <c r="Z34">
        <v>494</v>
      </c>
      <c r="AA34">
        <v>1000</v>
      </c>
    </row>
    <row r="35" spans="1:27">
      <c r="A35"/>
      <c r="B35"/>
      <c r="C35"/>
      <c r="D35">
        <v>1.7490000000000001</v>
      </c>
      <c r="E35">
        <v>810</v>
      </c>
      <c r="F35">
        <v>489</v>
      </c>
      <c r="G35">
        <v>1000</v>
      </c>
      <c r="H35">
        <v>4.1589999999999998</v>
      </c>
      <c r="I35">
        <v>10</v>
      </c>
      <c r="J35">
        <v>5</v>
      </c>
      <c r="K35">
        <v>1000</v>
      </c>
      <c r="L35">
        <v>1.569</v>
      </c>
      <c r="M35">
        <v>830</v>
      </c>
      <c r="N35">
        <v>506</v>
      </c>
      <c r="O35">
        <v>1000</v>
      </c>
      <c r="P35">
        <v>2.2610000000000001</v>
      </c>
      <c r="Q35">
        <v>767</v>
      </c>
      <c r="R35">
        <v>497</v>
      </c>
      <c r="S35">
        <v>1000</v>
      </c>
      <c r="T35">
        <v>1.5269999999999999</v>
      </c>
      <c r="U35">
        <v>753</v>
      </c>
      <c r="V35">
        <v>503</v>
      </c>
      <c r="W35">
        <v>1000</v>
      </c>
      <c r="X35">
        <v>1.5629999999999999</v>
      </c>
      <c r="Y35">
        <v>890</v>
      </c>
      <c r="Z35">
        <v>493</v>
      </c>
      <c r="AA35">
        <v>1000</v>
      </c>
    </row>
    <row r="36" spans="1:27">
      <c r="A36"/>
      <c r="B36"/>
      <c r="C36"/>
      <c r="D36">
        <v>1.6020000000000001</v>
      </c>
      <c r="E36">
        <v>777</v>
      </c>
      <c r="F36">
        <v>475</v>
      </c>
      <c r="G36">
        <v>1000</v>
      </c>
      <c r="H36">
        <v>3.972</v>
      </c>
      <c r="I36">
        <v>4</v>
      </c>
      <c r="J36">
        <v>3</v>
      </c>
      <c r="K36">
        <v>1000</v>
      </c>
      <c r="L36">
        <v>1.595</v>
      </c>
      <c r="M36">
        <v>826</v>
      </c>
      <c r="N36">
        <v>495</v>
      </c>
      <c r="O36">
        <v>1000</v>
      </c>
      <c r="P36">
        <v>60.195</v>
      </c>
      <c r="Q36">
        <v>822</v>
      </c>
      <c r="R36">
        <v>2</v>
      </c>
      <c r="S36">
        <v>1000</v>
      </c>
      <c r="T36">
        <v>1.5409999999999999</v>
      </c>
      <c r="U36">
        <v>771</v>
      </c>
      <c r="V36">
        <v>490</v>
      </c>
      <c r="W36">
        <v>1000</v>
      </c>
      <c r="X36">
        <v>1.655</v>
      </c>
      <c r="Y36">
        <v>894</v>
      </c>
      <c r="Z36">
        <v>495</v>
      </c>
      <c r="AA36">
        <v>1000</v>
      </c>
    </row>
    <row r="37" spans="1:27">
      <c r="A37"/>
      <c r="B37"/>
      <c r="C37"/>
      <c r="D37">
        <v>1.94</v>
      </c>
      <c r="E37">
        <v>828</v>
      </c>
      <c r="F37">
        <v>526</v>
      </c>
      <c r="G37">
        <v>1000</v>
      </c>
      <c r="H37">
        <v>5.1980000000000004</v>
      </c>
      <c r="I37">
        <v>2</v>
      </c>
      <c r="J37">
        <v>4</v>
      </c>
      <c r="K37">
        <v>1000</v>
      </c>
      <c r="L37">
        <v>1.786</v>
      </c>
      <c r="M37">
        <v>839</v>
      </c>
      <c r="N37">
        <v>507</v>
      </c>
      <c r="O37">
        <v>1000</v>
      </c>
      <c r="P37">
        <v>60.003999999999998</v>
      </c>
      <c r="Q37">
        <v>902</v>
      </c>
      <c r="R37">
        <v>1</v>
      </c>
      <c r="S37">
        <v>1000</v>
      </c>
      <c r="T37">
        <v>60.006999999999998</v>
      </c>
      <c r="U37">
        <v>217</v>
      </c>
      <c r="V37">
        <v>1</v>
      </c>
      <c r="W37">
        <v>1000</v>
      </c>
      <c r="X37">
        <v>1.524</v>
      </c>
      <c r="Y37">
        <v>893</v>
      </c>
      <c r="Z37">
        <v>496</v>
      </c>
      <c r="AA37">
        <v>1000</v>
      </c>
    </row>
    <row r="38" spans="1:27">
      <c r="A38"/>
      <c r="B38"/>
      <c r="C38"/>
      <c r="D38">
        <v>1.546</v>
      </c>
      <c r="E38">
        <v>798</v>
      </c>
      <c r="F38">
        <v>537</v>
      </c>
      <c r="G38">
        <v>1000</v>
      </c>
      <c r="H38">
        <v>4.1289999999999996</v>
      </c>
      <c r="I38">
        <v>9</v>
      </c>
      <c r="J38">
        <v>6</v>
      </c>
      <c r="K38">
        <v>1000</v>
      </c>
      <c r="L38">
        <v>60.005000000000003</v>
      </c>
      <c r="M38">
        <v>496</v>
      </c>
      <c r="N38">
        <v>1</v>
      </c>
      <c r="O38">
        <v>1000</v>
      </c>
      <c r="P38">
        <v>60.008000000000003</v>
      </c>
      <c r="Q38">
        <v>562</v>
      </c>
      <c r="R38">
        <v>1</v>
      </c>
      <c r="S38">
        <v>1000</v>
      </c>
      <c r="T38">
        <v>60.002000000000002</v>
      </c>
      <c r="U38">
        <v>898</v>
      </c>
      <c r="V38">
        <v>1</v>
      </c>
      <c r="W38">
        <v>1000</v>
      </c>
      <c r="X38">
        <v>1.5760000000000001</v>
      </c>
      <c r="Y38">
        <v>894</v>
      </c>
      <c r="Z38">
        <v>496</v>
      </c>
      <c r="AA38">
        <v>1000</v>
      </c>
    </row>
    <row r="39" spans="1:27">
      <c r="A39"/>
      <c r="B39"/>
      <c r="C39"/>
      <c r="D39">
        <v>1.5</v>
      </c>
      <c r="E39">
        <v>817</v>
      </c>
      <c r="F39">
        <v>489</v>
      </c>
      <c r="G39">
        <v>1000</v>
      </c>
      <c r="H39">
        <v>3.6309999999999998</v>
      </c>
      <c r="I39">
        <v>5</v>
      </c>
      <c r="J39">
        <v>4</v>
      </c>
      <c r="K39">
        <v>1000</v>
      </c>
      <c r="L39">
        <v>1.671</v>
      </c>
      <c r="M39">
        <v>702</v>
      </c>
      <c r="N39">
        <v>498</v>
      </c>
      <c r="O39">
        <v>1000</v>
      </c>
      <c r="P39">
        <v>60.003</v>
      </c>
      <c r="Q39">
        <v>1026</v>
      </c>
      <c r="R39">
        <v>1</v>
      </c>
      <c r="S39">
        <v>1000</v>
      </c>
      <c r="T39">
        <v>60.024000000000001</v>
      </c>
      <c r="U39">
        <v>920</v>
      </c>
      <c r="V39">
        <v>1</v>
      </c>
      <c r="W39">
        <v>1000</v>
      </c>
      <c r="X39">
        <v>1.581</v>
      </c>
      <c r="Y39">
        <v>893</v>
      </c>
      <c r="Z39">
        <v>496</v>
      </c>
      <c r="AA39">
        <v>1000</v>
      </c>
    </row>
    <row r="40" spans="1:27">
      <c r="A40"/>
      <c r="B40"/>
      <c r="C40"/>
      <c r="D40">
        <v>1.649</v>
      </c>
      <c r="E40">
        <v>779</v>
      </c>
      <c r="F40">
        <v>526</v>
      </c>
      <c r="G40">
        <v>1000</v>
      </c>
      <c r="H40">
        <v>4.226</v>
      </c>
      <c r="I40">
        <v>3</v>
      </c>
      <c r="J40">
        <v>4</v>
      </c>
      <c r="K40">
        <v>1000</v>
      </c>
      <c r="L40">
        <v>1.585</v>
      </c>
      <c r="M40">
        <v>724</v>
      </c>
      <c r="N40">
        <v>489</v>
      </c>
      <c r="O40">
        <v>1000</v>
      </c>
      <c r="P40">
        <v>60.305999999999997</v>
      </c>
      <c r="Q40">
        <v>1114</v>
      </c>
      <c r="R40">
        <v>1</v>
      </c>
      <c r="S40">
        <v>1000</v>
      </c>
      <c r="T40">
        <v>1.5109999999999999</v>
      </c>
      <c r="U40">
        <v>760</v>
      </c>
      <c r="V40">
        <v>496</v>
      </c>
      <c r="W40">
        <v>1000</v>
      </c>
      <c r="X40">
        <v>1.679</v>
      </c>
      <c r="Y40">
        <v>894</v>
      </c>
      <c r="Z40">
        <v>496</v>
      </c>
      <c r="AA40">
        <v>1000</v>
      </c>
    </row>
    <row r="41" spans="1:27">
      <c r="A41"/>
      <c r="B41"/>
      <c r="C41"/>
      <c r="D41">
        <v>1.671</v>
      </c>
      <c r="E41">
        <v>794</v>
      </c>
      <c r="F41">
        <v>512</v>
      </c>
      <c r="G41">
        <v>1000</v>
      </c>
      <c r="H41">
        <v>3.7389999999999999</v>
      </c>
      <c r="I41">
        <v>6</v>
      </c>
      <c r="J41">
        <v>5</v>
      </c>
      <c r="K41">
        <v>1000</v>
      </c>
      <c r="L41">
        <v>1.5660000000000001</v>
      </c>
      <c r="M41">
        <v>751</v>
      </c>
      <c r="N41">
        <v>514</v>
      </c>
      <c r="O41">
        <v>1000</v>
      </c>
      <c r="P41">
        <v>1.9079999999999999</v>
      </c>
      <c r="Q41">
        <v>845</v>
      </c>
      <c r="R41">
        <v>492</v>
      </c>
      <c r="S41">
        <v>1000</v>
      </c>
      <c r="T41">
        <v>1.486</v>
      </c>
      <c r="U41">
        <v>800</v>
      </c>
      <c r="V41">
        <v>496</v>
      </c>
      <c r="W41">
        <v>1000</v>
      </c>
      <c r="X41">
        <v>1.865</v>
      </c>
      <c r="Y41">
        <v>893</v>
      </c>
      <c r="Z41">
        <v>496</v>
      </c>
      <c r="AA41">
        <v>1000</v>
      </c>
    </row>
    <row r="42" spans="1:27">
      <c r="A42"/>
      <c r="B42"/>
      <c r="C42"/>
      <c r="D42">
        <v>1.6080000000000001</v>
      </c>
      <c r="E42">
        <v>791</v>
      </c>
      <c r="F42">
        <v>496</v>
      </c>
      <c r="G42">
        <v>1000</v>
      </c>
      <c r="H42">
        <v>3.8290000000000002</v>
      </c>
      <c r="I42">
        <v>11</v>
      </c>
      <c r="J42">
        <v>9</v>
      </c>
      <c r="K42">
        <v>1000</v>
      </c>
      <c r="L42">
        <v>1.542</v>
      </c>
      <c r="M42">
        <v>768</v>
      </c>
      <c r="N42">
        <v>502</v>
      </c>
      <c r="O42">
        <v>1000</v>
      </c>
      <c r="P42">
        <v>1.946</v>
      </c>
      <c r="Q42">
        <v>875</v>
      </c>
      <c r="R42">
        <v>496</v>
      </c>
      <c r="S42">
        <v>1000</v>
      </c>
      <c r="T42">
        <v>1.63</v>
      </c>
      <c r="U42">
        <v>809</v>
      </c>
      <c r="V42">
        <v>501</v>
      </c>
      <c r="W42">
        <v>1000</v>
      </c>
      <c r="X42">
        <v>1.5549999999999999</v>
      </c>
      <c r="Y42">
        <v>894</v>
      </c>
      <c r="Z42">
        <v>496</v>
      </c>
      <c r="AA42">
        <v>1000</v>
      </c>
    </row>
    <row r="43" spans="1:27" s="5" customFormat="1" ht="14.25" thickBot="1">
      <c r="C43" s="5" t="s">
        <v>15</v>
      </c>
      <c r="D43" s="5">
        <f>AVERAGE(D3:D42)</f>
        <v>1.3968749999999996</v>
      </c>
      <c r="E43" s="5">
        <f t="shared" ref="E43:G43" si="0">AVERAGE(E3:E42)</f>
        <v>689.1</v>
      </c>
      <c r="F43" s="5">
        <f t="shared" si="0"/>
        <v>503.47500000000002</v>
      </c>
      <c r="G43" s="5">
        <f t="shared" si="0"/>
        <v>1000</v>
      </c>
      <c r="H43" s="5">
        <f t="shared" ref="H43" si="1">AVERAGE(H3:H42)</f>
        <v>8.3679000000000023</v>
      </c>
      <c r="I43" s="5">
        <f t="shared" ref="I43" si="2">AVERAGE(I3:I42)</f>
        <v>12.8</v>
      </c>
      <c r="J43" s="5">
        <f t="shared" ref="J43" si="3">AVERAGE(J3:J42)</f>
        <v>4.8</v>
      </c>
      <c r="K43" s="5">
        <f t="shared" ref="K43" si="4">AVERAGE(K3:K42)</f>
        <v>1000</v>
      </c>
      <c r="L43" s="5">
        <f t="shared" ref="L43" si="5">AVERAGE(L3:L42)</f>
        <v>7.4547499999999989</v>
      </c>
      <c r="M43" s="5">
        <f t="shared" ref="M43" si="6">AVERAGE(M3:M42)</f>
        <v>612.22500000000002</v>
      </c>
      <c r="N43" s="5">
        <f t="shared" ref="N43" si="7">AVERAGE(N3:N42)</f>
        <v>439</v>
      </c>
      <c r="O43" s="5">
        <f t="shared" ref="O43" si="8">AVERAGE(O3:O42)</f>
        <v>1000</v>
      </c>
      <c r="P43" s="5">
        <f t="shared" ref="P43" si="9">AVERAGE(P3:P42)</f>
        <v>14.734425000000002</v>
      </c>
      <c r="Q43" s="5">
        <f t="shared" ref="Q43" si="10">AVERAGE(Q3:Q42)</f>
        <v>668.07500000000005</v>
      </c>
      <c r="R43" s="5">
        <f t="shared" ref="R43" si="11">AVERAGE(R3:R42)</f>
        <v>374.75</v>
      </c>
      <c r="S43" s="5">
        <f t="shared" ref="S43" si="12">AVERAGE(S3:S42)</f>
        <v>1000</v>
      </c>
      <c r="T43" s="5">
        <f t="shared" ref="T43" si="13">AVERAGE(T3:T42)</f>
        <v>10.3062</v>
      </c>
      <c r="U43" s="5">
        <f t="shared" ref="U43" si="14">AVERAGE(U3:U42)</f>
        <v>594.02499999999998</v>
      </c>
      <c r="V43" s="5">
        <f t="shared" ref="V43" si="15">AVERAGE(V3:V42)</f>
        <v>412.17500000000001</v>
      </c>
      <c r="W43" s="5">
        <f t="shared" ref="W43" si="16">AVERAGE(W3:W42)</f>
        <v>1000</v>
      </c>
      <c r="X43" s="5">
        <f t="shared" ref="X43" si="17">AVERAGE(X3:X42)</f>
        <v>3.7929249999999994</v>
      </c>
      <c r="Y43" s="5">
        <f t="shared" ref="Y43" si="18">AVERAGE(Y3:Y42)</f>
        <v>634.72500000000002</v>
      </c>
      <c r="Z43" s="5">
        <f t="shared" ref="Z43" si="19">AVERAGE(Z3:Z42)</f>
        <v>432.875</v>
      </c>
      <c r="AA43" s="5">
        <f t="shared" ref="AA43" si="20">AVERAGE(AA3:AA42)</f>
        <v>1000</v>
      </c>
    </row>
    <row r="44" spans="1:27" ht="15.4" thickTop="1">
      <c r="H44"/>
      <c r="I44"/>
      <c r="J44"/>
      <c r="K44"/>
      <c r="L44"/>
      <c r="M44"/>
      <c r="N44"/>
      <c r="O44"/>
    </row>
    <row r="45" spans="1:27" s="3" customFormat="1" ht="14.25" thickBot="1">
      <c r="D45" s="3" t="s">
        <v>9</v>
      </c>
      <c r="E45" s="3" t="s">
        <v>10</v>
      </c>
      <c r="F45" s="3" t="s">
        <v>11</v>
      </c>
      <c r="G45" s="3" t="s">
        <v>12</v>
      </c>
      <c r="H45" s="3" t="s">
        <v>9</v>
      </c>
      <c r="I45" s="3" t="s">
        <v>10</v>
      </c>
      <c r="J45" s="3" t="s">
        <v>11</v>
      </c>
      <c r="K45" s="3" t="s">
        <v>12</v>
      </c>
      <c r="L45" s="3" t="s">
        <v>9</v>
      </c>
      <c r="M45" s="3" t="s">
        <v>10</v>
      </c>
      <c r="N45" s="3" t="s">
        <v>11</v>
      </c>
      <c r="O45" s="3" t="s">
        <v>12</v>
      </c>
      <c r="P45" s="3" t="s">
        <v>9</v>
      </c>
      <c r="Q45" s="3" t="s">
        <v>10</v>
      </c>
      <c r="R45" s="3" t="s">
        <v>11</v>
      </c>
      <c r="S45" s="3" t="s">
        <v>12</v>
      </c>
      <c r="T45" s="3" t="s">
        <v>9</v>
      </c>
      <c r="U45" s="3" t="s">
        <v>10</v>
      </c>
      <c r="V45" s="3" t="s">
        <v>11</v>
      </c>
      <c r="W45" s="3" t="s">
        <v>12</v>
      </c>
      <c r="X45" s="3" t="s">
        <v>9</v>
      </c>
      <c r="Y45" s="3" t="s">
        <v>10</v>
      </c>
      <c r="Z45" s="3" t="s">
        <v>11</v>
      </c>
      <c r="AA45" s="3" t="s">
        <v>12</v>
      </c>
    </row>
    <row r="46" spans="1:27">
      <c r="A46" s="1" t="s">
        <v>13</v>
      </c>
      <c r="B46" s="1" t="s">
        <v>5</v>
      </c>
      <c r="D46" s="1">
        <v>0.20699999999999999</v>
      </c>
      <c r="E46" s="1">
        <v>93</v>
      </c>
      <c r="F46" s="1">
        <v>386</v>
      </c>
      <c r="G46" s="1">
        <v>800</v>
      </c>
      <c r="H46">
        <v>0.628</v>
      </c>
      <c r="I46">
        <v>1</v>
      </c>
      <c r="J46">
        <v>1</v>
      </c>
      <c r="K46">
        <v>800</v>
      </c>
      <c r="L46">
        <v>0.66800000000000004</v>
      </c>
      <c r="M46">
        <v>1</v>
      </c>
      <c r="N46">
        <v>1</v>
      </c>
      <c r="O46">
        <v>800</v>
      </c>
      <c r="P46" s="1">
        <v>0.63600000000000001</v>
      </c>
      <c r="Q46" s="1">
        <v>1</v>
      </c>
      <c r="R46" s="1">
        <v>1</v>
      </c>
      <c r="S46" s="1">
        <v>800</v>
      </c>
      <c r="T46" s="1">
        <v>0.71599999999999997</v>
      </c>
      <c r="U46" s="1">
        <v>1</v>
      </c>
      <c r="V46" s="1">
        <v>1</v>
      </c>
      <c r="W46" s="1">
        <v>800</v>
      </c>
      <c r="X46" s="1">
        <v>0.59499999999999997</v>
      </c>
      <c r="Y46" s="1">
        <v>2</v>
      </c>
      <c r="Z46" s="1">
        <v>7</v>
      </c>
      <c r="AA46" s="1">
        <v>800</v>
      </c>
    </row>
    <row r="47" spans="1:27">
      <c r="B47" s="1">
        <v>2</v>
      </c>
      <c r="D47" s="1">
        <v>0.223</v>
      </c>
      <c r="E47" s="1">
        <v>95</v>
      </c>
      <c r="F47" s="1">
        <v>399</v>
      </c>
      <c r="G47" s="1">
        <v>800</v>
      </c>
      <c r="H47">
        <v>0.60899999999999999</v>
      </c>
      <c r="I47">
        <v>1</v>
      </c>
      <c r="J47">
        <v>3</v>
      </c>
      <c r="K47">
        <v>800</v>
      </c>
      <c r="L47">
        <v>0.55700000000000005</v>
      </c>
      <c r="M47">
        <v>0</v>
      </c>
      <c r="N47">
        <v>1</v>
      </c>
      <c r="O47">
        <v>800</v>
      </c>
      <c r="P47" s="1">
        <v>0.73</v>
      </c>
      <c r="Q47" s="1">
        <v>0</v>
      </c>
      <c r="R47" s="1">
        <v>1</v>
      </c>
      <c r="S47" s="1">
        <v>800</v>
      </c>
      <c r="T47" s="1">
        <v>0.80700000000000005</v>
      </c>
      <c r="U47" s="1">
        <v>0</v>
      </c>
      <c r="V47" s="1">
        <v>1</v>
      </c>
      <c r="W47" s="1">
        <v>800</v>
      </c>
      <c r="X47" s="1">
        <v>0.49199999999999999</v>
      </c>
      <c r="Y47" s="1">
        <v>5</v>
      </c>
      <c r="Z47" s="1">
        <v>7</v>
      </c>
      <c r="AA47" s="1">
        <v>800</v>
      </c>
    </row>
    <row r="48" spans="1:27">
      <c r="B48" s="1" t="s">
        <v>6</v>
      </c>
      <c r="D48" s="1">
        <v>0.193</v>
      </c>
      <c r="E48" s="1">
        <v>99</v>
      </c>
      <c r="F48" s="1">
        <v>393</v>
      </c>
      <c r="G48" s="1">
        <v>800</v>
      </c>
      <c r="H48">
        <v>0.51700000000000002</v>
      </c>
      <c r="I48">
        <v>0</v>
      </c>
      <c r="J48">
        <v>1</v>
      </c>
      <c r="K48">
        <v>800</v>
      </c>
      <c r="L48">
        <v>0.628</v>
      </c>
      <c r="M48">
        <v>2</v>
      </c>
      <c r="N48">
        <v>12</v>
      </c>
      <c r="O48">
        <v>800</v>
      </c>
      <c r="P48" s="1">
        <v>0.62</v>
      </c>
      <c r="Q48" s="1">
        <v>2</v>
      </c>
      <c r="R48" s="1">
        <v>3</v>
      </c>
      <c r="S48" s="1">
        <v>800</v>
      </c>
      <c r="T48" s="1">
        <v>0.60699999999999998</v>
      </c>
      <c r="U48" s="1">
        <v>2</v>
      </c>
      <c r="V48" s="1">
        <v>3</v>
      </c>
      <c r="W48" s="1">
        <v>800</v>
      </c>
      <c r="X48" s="1">
        <v>0.51900000000000002</v>
      </c>
      <c r="Y48" s="1">
        <v>1</v>
      </c>
      <c r="Z48" s="1">
        <v>6</v>
      </c>
      <c r="AA48" s="1">
        <v>800</v>
      </c>
    </row>
    <row r="49" spans="2:27">
      <c r="B49" s="1">
        <v>4</v>
      </c>
      <c r="D49" s="1">
        <v>0.224</v>
      </c>
      <c r="E49" s="1">
        <v>118</v>
      </c>
      <c r="F49" s="1">
        <v>375</v>
      </c>
      <c r="G49" s="1">
        <v>800</v>
      </c>
      <c r="H49">
        <v>0.54200000000000004</v>
      </c>
      <c r="I49">
        <v>0</v>
      </c>
      <c r="J49">
        <v>1</v>
      </c>
      <c r="K49">
        <v>800</v>
      </c>
      <c r="L49">
        <v>0.67</v>
      </c>
      <c r="M49">
        <v>1</v>
      </c>
      <c r="N49">
        <v>5</v>
      </c>
      <c r="O49">
        <v>800</v>
      </c>
      <c r="P49" s="1">
        <v>0.55700000000000005</v>
      </c>
      <c r="Q49" s="1">
        <v>0</v>
      </c>
      <c r="R49" s="1">
        <v>1</v>
      </c>
      <c r="S49" s="1">
        <v>800</v>
      </c>
      <c r="T49" s="1">
        <v>0.51700000000000002</v>
      </c>
      <c r="U49" s="1">
        <v>0</v>
      </c>
      <c r="V49" s="1">
        <v>1</v>
      </c>
      <c r="W49" s="1">
        <v>800</v>
      </c>
      <c r="X49" s="1">
        <v>0.54500000000000004</v>
      </c>
      <c r="Y49" s="1">
        <v>4</v>
      </c>
      <c r="Z49" s="1">
        <v>7</v>
      </c>
      <c r="AA49" s="1">
        <v>800</v>
      </c>
    </row>
    <row r="50" spans="2:27">
      <c r="B50" s="1" t="s">
        <v>7</v>
      </c>
      <c r="D50" s="1">
        <v>0.23400000000000001</v>
      </c>
      <c r="E50" s="1">
        <v>102</v>
      </c>
      <c r="F50" s="1">
        <v>417</v>
      </c>
      <c r="G50" s="1">
        <v>800</v>
      </c>
      <c r="H50">
        <v>0.58399999999999996</v>
      </c>
      <c r="I50">
        <v>1</v>
      </c>
      <c r="J50">
        <v>1</v>
      </c>
      <c r="K50">
        <v>800</v>
      </c>
      <c r="L50">
        <v>0.53200000000000003</v>
      </c>
      <c r="M50">
        <v>1</v>
      </c>
      <c r="N50">
        <v>7</v>
      </c>
      <c r="O50">
        <v>800</v>
      </c>
      <c r="P50" s="1">
        <v>0.61099999999999999</v>
      </c>
      <c r="Q50" s="1">
        <v>0</v>
      </c>
      <c r="R50" s="1">
        <v>3</v>
      </c>
      <c r="S50" s="1">
        <v>800</v>
      </c>
      <c r="T50" s="1">
        <v>0.53200000000000003</v>
      </c>
      <c r="U50" s="1">
        <v>0</v>
      </c>
      <c r="V50" s="1">
        <v>3</v>
      </c>
      <c r="W50" s="1">
        <v>800</v>
      </c>
      <c r="X50" s="1">
        <v>0.53200000000000003</v>
      </c>
      <c r="Y50" s="1">
        <v>9</v>
      </c>
      <c r="Z50" s="1">
        <v>18</v>
      </c>
      <c r="AA50" s="1">
        <v>800</v>
      </c>
    </row>
    <row r="51" spans="2:27">
      <c r="B51" s="1">
        <v>100</v>
      </c>
      <c r="D51" s="1">
        <v>0.23300000000000001</v>
      </c>
      <c r="E51" s="1">
        <v>104</v>
      </c>
      <c r="F51" s="1">
        <v>388</v>
      </c>
      <c r="G51" s="1">
        <v>800</v>
      </c>
      <c r="H51">
        <v>0.56499999999999995</v>
      </c>
      <c r="I51">
        <v>0</v>
      </c>
      <c r="J51">
        <v>3</v>
      </c>
      <c r="K51">
        <v>800</v>
      </c>
      <c r="L51">
        <v>0.624</v>
      </c>
      <c r="M51">
        <v>0</v>
      </c>
      <c r="N51">
        <v>1</v>
      </c>
      <c r="O51">
        <v>800</v>
      </c>
      <c r="P51" s="1">
        <v>0.60299999999999998</v>
      </c>
      <c r="Q51" s="1">
        <v>0</v>
      </c>
      <c r="R51" s="1">
        <v>1</v>
      </c>
      <c r="S51" s="1">
        <v>800</v>
      </c>
      <c r="T51" s="1">
        <v>0.501</v>
      </c>
      <c r="U51" s="1">
        <v>0</v>
      </c>
      <c r="V51" s="1">
        <v>1</v>
      </c>
      <c r="W51" s="1">
        <v>800</v>
      </c>
      <c r="X51" s="1">
        <v>0.46500000000000002</v>
      </c>
      <c r="Y51" s="1">
        <v>7</v>
      </c>
      <c r="Z51" s="1">
        <v>7</v>
      </c>
      <c r="AA51" s="1">
        <v>800</v>
      </c>
    </row>
    <row r="52" spans="2:27">
      <c r="B52" s="1" t="s">
        <v>8</v>
      </c>
      <c r="D52" s="1">
        <v>0.24</v>
      </c>
      <c r="E52" s="1">
        <v>115</v>
      </c>
      <c r="F52" s="1">
        <v>438</v>
      </c>
      <c r="G52" s="1">
        <v>800</v>
      </c>
      <c r="H52">
        <v>0.74</v>
      </c>
      <c r="I52">
        <v>0</v>
      </c>
      <c r="J52">
        <v>1</v>
      </c>
      <c r="K52">
        <v>800</v>
      </c>
      <c r="L52">
        <v>0.89900000000000002</v>
      </c>
      <c r="M52">
        <v>0</v>
      </c>
      <c r="N52">
        <v>1</v>
      </c>
      <c r="O52">
        <v>800</v>
      </c>
      <c r="P52" s="1">
        <v>0.70099999999999996</v>
      </c>
      <c r="Q52" s="1">
        <v>0</v>
      </c>
      <c r="R52" s="1">
        <v>1</v>
      </c>
      <c r="S52" s="1">
        <v>800</v>
      </c>
      <c r="T52" s="1">
        <v>0.66100000000000003</v>
      </c>
      <c r="U52" s="1">
        <v>0</v>
      </c>
      <c r="V52" s="1">
        <v>1</v>
      </c>
      <c r="W52" s="1">
        <v>800</v>
      </c>
      <c r="X52" s="1">
        <v>0.54</v>
      </c>
      <c r="Y52" s="1">
        <v>1</v>
      </c>
      <c r="Z52" s="1">
        <v>6</v>
      </c>
      <c r="AA52" s="1">
        <v>800</v>
      </c>
    </row>
    <row r="53" spans="2:27">
      <c r="B53" s="1">
        <v>800</v>
      </c>
      <c r="D53" s="1">
        <v>0.26200000000000001</v>
      </c>
      <c r="E53" s="1">
        <v>123</v>
      </c>
      <c r="F53" s="1">
        <v>382</v>
      </c>
      <c r="G53" s="1">
        <v>800</v>
      </c>
      <c r="H53" s="1">
        <v>0.63900000000000001</v>
      </c>
      <c r="I53" s="1">
        <v>0</v>
      </c>
      <c r="J53" s="1">
        <v>3</v>
      </c>
      <c r="K53" s="1">
        <v>800</v>
      </c>
      <c r="L53" s="1">
        <v>0.60499999999999998</v>
      </c>
      <c r="M53" s="1">
        <v>3</v>
      </c>
      <c r="N53" s="1">
        <v>4</v>
      </c>
      <c r="O53" s="1">
        <v>800</v>
      </c>
      <c r="P53" s="1">
        <v>0.96199999999999997</v>
      </c>
      <c r="Q53" s="1">
        <v>0</v>
      </c>
      <c r="R53" s="1">
        <v>1</v>
      </c>
      <c r="S53" s="1">
        <v>800</v>
      </c>
      <c r="T53" s="1">
        <v>0.629</v>
      </c>
      <c r="U53" s="1">
        <v>0</v>
      </c>
      <c r="V53" s="1">
        <v>1</v>
      </c>
      <c r="W53" s="1">
        <v>800</v>
      </c>
      <c r="X53" s="1">
        <v>0.65900000000000003</v>
      </c>
      <c r="Y53" s="1">
        <v>4</v>
      </c>
      <c r="Z53" s="1">
        <v>11</v>
      </c>
      <c r="AA53" s="1">
        <v>800</v>
      </c>
    </row>
    <row r="54" spans="2:27">
      <c r="D54" s="1">
        <v>0.24</v>
      </c>
      <c r="E54" s="1">
        <v>122</v>
      </c>
      <c r="F54" s="1">
        <v>416</v>
      </c>
      <c r="G54" s="1">
        <v>800</v>
      </c>
      <c r="H54" s="1">
        <v>0.56999999999999995</v>
      </c>
      <c r="I54" s="1">
        <v>0</v>
      </c>
      <c r="J54" s="1">
        <v>1</v>
      </c>
      <c r="K54" s="1">
        <v>800</v>
      </c>
      <c r="L54" s="1">
        <v>1.1679999999999999</v>
      </c>
      <c r="M54" s="1">
        <v>0</v>
      </c>
      <c r="N54" s="1">
        <v>3</v>
      </c>
      <c r="O54" s="1">
        <v>800</v>
      </c>
      <c r="P54" s="1">
        <v>0.98599999999999999</v>
      </c>
      <c r="Q54" s="1">
        <v>0</v>
      </c>
      <c r="R54" s="1">
        <v>1</v>
      </c>
      <c r="S54" s="1">
        <v>800</v>
      </c>
      <c r="T54" s="1">
        <v>1.073</v>
      </c>
      <c r="U54" s="1">
        <v>0</v>
      </c>
      <c r="V54" s="1">
        <v>1</v>
      </c>
      <c r="W54" s="1">
        <v>800</v>
      </c>
      <c r="X54" s="1">
        <v>0.81699999999999995</v>
      </c>
      <c r="Y54" s="1">
        <v>2</v>
      </c>
      <c r="Z54" s="1">
        <v>10</v>
      </c>
      <c r="AA54" s="1">
        <v>800</v>
      </c>
    </row>
    <row r="55" spans="2:27">
      <c r="D55" s="1">
        <v>0.223</v>
      </c>
      <c r="E55" s="1">
        <v>117</v>
      </c>
      <c r="F55" s="1">
        <v>397</v>
      </c>
      <c r="G55" s="1">
        <v>800</v>
      </c>
      <c r="H55" s="1">
        <v>0.54</v>
      </c>
      <c r="I55" s="1">
        <v>0</v>
      </c>
      <c r="J55" s="1">
        <v>1</v>
      </c>
      <c r="K55" s="1">
        <v>800</v>
      </c>
      <c r="L55" s="1">
        <v>0.70299999999999996</v>
      </c>
      <c r="M55" s="1">
        <v>2</v>
      </c>
      <c r="N55" s="1">
        <v>16</v>
      </c>
      <c r="O55" s="1">
        <v>800</v>
      </c>
      <c r="P55" s="1">
        <v>0.80900000000000005</v>
      </c>
      <c r="Q55" s="1">
        <v>2</v>
      </c>
      <c r="R55" s="1">
        <v>8</v>
      </c>
      <c r="S55" s="1">
        <v>800</v>
      </c>
      <c r="T55" s="1">
        <v>0.64600000000000002</v>
      </c>
      <c r="U55" s="1">
        <v>2</v>
      </c>
      <c r="V55" s="1">
        <v>8</v>
      </c>
      <c r="W55" s="1">
        <v>800</v>
      </c>
      <c r="X55" s="1">
        <v>0.59399999999999997</v>
      </c>
      <c r="Y55" s="1">
        <v>2</v>
      </c>
      <c r="Z55" s="1">
        <v>10</v>
      </c>
      <c r="AA55" s="1">
        <v>800</v>
      </c>
    </row>
    <row r="56" spans="2:27">
      <c r="D56" s="1">
        <v>0.23799999999999999</v>
      </c>
      <c r="E56" s="1">
        <v>107</v>
      </c>
      <c r="F56" s="1">
        <v>398</v>
      </c>
      <c r="G56" s="1">
        <v>800</v>
      </c>
      <c r="H56" s="1">
        <v>0.54400000000000004</v>
      </c>
      <c r="I56" s="1">
        <v>0</v>
      </c>
      <c r="J56" s="1">
        <v>1</v>
      </c>
      <c r="K56" s="1">
        <v>800</v>
      </c>
      <c r="L56" s="1">
        <v>0.59299999999999997</v>
      </c>
      <c r="M56" s="1">
        <v>0</v>
      </c>
      <c r="N56" s="1">
        <v>1</v>
      </c>
      <c r="O56" s="1">
        <v>800</v>
      </c>
      <c r="P56" s="1">
        <v>0.71599999999999997</v>
      </c>
      <c r="Q56" s="1">
        <v>0</v>
      </c>
      <c r="R56" s="1">
        <v>1</v>
      </c>
      <c r="S56" s="1">
        <v>800</v>
      </c>
      <c r="T56" s="1">
        <v>0.81899999999999995</v>
      </c>
      <c r="U56" s="1">
        <v>0</v>
      </c>
      <c r="V56" s="1">
        <v>1</v>
      </c>
      <c r="W56" s="1">
        <v>800</v>
      </c>
      <c r="X56" s="1">
        <v>0.56799999999999995</v>
      </c>
      <c r="Y56" s="1">
        <v>0</v>
      </c>
      <c r="Z56" s="1">
        <v>8</v>
      </c>
      <c r="AA56" s="1">
        <v>800</v>
      </c>
    </row>
    <row r="57" spans="2:27">
      <c r="D57" s="1">
        <v>0.23799999999999999</v>
      </c>
      <c r="E57" s="1">
        <v>121</v>
      </c>
      <c r="F57" s="1">
        <v>383</v>
      </c>
      <c r="G57" s="1">
        <v>800</v>
      </c>
      <c r="H57" s="1">
        <v>0.52500000000000002</v>
      </c>
      <c r="I57" s="1">
        <v>0</v>
      </c>
      <c r="J57" s="1">
        <v>3</v>
      </c>
      <c r="K57" s="1">
        <v>800</v>
      </c>
      <c r="L57" s="1">
        <v>0.82299999999999995</v>
      </c>
      <c r="M57" s="1">
        <v>0</v>
      </c>
      <c r="N57" s="1">
        <v>3</v>
      </c>
      <c r="O57" s="1">
        <v>800</v>
      </c>
      <c r="P57" s="1">
        <v>0.81100000000000005</v>
      </c>
      <c r="Q57" s="1">
        <v>1</v>
      </c>
      <c r="R57" s="1">
        <v>3</v>
      </c>
      <c r="S57" s="1">
        <v>800</v>
      </c>
      <c r="T57" s="1">
        <v>0.71099999999999997</v>
      </c>
      <c r="U57" s="1">
        <v>1</v>
      </c>
      <c r="V57" s="1">
        <v>3</v>
      </c>
      <c r="W57" s="1">
        <v>800</v>
      </c>
      <c r="X57" s="1">
        <v>0.71699999999999997</v>
      </c>
      <c r="Y57" s="1">
        <v>2</v>
      </c>
      <c r="Z57" s="1">
        <v>7</v>
      </c>
      <c r="AA57" s="1">
        <v>800</v>
      </c>
    </row>
    <row r="58" spans="2:27">
      <c r="D58" s="1">
        <v>0.26400000000000001</v>
      </c>
      <c r="E58" s="1">
        <v>127</v>
      </c>
      <c r="F58" s="1">
        <v>397</v>
      </c>
      <c r="G58" s="1">
        <v>800</v>
      </c>
      <c r="H58" s="1">
        <v>0.67400000000000004</v>
      </c>
      <c r="I58" s="1">
        <v>0</v>
      </c>
      <c r="J58" s="1">
        <v>1</v>
      </c>
      <c r="K58" s="1">
        <v>800</v>
      </c>
      <c r="L58" s="1">
        <v>0.626</v>
      </c>
      <c r="M58" s="1">
        <v>0</v>
      </c>
      <c r="N58" s="1">
        <v>1</v>
      </c>
      <c r="O58" s="1">
        <v>800</v>
      </c>
      <c r="P58" s="1">
        <v>0.69499999999999995</v>
      </c>
      <c r="Q58" s="1">
        <v>0</v>
      </c>
      <c r="R58" s="1">
        <v>3</v>
      </c>
      <c r="S58" s="1">
        <v>800</v>
      </c>
      <c r="T58" s="1">
        <v>0.65700000000000003</v>
      </c>
      <c r="U58" s="1">
        <v>6</v>
      </c>
      <c r="V58" s="1">
        <v>13</v>
      </c>
      <c r="W58" s="1">
        <v>800</v>
      </c>
      <c r="X58" s="1">
        <v>0.70699999999999996</v>
      </c>
      <c r="Y58" s="1">
        <v>0</v>
      </c>
      <c r="Z58" s="1">
        <v>6</v>
      </c>
      <c r="AA58" s="1">
        <v>800</v>
      </c>
    </row>
    <row r="59" spans="2:27">
      <c r="D59" s="1">
        <v>0.26300000000000001</v>
      </c>
      <c r="E59" s="1">
        <v>127</v>
      </c>
      <c r="F59" s="1">
        <v>384</v>
      </c>
      <c r="G59" s="1">
        <v>800</v>
      </c>
      <c r="H59" s="1">
        <v>1.202</v>
      </c>
      <c r="I59" s="1">
        <v>0</v>
      </c>
      <c r="J59" s="1">
        <v>1</v>
      </c>
      <c r="K59" s="1">
        <v>800</v>
      </c>
      <c r="L59" s="1">
        <v>0.75</v>
      </c>
      <c r="M59" s="1">
        <v>0</v>
      </c>
      <c r="N59" s="1">
        <v>4</v>
      </c>
      <c r="O59" s="1">
        <v>800</v>
      </c>
      <c r="P59" s="1">
        <v>0.68700000000000006</v>
      </c>
      <c r="Q59" s="1">
        <v>0</v>
      </c>
      <c r="R59" s="1">
        <v>3</v>
      </c>
      <c r="S59" s="1">
        <v>800</v>
      </c>
      <c r="T59" s="1">
        <v>1.0109999999999999</v>
      </c>
      <c r="U59" s="1">
        <v>0</v>
      </c>
      <c r="V59" s="1">
        <v>3</v>
      </c>
      <c r="W59" s="1">
        <v>800</v>
      </c>
      <c r="X59" s="1">
        <v>0.81200000000000006</v>
      </c>
      <c r="Y59" s="1">
        <v>5</v>
      </c>
      <c r="Z59" s="1">
        <v>7</v>
      </c>
      <c r="AA59" s="1">
        <v>800</v>
      </c>
    </row>
    <row r="60" spans="2:27">
      <c r="D60" s="1">
        <v>0.22800000000000001</v>
      </c>
      <c r="E60" s="1">
        <v>131</v>
      </c>
      <c r="F60" s="1">
        <v>404</v>
      </c>
      <c r="G60" s="1">
        <v>800</v>
      </c>
      <c r="H60" s="1">
        <v>1.1559999999999999</v>
      </c>
      <c r="I60" s="1">
        <v>1</v>
      </c>
      <c r="J60" s="1">
        <v>1</v>
      </c>
      <c r="K60" s="1">
        <v>800</v>
      </c>
      <c r="L60" s="1">
        <v>1.0329999999999999</v>
      </c>
      <c r="M60" s="1">
        <v>0</v>
      </c>
      <c r="N60" s="1">
        <v>4</v>
      </c>
      <c r="O60" s="1">
        <v>800</v>
      </c>
      <c r="P60" s="1">
        <v>0.70699999999999996</v>
      </c>
      <c r="Q60" s="1">
        <v>0</v>
      </c>
      <c r="R60" s="1">
        <v>3</v>
      </c>
      <c r="S60" s="1">
        <v>800</v>
      </c>
      <c r="T60" s="1">
        <v>0.92300000000000004</v>
      </c>
      <c r="U60" s="1">
        <v>0</v>
      </c>
      <c r="V60" s="1">
        <v>3</v>
      </c>
      <c r="W60" s="1">
        <v>800</v>
      </c>
      <c r="X60" s="1">
        <v>0.60099999999999998</v>
      </c>
      <c r="Y60" s="1">
        <v>1</v>
      </c>
      <c r="Z60" s="1">
        <v>7</v>
      </c>
      <c r="AA60" s="1">
        <v>800</v>
      </c>
    </row>
    <row r="61" spans="2:27">
      <c r="D61" s="1">
        <v>0.24399999999999999</v>
      </c>
      <c r="E61" s="1">
        <v>100</v>
      </c>
      <c r="F61" s="1">
        <v>382</v>
      </c>
      <c r="G61" s="1">
        <v>800</v>
      </c>
      <c r="H61" s="1">
        <v>0.874</v>
      </c>
      <c r="I61" s="1">
        <v>1</v>
      </c>
      <c r="J61" s="1">
        <v>3</v>
      </c>
      <c r="K61" s="1">
        <v>800</v>
      </c>
      <c r="L61" s="1">
        <v>0.88300000000000001</v>
      </c>
      <c r="M61" s="1">
        <v>1</v>
      </c>
      <c r="N61" s="1">
        <v>3</v>
      </c>
      <c r="O61" s="1">
        <v>800</v>
      </c>
      <c r="P61" s="1">
        <v>0.71599999999999997</v>
      </c>
      <c r="Q61" s="1">
        <v>2</v>
      </c>
      <c r="R61" s="1">
        <v>4</v>
      </c>
      <c r="S61" s="1">
        <v>800</v>
      </c>
      <c r="T61" s="1">
        <v>0.73</v>
      </c>
      <c r="U61" s="1">
        <v>2</v>
      </c>
      <c r="V61" s="1">
        <v>4</v>
      </c>
      <c r="W61" s="1">
        <v>800</v>
      </c>
      <c r="X61" s="1">
        <v>0.53</v>
      </c>
      <c r="Y61" s="1">
        <v>2</v>
      </c>
      <c r="Z61" s="1">
        <v>12</v>
      </c>
      <c r="AA61" s="1">
        <v>800</v>
      </c>
    </row>
    <row r="62" spans="2:27">
      <c r="D62" s="1">
        <v>0.216</v>
      </c>
      <c r="E62" s="1">
        <v>106</v>
      </c>
      <c r="F62" s="1">
        <v>405</v>
      </c>
      <c r="G62" s="1">
        <v>800</v>
      </c>
      <c r="H62" s="1">
        <v>0.84799999999999998</v>
      </c>
      <c r="I62" s="1">
        <v>0</v>
      </c>
      <c r="J62" s="1">
        <v>1</v>
      </c>
      <c r="K62" s="1">
        <v>800</v>
      </c>
      <c r="L62" s="1">
        <v>0.98199999999999998</v>
      </c>
      <c r="M62" s="1">
        <v>1</v>
      </c>
      <c r="N62" s="1">
        <v>20</v>
      </c>
      <c r="O62" s="1">
        <v>800</v>
      </c>
      <c r="P62" s="1">
        <v>0.76800000000000002</v>
      </c>
      <c r="Q62" s="1">
        <v>0</v>
      </c>
      <c r="R62" s="1">
        <v>1</v>
      </c>
      <c r="S62" s="1">
        <v>800</v>
      </c>
      <c r="T62" s="1">
        <v>0.65600000000000003</v>
      </c>
      <c r="U62" s="1">
        <v>0</v>
      </c>
      <c r="V62" s="1">
        <v>1</v>
      </c>
      <c r="W62" s="1">
        <v>800</v>
      </c>
      <c r="X62" s="1">
        <v>1.3740000000000001</v>
      </c>
      <c r="Y62" s="1">
        <v>1</v>
      </c>
      <c r="Z62" s="1">
        <v>6</v>
      </c>
      <c r="AA62" s="1">
        <v>800</v>
      </c>
    </row>
    <row r="63" spans="2:27">
      <c r="D63" s="1">
        <v>0.221</v>
      </c>
      <c r="E63" s="1">
        <v>102</v>
      </c>
      <c r="F63" s="1">
        <v>368</v>
      </c>
      <c r="G63" s="1">
        <v>800</v>
      </c>
      <c r="H63" s="1">
        <v>0.73399999999999999</v>
      </c>
      <c r="I63" s="1">
        <v>1</v>
      </c>
      <c r="J63" s="1">
        <v>3</v>
      </c>
      <c r="K63" s="1">
        <v>800</v>
      </c>
      <c r="L63" s="1">
        <v>0.74399999999999999</v>
      </c>
      <c r="M63" s="1">
        <v>16</v>
      </c>
      <c r="N63" s="1">
        <v>49</v>
      </c>
      <c r="O63" s="1">
        <v>800</v>
      </c>
      <c r="P63" s="1">
        <v>0.69299999999999995</v>
      </c>
      <c r="Q63" s="1">
        <v>0</v>
      </c>
      <c r="R63" s="1">
        <v>3</v>
      </c>
      <c r="S63" s="1">
        <v>800</v>
      </c>
      <c r="T63" s="1">
        <v>0.69499999999999995</v>
      </c>
      <c r="U63" s="1">
        <v>0</v>
      </c>
      <c r="V63" s="1">
        <v>3</v>
      </c>
      <c r="W63" s="1">
        <v>800</v>
      </c>
      <c r="X63" s="1">
        <v>0.70799999999999996</v>
      </c>
      <c r="Y63" s="1">
        <v>5</v>
      </c>
      <c r="Z63" s="1">
        <v>7</v>
      </c>
      <c r="AA63" s="1">
        <v>800</v>
      </c>
    </row>
    <row r="64" spans="2:27">
      <c r="D64" s="1">
        <v>0.222</v>
      </c>
      <c r="E64" s="1">
        <v>129</v>
      </c>
      <c r="F64" s="1">
        <v>403</v>
      </c>
      <c r="G64" s="1">
        <v>800</v>
      </c>
      <c r="H64" s="1">
        <v>1.022</v>
      </c>
      <c r="I64" s="1">
        <v>0</v>
      </c>
      <c r="J64" s="1">
        <v>3</v>
      </c>
      <c r="K64" s="1">
        <v>800</v>
      </c>
      <c r="L64" s="1">
        <v>1.0609999999999999</v>
      </c>
      <c r="M64" s="1">
        <v>1</v>
      </c>
      <c r="N64" s="1">
        <v>8</v>
      </c>
      <c r="O64" s="1">
        <v>800</v>
      </c>
      <c r="P64" s="1">
        <v>0.85199999999999998</v>
      </c>
      <c r="Q64" s="1">
        <v>0</v>
      </c>
      <c r="R64" s="1">
        <v>1</v>
      </c>
      <c r="S64" s="1">
        <v>800</v>
      </c>
      <c r="T64" s="1">
        <v>0.80300000000000005</v>
      </c>
      <c r="U64" s="1">
        <v>0</v>
      </c>
      <c r="V64" s="1">
        <v>1</v>
      </c>
      <c r="W64" s="1">
        <v>800</v>
      </c>
      <c r="X64" s="1">
        <v>0.66900000000000004</v>
      </c>
      <c r="Y64" s="1">
        <v>4</v>
      </c>
      <c r="Z64" s="1">
        <v>6</v>
      </c>
      <c r="AA64" s="1">
        <v>800</v>
      </c>
    </row>
    <row r="65" spans="4:27">
      <c r="D65" s="1">
        <v>0.26200000000000001</v>
      </c>
      <c r="E65" s="1">
        <v>129</v>
      </c>
      <c r="F65" s="1">
        <v>398</v>
      </c>
      <c r="G65" s="1">
        <v>800</v>
      </c>
      <c r="H65" s="1">
        <v>0.58599999999999997</v>
      </c>
      <c r="I65" s="1">
        <v>2</v>
      </c>
      <c r="J65" s="1">
        <v>3</v>
      </c>
      <c r="K65" s="1">
        <v>800</v>
      </c>
      <c r="L65" s="1">
        <v>1.6839999999999999</v>
      </c>
      <c r="M65" s="1">
        <v>2</v>
      </c>
      <c r="N65" s="1">
        <v>5</v>
      </c>
      <c r="O65" s="1">
        <v>800</v>
      </c>
      <c r="P65" s="1">
        <v>0.89700000000000002</v>
      </c>
      <c r="Q65" s="1">
        <v>0</v>
      </c>
      <c r="R65" s="1">
        <v>3</v>
      </c>
      <c r="S65" s="1">
        <v>800</v>
      </c>
      <c r="T65" s="1">
        <v>0.91500000000000004</v>
      </c>
      <c r="U65" s="1">
        <v>0</v>
      </c>
      <c r="V65" s="1">
        <v>1</v>
      </c>
      <c r="W65" s="1">
        <v>800</v>
      </c>
      <c r="X65" s="1">
        <v>1.044</v>
      </c>
      <c r="Y65" s="1">
        <v>1</v>
      </c>
      <c r="Z65" s="1">
        <v>7</v>
      </c>
      <c r="AA65" s="1">
        <v>800</v>
      </c>
    </row>
    <row r="66" spans="4:27">
      <c r="D66" s="1">
        <v>0.245</v>
      </c>
      <c r="E66" s="1">
        <v>126</v>
      </c>
      <c r="F66" s="1">
        <v>378</v>
      </c>
      <c r="G66" s="1">
        <v>800</v>
      </c>
      <c r="H66" s="1">
        <v>1.157</v>
      </c>
      <c r="I66" s="1">
        <v>1</v>
      </c>
      <c r="J66" s="1">
        <v>1</v>
      </c>
      <c r="K66" s="1">
        <v>800</v>
      </c>
      <c r="L66" s="1">
        <v>1.48</v>
      </c>
      <c r="M66" s="1">
        <v>5</v>
      </c>
      <c r="N66" s="1">
        <v>5</v>
      </c>
      <c r="O66" s="1">
        <v>800</v>
      </c>
      <c r="P66" s="1">
        <v>0.72899999999999998</v>
      </c>
      <c r="Q66" s="1">
        <v>1</v>
      </c>
      <c r="R66" s="1">
        <v>3</v>
      </c>
      <c r="S66" s="1">
        <v>800</v>
      </c>
      <c r="T66" s="1">
        <v>0.66700000000000004</v>
      </c>
      <c r="U66" s="1">
        <v>1</v>
      </c>
      <c r="V66" s="1">
        <v>3</v>
      </c>
      <c r="W66" s="1">
        <v>800</v>
      </c>
      <c r="X66" s="1">
        <v>0.93899999999999995</v>
      </c>
      <c r="Y66" s="1">
        <v>9</v>
      </c>
      <c r="Z66" s="1">
        <v>11</v>
      </c>
      <c r="AA66" s="1">
        <v>800</v>
      </c>
    </row>
    <row r="67" spans="4:27">
      <c r="D67" s="1">
        <v>0.25900000000000001</v>
      </c>
      <c r="E67" s="1">
        <v>137</v>
      </c>
      <c r="F67" s="1">
        <v>385</v>
      </c>
      <c r="G67" s="1">
        <v>800</v>
      </c>
      <c r="H67" s="1">
        <v>0.92400000000000004</v>
      </c>
      <c r="I67" s="1">
        <v>0</v>
      </c>
      <c r="J67" s="1">
        <v>1</v>
      </c>
      <c r="K67" s="1">
        <v>800</v>
      </c>
      <c r="L67" s="1">
        <v>1.2090000000000001</v>
      </c>
      <c r="M67" s="1">
        <v>3</v>
      </c>
      <c r="N67" s="1">
        <v>4</v>
      </c>
      <c r="O67" s="1">
        <v>800</v>
      </c>
      <c r="P67" s="1">
        <v>0.75700000000000001</v>
      </c>
      <c r="Q67" s="1">
        <v>0</v>
      </c>
      <c r="R67" s="1">
        <v>4</v>
      </c>
      <c r="S67" s="1">
        <v>800</v>
      </c>
      <c r="T67" s="1">
        <v>0.94</v>
      </c>
      <c r="U67" s="1">
        <v>0</v>
      </c>
      <c r="V67" s="1">
        <v>1</v>
      </c>
      <c r="W67" s="1">
        <v>800</v>
      </c>
      <c r="X67" s="1">
        <v>0.878</v>
      </c>
      <c r="Y67" s="1">
        <v>1</v>
      </c>
      <c r="Z67" s="1">
        <v>7</v>
      </c>
      <c r="AA67" s="1">
        <v>800</v>
      </c>
    </row>
    <row r="68" spans="4:27">
      <c r="D68" s="1">
        <v>0.27600000000000002</v>
      </c>
      <c r="E68" s="1">
        <v>155</v>
      </c>
      <c r="F68" s="1">
        <v>403</v>
      </c>
      <c r="G68" s="1">
        <v>800</v>
      </c>
      <c r="H68" s="1">
        <v>0.69099999999999995</v>
      </c>
      <c r="I68" s="1">
        <v>0</v>
      </c>
      <c r="J68" s="1">
        <v>5</v>
      </c>
      <c r="K68" s="1">
        <v>800</v>
      </c>
      <c r="L68" s="1">
        <v>1.127</v>
      </c>
      <c r="M68" s="1">
        <v>2</v>
      </c>
      <c r="N68" s="1">
        <v>4</v>
      </c>
      <c r="O68" s="1">
        <v>800</v>
      </c>
      <c r="P68" s="1">
        <v>0.74299999999999999</v>
      </c>
      <c r="Q68" s="1">
        <v>0</v>
      </c>
      <c r="R68" s="1">
        <v>3</v>
      </c>
      <c r="S68" s="1">
        <v>800</v>
      </c>
      <c r="T68" s="1">
        <v>0.93899999999999995</v>
      </c>
      <c r="U68" s="1">
        <v>0</v>
      </c>
      <c r="V68" s="1">
        <v>1</v>
      </c>
      <c r="W68" s="1">
        <v>800</v>
      </c>
      <c r="X68" s="1">
        <v>0.72699999999999998</v>
      </c>
      <c r="Y68" s="1">
        <v>6</v>
      </c>
      <c r="Z68" s="1">
        <v>12</v>
      </c>
      <c r="AA68" s="1">
        <v>800</v>
      </c>
    </row>
    <row r="69" spans="4:27">
      <c r="D69" s="1">
        <v>0.254</v>
      </c>
      <c r="E69" s="1">
        <v>135</v>
      </c>
      <c r="F69" s="1">
        <v>378</v>
      </c>
      <c r="G69" s="1">
        <v>800</v>
      </c>
      <c r="H69" s="1">
        <v>0.66700000000000004</v>
      </c>
      <c r="I69" s="1">
        <v>0</v>
      </c>
      <c r="J69" s="1">
        <v>1</v>
      </c>
      <c r="K69" s="1">
        <v>800</v>
      </c>
      <c r="L69" s="1">
        <v>1.198</v>
      </c>
      <c r="M69" s="1">
        <v>2</v>
      </c>
      <c r="N69" s="1">
        <v>5</v>
      </c>
      <c r="O69" s="1">
        <v>800</v>
      </c>
      <c r="P69" s="1">
        <v>0.82199999999999995</v>
      </c>
      <c r="Q69" s="1">
        <v>0</v>
      </c>
      <c r="R69" s="1">
        <v>3</v>
      </c>
      <c r="S69" s="1">
        <v>800</v>
      </c>
      <c r="T69" s="1">
        <v>1.079</v>
      </c>
      <c r="U69" s="1">
        <v>0</v>
      </c>
      <c r="V69" s="1">
        <v>1</v>
      </c>
      <c r="W69" s="1">
        <v>800</v>
      </c>
      <c r="X69" s="1">
        <v>0.58399999999999996</v>
      </c>
      <c r="Y69" s="1">
        <v>11</v>
      </c>
      <c r="Z69" s="1">
        <v>18</v>
      </c>
      <c r="AA69" s="1">
        <v>800</v>
      </c>
    </row>
    <row r="70" spans="4:27">
      <c r="D70" s="1">
        <v>0.26300000000000001</v>
      </c>
      <c r="E70" s="1">
        <v>164</v>
      </c>
      <c r="F70" s="1">
        <v>409</v>
      </c>
      <c r="G70" s="1">
        <v>800</v>
      </c>
      <c r="H70" s="1">
        <v>0.73899999999999999</v>
      </c>
      <c r="I70" s="1">
        <v>0</v>
      </c>
      <c r="J70" s="1">
        <v>1</v>
      </c>
      <c r="K70" s="1">
        <v>800</v>
      </c>
      <c r="L70" s="1">
        <v>0.755</v>
      </c>
      <c r="M70" s="1">
        <v>1</v>
      </c>
      <c r="N70" s="1">
        <v>5</v>
      </c>
      <c r="O70" s="1">
        <v>800</v>
      </c>
      <c r="P70" s="1">
        <v>0.77500000000000002</v>
      </c>
      <c r="Q70" s="1">
        <v>1</v>
      </c>
      <c r="R70" s="1">
        <v>5</v>
      </c>
      <c r="S70" s="1">
        <v>800</v>
      </c>
      <c r="T70" s="1">
        <v>1.0029999999999999</v>
      </c>
      <c r="U70" s="1">
        <v>0</v>
      </c>
      <c r="V70" s="1">
        <v>1</v>
      </c>
      <c r="W70" s="1">
        <v>800</v>
      </c>
      <c r="X70" s="1">
        <v>0.59099999999999997</v>
      </c>
      <c r="Y70" s="1">
        <v>0</v>
      </c>
      <c r="Z70" s="1">
        <v>6</v>
      </c>
      <c r="AA70" s="1">
        <v>800</v>
      </c>
    </row>
    <row r="71" spans="4:27" customFormat="1" ht="13.9">
      <c r="D71">
        <v>0.27500000000000002</v>
      </c>
      <c r="E71">
        <v>173</v>
      </c>
      <c r="F71">
        <v>405</v>
      </c>
      <c r="G71">
        <v>800</v>
      </c>
      <c r="H71">
        <v>0.73099999999999998</v>
      </c>
      <c r="I71">
        <v>0</v>
      </c>
      <c r="J71">
        <v>1</v>
      </c>
      <c r="K71">
        <v>800</v>
      </c>
      <c r="L71">
        <v>0.69499999999999995</v>
      </c>
      <c r="M71">
        <v>3</v>
      </c>
      <c r="N71">
        <v>6</v>
      </c>
      <c r="O71">
        <v>800</v>
      </c>
      <c r="P71">
        <v>0.67100000000000004</v>
      </c>
      <c r="Q71">
        <v>0</v>
      </c>
      <c r="R71">
        <v>1</v>
      </c>
      <c r="S71">
        <v>800</v>
      </c>
      <c r="T71">
        <v>0.90800000000000003</v>
      </c>
      <c r="U71">
        <v>0</v>
      </c>
      <c r="V71">
        <v>1</v>
      </c>
      <c r="W71">
        <v>800</v>
      </c>
      <c r="X71">
        <v>0.54900000000000004</v>
      </c>
      <c r="Y71">
        <v>1</v>
      </c>
      <c r="Z71">
        <v>7</v>
      </c>
      <c r="AA71">
        <v>800</v>
      </c>
    </row>
    <row r="72" spans="4:27">
      <c r="D72" s="1">
        <v>0.28299999999999997</v>
      </c>
      <c r="E72" s="1">
        <v>174</v>
      </c>
      <c r="F72" s="1">
        <v>417</v>
      </c>
      <c r="G72" s="1">
        <v>800</v>
      </c>
      <c r="H72" s="1">
        <v>0.71299999999999997</v>
      </c>
      <c r="I72" s="1">
        <v>0</v>
      </c>
      <c r="J72" s="1">
        <v>1</v>
      </c>
      <c r="K72" s="1">
        <v>800</v>
      </c>
      <c r="L72" s="1">
        <v>0.67100000000000004</v>
      </c>
      <c r="M72" s="1">
        <v>1</v>
      </c>
      <c r="N72" s="1">
        <v>3</v>
      </c>
      <c r="O72" s="1">
        <v>800</v>
      </c>
      <c r="P72" s="1">
        <v>0.61199999999999999</v>
      </c>
      <c r="Q72" s="1">
        <v>1</v>
      </c>
      <c r="R72" s="1">
        <v>4</v>
      </c>
      <c r="S72" s="1">
        <v>800</v>
      </c>
      <c r="T72" s="1">
        <v>1.0860000000000001</v>
      </c>
      <c r="U72" s="1">
        <v>0</v>
      </c>
      <c r="V72" s="1">
        <v>4</v>
      </c>
      <c r="W72" s="1">
        <v>800</v>
      </c>
      <c r="X72" s="1">
        <v>0.747</v>
      </c>
      <c r="Y72" s="1">
        <v>2</v>
      </c>
      <c r="Z72" s="1">
        <v>6</v>
      </c>
      <c r="AA72" s="1">
        <v>800</v>
      </c>
    </row>
    <row r="73" spans="4:27">
      <c r="D73" s="1">
        <v>0.28399999999999997</v>
      </c>
      <c r="E73" s="1">
        <v>164</v>
      </c>
      <c r="F73" s="1">
        <v>398</v>
      </c>
      <c r="G73" s="1">
        <v>800</v>
      </c>
      <c r="H73" s="1">
        <v>0.621</v>
      </c>
      <c r="I73" s="1">
        <v>0</v>
      </c>
      <c r="J73" s="1">
        <v>1</v>
      </c>
      <c r="K73" s="1">
        <v>800</v>
      </c>
      <c r="L73" s="1">
        <v>0.79300000000000004</v>
      </c>
      <c r="M73" s="1">
        <v>4</v>
      </c>
      <c r="N73" s="1">
        <v>6</v>
      </c>
      <c r="O73" s="1">
        <v>800</v>
      </c>
      <c r="P73" s="1">
        <v>0.8</v>
      </c>
      <c r="Q73" s="1">
        <v>1</v>
      </c>
      <c r="R73" s="1">
        <v>6</v>
      </c>
      <c r="S73" s="1">
        <v>800</v>
      </c>
      <c r="T73" s="1">
        <v>0.93500000000000005</v>
      </c>
      <c r="U73" s="1">
        <v>1</v>
      </c>
      <c r="V73" s="1">
        <v>6</v>
      </c>
      <c r="W73" s="1">
        <v>800</v>
      </c>
      <c r="X73" s="1">
        <v>0.79500000000000004</v>
      </c>
      <c r="Y73" s="1">
        <v>3</v>
      </c>
      <c r="Z73" s="1">
        <v>8</v>
      </c>
      <c r="AA73" s="1">
        <v>800</v>
      </c>
    </row>
    <row r="74" spans="4:27">
      <c r="D74" s="1">
        <v>0.29199999999999998</v>
      </c>
      <c r="E74" s="1">
        <v>180</v>
      </c>
      <c r="F74" s="1">
        <v>407</v>
      </c>
      <c r="G74" s="1">
        <v>800</v>
      </c>
      <c r="H74" s="1">
        <v>0.67500000000000004</v>
      </c>
      <c r="I74" s="1">
        <v>0</v>
      </c>
      <c r="J74" s="1">
        <v>1</v>
      </c>
      <c r="K74" s="1">
        <v>800</v>
      </c>
      <c r="L74" s="1">
        <v>0.71099999999999997</v>
      </c>
      <c r="M74" s="1">
        <v>1</v>
      </c>
      <c r="N74" s="1">
        <v>1</v>
      </c>
      <c r="O74" s="1">
        <v>800</v>
      </c>
      <c r="P74" s="1">
        <v>0.67300000000000004</v>
      </c>
      <c r="Q74" s="1">
        <v>0</v>
      </c>
      <c r="R74" s="1">
        <v>3</v>
      </c>
      <c r="S74" s="1">
        <v>800</v>
      </c>
      <c r="T74" s="1">
        <v>0.64100000000000001</v>
      </c>
      <c r="U74" s="1">
        <v>0</v>
      </c>
      <c r="V74" s="1">
        <v>1</v>
      </c>
      <c r="W74" s="1">
        <v>800</v>
      </c>
      <c r="X74" s="1">
        <v>0.55700000000000005</v>
      </c>
      <c r="Y74" s="1">
        <v>4</v>
      </c>
      <c r="Z74" s="1">
        <v>9</v>
      </c>
      <c r="AA74" s="1">
        <v>800</v>
      </c>
    </row>
    <row r="75" spans="4:27">
      <c r="D75" s="1">
        <v>0.26</v>
      </c>
      <c r="E75" s="1">
        <v>163</v>
      </c>
      <c r="F75" s="1">
        <v>404</v>
      </c>
      <c r="G75" s="1">
        <v>800</v>
      </c>
      <c r="H75" s="1">
        <v>0.73099999999999998</v>
      </c>
      <c r="I75" s="1">
        <v>0</v>
      </c>
      <c r="J75" s="1">
        <v>1</v>
      </c>
      <c r="K75" s="1">
        <v>800</v>
      </c>
      <c r="L75" s="1">
        <v>0.55600000000000005</v>
      </c>
      <c r="M75" s="1">
        <v>1</v>
      </c>
      <c r="N75" s="1">
        <v>5</v>
      </c>
      <c r="O75" s="1">
        <v>800</v>
      </c>
      <c r="P75" s="1">
        <v>0.79600000000000004</v>
      </c>
      <c r="Q75" s="1">
        <v>0</v>
      </c>
      <c r="R75" s="1">
        <v>4</v>
      </c>
      <c r="S75" s="1">
        <v>800</v>
      </c>
      <c r="T75" s="1">
        <v>0.64300000000000002</v>
      </c>
      <c r="U75" s="1">
        <v>0</v>
      </c>
      <c r="V75" s="1">
        <v>1</v>
      </c>
      <c r="W75" s="1">
        <v>800</v>
      </c>
      <c r="X75" s="1">
        <v>0.76500000000000001</v>
      </c>
      <c r="Y75" s="1">
        <v>7</v>
      </c>
      <c r="Z75" s="1">
        <v>10</v>
      </c>
      <c r="AA75" s="1">
        <v>800</v>
      </c>
    </row>
    <row r="76" spans="4:27">
      <c r="D76" s="1">
        <v>0.28000000000000003</v>
      </c>
      <c r="E76" s="1">
        <v>177</v>
      </c>
      <c r="F76" s="1">
        <v>405</v>
      </c>
      <c r="G76" s="1">
        <v>800</v>
      </c>
      <c r="H76" s="1">
        <v>0.68100000000000005</v>
      </c>
      <c r="I76" s="1">
        <v>0</v>
      </c>
      <c r="J76" s="1">
        <v>1</v>
      </c>
      <c r="K76" s="1">
        <v>800</v>
      </c>
      <c r="L76" s="1">
        <v>0.504</v>
      </c>
      <c r="M76" s="1">
        <v>0</v>
      </c>
      <c r="N76" s="1">
        <v>3</v>
      </c>
      <c r="O76" s="1">
        <v>800</v>
      </c>
      <c r="P76" s="1">
        <v>0.752</v>
      </c>
      <c r="Q76" s="1">
        <v>0</v>
      </c>
      <c r="R76" s="1">
        <v>1</v>
      </c>
      <c r="S76" s="1">
        <v>800</v>
      </c>
      <c r="T76" s="1">
        <v>0.629</v>
      </c>
      <c r="U76" s="1">
        <v>0</v>
      </c>
      <c r="V76" s="1">
        <v>1</v>
      </c>
      <c r="W76" s="1">
        <v>800</v>
      </c>
      <c r="X76" s="1">
        <v>0.75</v>
      </c>
      <c r="Y76" s="1">
        <v>5</v>
      </c>
      <c r="Z76" s="1">
        <v>6</v>
      </c>
      <c r="AA76" s="1">
        <v>800</v>
      </c>
    </row>
    <row r="77" spans="4:27">
      <c r="D77" s="1">
        <v>0.27400000000000002</v>
      </c>
      <c r="E77" s="1">
        <v>193</v>
      </c>
      <c r="F77" s="1">
        <v>389</v>
      </c>
      <c r="G77" s="1">
        <v>800</v>
      </c>
      <c r="H77" s="1">
        <v>0.68500000000000005</v>
      </c>
      <c r="I77" s="1">
        <v>0</v>
      </c>
      <c r="J77" s="1">
        <v>1</v>
      </c>
      <c r="K77" s="1">
        <v>800</v>
      </c>
      <c r="L77" s="1">
        <v>0.55100000000000005</v>
      </c>
      <c r="M77" s="1">
        <v>0</v>
      </c>
      <c r="N77" s="1">
        <v>3</v>
      </c>
      <c r="O77" s="1">
        <v>800</v>
      </c>
      <c r="P77" s="1">
        <v>0.93799999999999994</v>
      </c>
      <c r="Q77" s="1">
        <v>1</v>
      </c>
      <c r="R77" s="1">
        <v>5</v>
      </c>
      <c r="S77" s="1">
        <v>800</v>
      </c>
      <c r="T77" s="1">
        <v>0.70599999999999996</v>
      </c>
      <c r="U77" s="1">
        <v>0</v>
      </c>
      <c r="V77" s="1">
        <v>3</v>
      </c>
      <c r="W77" s="1">
        <v>800</v>
      </c>
      <c r="X77" s="1">
        <v>0.63500000000000001</v>
      </c>
      <c r="Y77" s="1">
        <v>6</v>
      </c>
      <c r="Z77" s="1">
        <v>7</v>
      </c>
      <c r="AA77" s="1">
        <v>800</v>
      </c>
    </row>
    <row r="78" spans="4:27">
      <c r="D78" s="1">
        <v>0.28999999999999998</v>
      </c>
      <c r="E78" s="1">
        <v>186</v>
      </c>
      <c r="F78" s="1">
        <v>384</v>
      </c>
      <c r="G78" s="1">
        <v>800</v>
      </c>
      <c r="H78" s="1">
        <v>1.216</v>
      </c>
      <c r="I78" s="1">
        <v>0</v>
      </c>
      <c r="J78" s="1">
        <v>3</v>
      </c>
      <c r="K78" s="1">
        <v>800</v>
      </c>
      <c r="L78" s="1">
        <v>0.56200000000000006</v>
      </c>
      <c r="M78" s="1">
        <v>0</v>
      </c>
      <c r="N78" s="1">
        <v>5</v>
      </c>
      <c r="O78" s="1">
        <v>800</v>
      </c>
      <c r="P78" s="1">
        <v>0.77500000000000002</v>
      </c>
      <c r="Q78" s="1">
        <v>1</v>
      </c>
      <c r="R78" s="1">
        <v>3</v>
      </c>
      <c r="S78" s="1">
        <v>800</v>
      </c>
      <c r="T78" s="1">
        <v>1.0289999999999999</v>
      </c>
      <c r="U78" s="1">
        <v>0</v>
      </c>
      <c r="V78" s="1">
        <v>1</v>
      </c>
      <c r="W78" s="1">
        <v>800</v>
      </c>
      <c r="X78" s="1">
        <v>0.64100000000000001</v>
      </c>
      <c r="Y78" s="1">
        <v>3</v>
      </c>
      <c r="Z78" s="1">
        <v>6</v>
      </c>
      <c r="AA78" s="1">
        <v>800</v>
      </c>
    </row>
    <row r="79" spans="4:27">
      <c r="D79" s="1">
        <v>0.29899999999999999</v>
      </c>
      <c r="E79" s="1">
        <v>184</v>
      </c>
      <c r="F79" s="1">
        <v>419</v>
      </c>
      <c r="G79" s="1">
        <v>800</v>
      </c>
      <c r="H79" s="1">
        <v>0.69499999999999995</v>
      </c>
      <c r="I79" s="1">
        <v>0</v>
      </c>
      <c r="J79" s="1">
        <v>3</v>
      </c>
      <c r="K79" s="1">
        <v>800</v>
      </c>
      <c r="L79" s="1">
        <v>0.57699999999999996</v>
      </c>
      <c r="M79" s="1">
        <v>1</v>
      </c>
      <c r="N79" s="1">
        <v>1</v>
      </c>
      <c r="O79" s="1">
        <v>800</v>
      </c>
      <c r="P79" s="1">
        <v>0.89300000000000002</v>
      </c>
      <c r="Q79" s="1">
        <v>0</v>
      </c>
      <c r="R79" s="1">
        <v>3</v>
      </c>
      <c r="S79" s="1">
        <v>800</v>
      </c>
      <c r="T79" s="1">
        <v>0.90700000000000003</v>
      </c>
      <c r="U79" s="1">
        <v>0</v>
      </c>
      <c r="V79" s="1">
        <v>1</v>
      </c>
      <c r="W79" s="1">
        <v>800</v>
      </c>
      <c r="X79" s="1">
        <v>0.59799999999999998</v>
      </c>
      <c r="Y79" s="1">
        <v>1</v>
      </c>
      <c r="Z79" s="1">
        <v>10</v>
      </c>
      <c r="AA79" s="1">
        <v>800</v>
      </c>
    </row>
    <row r="80" spans="4:27">
      <c r="D80" s="1">
        <v>0.313</v>
      </c>
      <c r="E80" s="1">
        <v>187</v>
      </c>
      <c r="F80" s="1">
        <v>420</v>
      </c>
      <c r="G80" s="1">
        <v>800</v>
      </c>
      <c r="H80" s="1">
        <v>1.1930000000000001</v>
      </c>
      <c r="I80" s="1">
        <v>0</v>
      </c>
      <c r="J80" s="1">
        <v>1</v>
      </c>
      <c r="K80" s="1">
        <v>800</v>
      </c>
      <c r="L80" s="1">
        <v>0.53600000000000003</v>
      </c>
      <c r="M80" s="1">
        <v>1</v>
      </c>
      <c r="N80" s="1">
        <v>4</v>
      </c>
      <c r="O80" s="1">
        <v>800</v>
      </c>
      <c r="P80" s="1">
        <v>0.73</v>
      </c>
      <c r="Q80" s="1">
        <v>0</v>
      </c>
      <c r="R80" s="1">
        <v>1</v>
      </c>
      <c r="S80" s="1">
        <v>800</v>
      </c>
      <c r="T80" s="1">
        <v>0.84099999999999997</v>
      </c>
      <c r="U80" s="1">
        <v>0</v>
      </c>
      <c r="V80" s="1">
        <v>1</v>
      </c>
      <c r="W80" s="1">
        <v>800</v>
      </c>
      <c r="X80" s="1">
        <v>0.69799999999999995</v>
      </c>
      <c r="Y80" s="1">
        <v>2</v>
      </c>
      <c r="Z80" s="1">
        <v>6</v>
      </c>
      <c r="AA80" s="1">
        <v>800</v>
      </c>
    </row>
    <row r="81" spans="3:27">
      <c r="D81" s="1">
        <v>0.28799999999999998</v>
      </c>
      <c r="E81" s="1">
        <v>173</v>
      </c>
      <c r="F81" s="1">
        <v>412</v>
      </c>
      <c r="G81" s="1">
        <v>800</v>
      </c>
      <c r="H81" s="1">
        <v>0.65600000000000003</v>
      </c>
      <c r="I81" s="1">
        <v>1</v>
      </c>
      <c r="J81" s="1">
        <v>1</v>
      </c>
      <c r="K81" s="1">
        <v>800</v>
      </c>
      <c r="L81" s="1">
        <v>0.53200000000000003</v>
      </c>
      <c r="M81" s="1">
        <v>0</v>
      </c>
      <c r="N81" s="1">
        <v>3</v>
      </c>
      <c r="O81" s="1">
        <v>800</v>
      </c>
      <c r="P81" s="1">
        <v>0.77700000000000002</v>
      </c>
      <c r="Q81" s="1">
        <v>0</v>
      </c>
      <c r="R81" s="1">
        <v>1</v>
      </c>
      <c r="S81" s="1">
        <v>800</v>
      </c>
      <c r="T81" s="1">
        <v>0.57499999999999996</v>
      </c>
      <c r="U81" s="1">
        <v>0</v>
      </c>
      <c r="V81" s="1">
        <v>1</v>
      </c>
      <c r="W81" s="1">
        <v>800</v>
      </c>
      <c r="X81" s="1">
        <v>0.96199999999999997</v>
      </c>
      <c r="Y81" s="1">
        <v>2</v>
      </c>
      <c r="Z81" s="1">
        <v>9</v>
      </c>
      <c r="AA81" s="1">
        <v>800</v>
      </c>
    </row>
    <row r="82" spans="3:27">
      <c r="D82" s="1">
        <v>0.33500000000000002</v>
      </c>
      <c r="E82" s="1">
        <v>184</v>
      </c>
      <c r="F82" s="1">
        <v>417</v>
      </c>
      <c r="G82" s="1">
        <v>800</v>
      </c>
      <c r="H82" s="1">
        <v>0.65800000000000003</v>
      </c>
      <c r="I82" s="1">
        <v>0</v>
      </c>
      <c r="J82" s="1">
        <v>3</v>
      </c>
      <c r="K82" s="1">
        <v>800</v>
      </c>
      <c r="L82" s="1">
        <v>0.56999999999999995</v>
      </c>
      <c r="M82" s="1">
        <v>0</v>
      </c>
      <c r="N82" s="1">
        <v>1</v>
      </c>
      <c r="O82" s="1">
        <v>800</v>
      </c>
      <c r="P82" s="1">
        <v>0.67500000000000004</v>
      </c>
      <c r="Q82" s="1">
        <v>0</v>
      </c>
      <c r="R82" s="1">
        <v>1</v>
      </c>
      <c r="S82" s="1">
        <v>800</v>
      </c>
      <c r="T82" s="1">
        <v>0.77500000000000002</v>
      </c>
      <c r="U82" s="1">
        <v>0</v>
      </c>
      <c r="V82" s="1">
        <v>3</v>
      </c>
      <c r="W82" s="1">
        <v>800</v>
      </c>
      <c r="X82" s="1">
        <v>0.69199999999999995</v>
      </c>
      <c r="Y82" s="1">
        <v>0</v>
      </c>
      <c r="Z82" s="1">
        <v>6</v>
      </c>
      <c r="AA82" s="1">
        <v>800</v>
      </c>
    </row>
    <row r="83" spans="3:27">
      <c r="D83" s="1">
        <v>0.29499999999999998</v>
      </c>
      <c r="E83" s="1">
        <v>183</v>
      </c>
      <c r="F83" s="1">
        <v>405</v>
      </c>
      <c r="G83" s="1">
        <v>800</v>
      </c>
      <c r="H83" s="1">
        <v>0.68600000000000005</v>
      </c>
      <c r="I83" s="1">
        <v>0</v>
      </c>
      <c r="J83" s="1">
        <v>1</v>
      </c>
      <c r="K83" s="1">
        <v>800</v>
      </c>
      <c r="L83" s="1">
        <v>0.53800000000000003</v>
      </c>
      <c r="M83" s="1">
        <v>6</v>
      </c>
      <c r="N83" s="1">
        <v>23</v>
      </c>
      <c r="O83" s="1">
        <v>800</v>
      </c>
      <c r="P83" s="1">
        <v>0.59899999999999998</v>
      </c>
      <c r="Q83" s="1">
        <v>0</v>
      </c>
      <c r="R83" s="1">
        <v>1</v>
      </c>
      <c r="S83" s="1">
        <v>800</v>
      </c>
      <c r="T83" s="1">
        <v>0.92700000000000005</v>
      </c>
      <c r="U83" s="1">
        <v>0</v>
      </c>
      <c r="V83" s="1">
        <v>1</v>
      </c>
      <c r="W83" s="1">
        <v>800</v>
      </c>
      <c r="X83" s="1">
        <v>0.52300000000000002</v>
      </c>
      <c r="Y83" s="1">
        <v>2</v>
      </c>
      <c r="Z83" s="1">
        <v>6</v>
      </c>
      <c r="AA83" s="1">
        <v>800</v>
      </c>
    </row>
    <row r="84" spans="3:27">
      <c r="D84" s="1">
        <v>0.315</v>
      </c>
      <c r="E84" s="1">
        <v>185</v>
      </c>
      <c r="F84" s="1">
        <v>399</v>
      </c>
      <c r="G84" s="1">
        <v>800</v>
      </c>
      <c r="H84" s="1">
        <v>0.61199999999999999</v>
      </c>
      <c r="I84" s="1">
        <v>0</v>
      </c>
      <c r="J84" s="1">
        <v>1</v>
      </c>
      <c r="K84" s="1">
        <v>800</v>
      </c>
      <c r="L84" s="1">
        <v>0.52900000000000003</v>
      </c>
      <c r="M84" s="1">
        <v>3</v>
      </c>
      <c r="N84" s="1">
        <v>12</v>
      </c>
      <c r="O84" s="1">
        <v>800</v>
      </c>
      <c r="P84" s="1">
        <v>0.61499999999999999</v>
      </c>
      <c r="Q84" s="1">
        <v>0</v>
      </c>
      <c r="R84" s="1">
        <v>3</v>
      </c>
      <c r="S84" s="1">
        <v>800</v>
      </c>
      <c r="T84" s="1">
        <v>0.70899999999999996</v>
      </c>
      <c r="U84" s="1">
        <v>0</v>
      </c>
      <c r="V84" s="1">
        <v>1</v>
      </c>
      <c r="W84" s="1">
        <v>800</v>
      </c>
      <c r="X84" s="1">
        <v>0.56699999999999995</v>
      </c>
      <c r="Y84" s="1">
        <v>3</v>
      </c>
      <c r="Z84" s="1">
        <v>12</v>
      </c>
      <c r="AA84" s="1">
        <v>800</v>
      </c>
    </row>
    <row r="85" spans="3:27">
      <c r="D85" s="1">
        <v>0.33300000000000002</v>
      </c>
      <c r="E85" s="1">
        <v>200</v>
      </c>
      <c r="F85" s="1">
        <v>385</v>
      </c>
      <c r="G85" s="1">
        <v>800</v>
      </c>
      <c r="H85" s="1">
        <v>0.66400000000000003</v>
      </c>
      <c r="I85" s="1">
        <v>0</v>
      </c>
      <c r="J85" s="1">
        <v>1</v>
      </c>
      <c r="K85" s="1">
        <v>800</v>
      </c>
      <c r="L85" s="1">
        <v>0.60599999999999998</v>
      </c>
      <c r="M85" s="1">
        <v>0</v>
      </c>
      <c r="N85" s="1">
        <v>3</v>
      </c>
      <c r="O85" s="1">
        <v>800</v>
      </c>
      <c r="P85" s="1">
        <v>0.72199999999999998</v>
      </c>
      <c r="Q85" s="1">
        <v>0</v>
      </c>
      <c r="R85" s="1">
        <v>1</v>
      </c>
      <c r="S85" s="1">
        <v>800</v>
      </c>
      <c r="T85" s="1">
        <v>1.0069999999999999</v>
      </c>
      <c r="U85" s="1">
        <v>1</v>
      </c>
      <c r="V85" s="1">
        <v>3</v>
      </c>
      <c r="W85" s="1">
        <v>800</v>
      </c>
      <c r="X85" s="1">
        <v>0.57399999999999995</v>
      </c>
      <c r="Y85" s="1">
        <v>3</v>
      </c>
      <c r="Z85" s="1">
        <v>6</v>
      </c>
      <c r="AA85" s="1">
        <v>800</v>
      </c>
    </row>
    <row r="86" spans="3:27">
      <c r="D86" s="1">
        <v>0.33300000000000002</v>
      </c>
      <c r="E86" s="1">
        <v>212</v>
      </c>
      <c r="F86" s="1">
        <v>410</v>
      </c>
      <c r="G86" s="1">
        <v>800</v>
      </c>
      <c r="H86" s="1">
        <v>0.64700000000000002</v>
      </c>
      <c r="I86" s="1">
        <v>0</v>
      </c>
      <c r="J86" s="1">
        <v>1</v>
      </c>
      <c r="K86" s="1">
        <v>800</v>
      </c>
      <c r="L86" s="1">
        <v>0.51900000000000002</v>
      </c>
      <c r="M86" s="1">
        <v>0</v>
      </c>
      <c r="N86" s="1">
        <v>1</v>
      </c>
      <c r="O86" s="1">
        <v>800</v>
      </c>
      <c r="P86" s="1">
        <v>0.69599999999999995</v>
      </c>
      <c r="Q86" s="1">
        <v>0</v>
      </c>
      <c r="R86" s="1">
        <v>1</v>
      </c>
      <c r="S86" s="1">
        <v>800</v>
      </c>
      <c r="T86" s="1">
        <v>0.63400000000000001</v>
      </c>
      <c r="U86" s="1">
        <v>0</v>
      </c>
      <c r="V86" s="1">
        <v>1</v>
      </c>
      <c r="W86" s="1">
        <v>800</v>
      </c>
      <c r="X86" s="1">
        <v>0.56899999999999995</v>
      </c>
      <c r="Y86" s="1">
        <v>2</v>
      </c>
      <c r="Z86" s="1">
        <v>6</v>
      </c>
      <c r="AA86" s="1">
        <v>800</v>
      </c>
    </row>
    <row r="87" spans="3:27">
      <c r="D87" s="1">
        <v>0.313</v>
      </c>
      <c r="E87" s="1">
        <v>196</v>
      </c>
      <c r="F87" s="1">
        <v>404</v>
      </c>
      <c r="G87" s="1">
        <v>800</v>
      </c>
      <c r="H87" s="1">
        <v>0.64600000000000002</v>
      </c>
      <c r="I87" s="1">
        <v>0</v>
      </c>
      <c r="J87" s="1">
        <v>1</v>
      </c>
      <c r="K87" s="1">
        <v>800</v>
      </c>
      <c r="L87" s="1">
        <v>0.53300000000000003</v>
      </c>
      <c r="M87" s="1">
        <v>0</v>
      </c>
      <c r="N87" s="1">
        <v>1</v>
      </c>
      <c r="O87" s="1">
        <v>800</v>
      </c>
      <c r="P87" s="1">
        <v>0.65800000000000003</v>
      </c>
      <c r="Q87" s="1">
        <v>0</v>
      </c>
      <c r="R87" s="1">
        <v>1</v>
      </c>
      <c r="S87" s="1">
        <v>800</v>
      </c>
      <c r="T87" s="1">
        <v>0.71899999999999997</v>
      </c>
      <c r="U87" s="1">
        <v>0</v>
      </c>
      <c r="V87" s="1">
        <v>1</v>
      </c>
      <c r="W87" s="1">
        <v>800</v>
      </c>
      <c r="X87" s="1">
        <v>0.81100000000000005</v>
      </c>
      <c r="Y87" s="1">
        <v>2</v>
      </c>
      <c r="Z87" s="1">
        <v>9</v>
      </c>
      <c r="AA87" s="1">
        <v>800</v>
      </c>
    </row>
    <row r="88" spans="3:27">
      <c r="D88" s="1">
        <v>0.318</v>
      </c>
      <c r="E88" s="1">
        <v>204</v>
      </c>
      <c r="F88" s="1">
        <v>406</v>
      </c>
      <c r="G88" s="1">
        <v>800</v>
      </c>
      <c r="H88" s="1">
        <v>0.67800000000000005</v>
      </c>
      <c r="I88" s="1">
        <v>0</v>
      </c>
      <c r="J88" s="1">
        <v>1</v>
      </c>
      <c r="K88" s="1">
        <v>800</v>
      </c>
      <c r="L88" s="1">
        <v>0.51400000000000001</v>
      </c>
      <c r="M88" s="1">
        <v>0</v>
      </c>
      <c r="N88" s="1">
        <v>4</v>
      </c>
      <c r="O88" s="1">
        <v>800</v>
      </c>
      <c r="P88" s="1">
        <v>0.56899999999999995</v>
      </c>
      <c r="Q88" s="1">
        <v>0</v>
      </c>
      <c r="R88" s="1">
        <v>1</v>
      </c>
      <c r="S88" s="1">
        <v>800</v>
      </c>
      <c r="T88" s="1">
        <v>0.68899999999999995</v>
      </c>
      <c r="U88" s="1">
        <v>0</v>
      </c>
      <c r="V88" s="1">
        <v>3</v>
      </c>
      <c r="W88" s="1">
        <v>800</v>
      </c>
      <c r="X88" s="1">
        <v>0.64900000000000002</v>
      </c>
      <c r="Y88" s="1">
        <v>7</v>
      </c>
      <c r="Z88" s="1">
        <v>9</v>
      </c>
      <c r="AA88" s="1">
        <v>800</v>
      </c>
    </row>
    <row r="89" spans="3:27">
      <c r="D89" s="1">
        <v>0.34</v>
      </c>
      <c r="E89" s="1">
        <v>229</v>
      </c>
      <c r="F89" s="1">
        <v>413</v>
      </c>
      <c r="G89" s="1">
        <v>800</v>
      </c>
      <c r="H89" s="1">
        <v>0.71899999999999997</v>
      </c>
      <c r="I89" s="1">
        <v>1</v>
      </c>
      <c r="J89" s="1">
        <v>1</v>
      </c>
      <c r="K89" s="1">
        <v>800</v>
      </c>
      <c r="L89" s="1">
        <v>0.54200000000000004</v>
      </c>
      <c r="M89" s="1">
        <v>0</v>
      </c>
      <c r="N89" s="1">
        <v>4</v>
      </c>
      <c r="O89" s="1">
        <v>800</v>
      </c>
      <c r="P89" s="1">
        <v>0.66200000000000003</v>
      </c>
      <c r="Q89" s="1">
        <v>0</v>
      </c>
      <c r="R89" s="1">
        <v>3</v>
      </c>
      <c r="S89" s="1">
        <v>800</v>
      </c>
      <c r="T89" s="1">
        <v>0.73199999999999998</v>
      </c>
      <c r="U89" s="1">
        <v>0</v>
      </c>
      <c r="V89" s="1">
        <v>1</v>
      </c>
      <c r="W89" s="1">
        <v>800</v>
      </c>
      <c r="X89" s="1">
        <v>0.59</v>
      </c>
      <c r="Y89" s="1">
        <v>0</v>
      </c>
      <c r="Z89" s="1">
        <v>7</v>
      </c>
      <c r="AA89" s="1">
        <v>800</v>
      </c>
    </row>
    <row r="90" spans="3:27">
      <c r="D90" s="1">
        <v>0.35799999999999998</v>
      </c>
      <c r="E90" s="1">
        <v>210</v>
      </c>
      <c r="F90" s="1">
        <v>413</v>
      </c>
      <c r="G90" s="1">
        <v>800</v>
      </c>
      <c r="H90" s="1">
        <v>1.03</v>
      </c>
      <c r="I90" s="1">
        <v>0</v>
      </c>
      <c r="J90" s="1">
        <v>1</v>
      </c>
      <c r="K90" s="1">
        <v>800</v>
      </c>
      <c r="L90" s="1">
        <v>0.499</v>
      </c>
      <c r="M90" s="1">
        <v>3</v>
      </c>
      <c r="N90" s="1">
        <v>10</v>
      </c>
      <c r="O90" s="1">
        <v>800</v>
      </c>
      <c r="P90" s="1">
        <v>0.57199999999999995</v>
      </c>
      <c r="Q90" s="1">
        <v>0</v>
      </c>
      <c r="R90" s="1">
        <v>5</v>
      </c>
      <c r="S90" s="1">
        <v>800</v>
      </c>
      <c r="T90" s="1">
        <v>1.1399999999999999</v>
      </c>
      <c r="U90" s="1">
        <v>0</v>
      </c>
      <c r="V90" s="1">
        <v>1</v>
      </c>
      <c r="W90" s="1">
        <v>800</v>
      </c>
      <c r="X90" s="1">
        <v>0.52900000000000003</v>
      </c>
      <c r="Y90" s="1">
        <v>1</v>
      </c>
      <c r="Z90" s="1">
        <v>6</v>
      </c>
      <c r="AA90" s="1">
        <v>800</v>
      </c>
    </row>
    <row r="91" spans="3:27">
      <c r="D91" s="1">
        <v>0.36799999999999999</v>
      </c>
      <c r="E91" s="1">
        <v>228</v>
      </c>
      <c r="F91" s="1">
        <v>392</v>
      </c>
      <c r="G91" s="1">
        <v>800</v>
      </c>
      <c r="H91" s="1">
        <v>0.77100000000000002</v>
      </c>
      <c r="I91" s="1">
        <v>0</v>
      </c>
      <c r="J91" s="1">
        <v>3</v>
      </c>
      <c r="K91" s="1">
        <v>800</v>
      </c>
      <c r="L91" s="1">
        <v>0.52900000000000003</v>
      </c>
      <c r="M91" s="1">
        <v>1</v>
      </c>
      <c r="N91" s="1">
        <v>4</v>
      </c>
      <c r="O91" s="1">
        <v>800</v>
      </c>
      <c r="P91" s="1">
        <v>0.52400000000000002</v>
      </c>
      <c r="Q91" s="1">
        <v>0</v>
      </c>
      <c r="R91" s="1">
        <v>1</v>
      </c>
      <c r="S91" s="1">
        <v>800</v>
      </c>
      <c r="T91" s="1">
        <v>0.93799999999999994</v>
      </c>
      <c r="U91" s="1">
        <v>0</v>
      </c>
      <c r="V91" s="1">
        <v>1</v>
      </c>
      <c r="W91" s="1">
        <v>800</v>
      </c>
      <c r="X91" s="1">
        <v>0.56100000000000005</v>
      </c>
      <c r="Y91" s="1">
        <v>2</v>
      </c>
      <c r="Z91" s="1">
        <v>5</v>
      </c>
      <c r="AA91" s="1">
        <v>800</v>
      </c>
    </row>
    <row r="92" spans="3:27">
      <c r="D92" s="1">
        <v>0.374</v>
      </c>
      <c r="E92" s="1">
        <v>253</v>
      </c>
      <c r="F92" s="1">
        <v>418</v>
      </c>
      <c r="G92" s="1">
        <v>800</v>
      </c>
      <c r="H92" s="1">
        <v>0.63900000000000001</v>
      </c>
      <c r="I92" s="1">
        <v>4</v>
      </c>
      <c r="J92" s="1">
        <v>3</v>
      </c>
      <c r="K92" s="1">
        <v>800</v>
      </c>
      <c r="L92" s="1">
        <v>0.63400000000000001</v>
      </c>
      <c r="M92" s="1">
        <v>0</v>
      </c>
      <c r="N92" s="1">
        <v>1</v>
      </c>
      <c r="O92" s="1">
        <v>800</v>
      </c>
      <c r="P92" s="1">
        <v>0.52500000000000002</v>
      </c>
      <c r="Q92" s="1">
        <v>0</v>
      </c>
      <c r="R92" s="1">
        <v>1</v>
      </c>
      <c r="S92" s="1">
        <v>800</v>
      </c>
      <c r="T92" s="1">
        <v>0.71599999999999997</v>
      </c>
      <c r="U92" s="1">
        <v>0</v>
      </c>
      <c r="V92" s="1">
        <v>1</v>
      </c>
      <c r="W92" s="1">
        <v>800</v>
      </c>
      <c r="X92" s="1">
        <v>0.625</v>
      </c>
      <c r="Y92" s="1">
        <v>2</v>
      </c>
      <c r="Z92" s="1">
        <v>7</v>
      </c>
      <c r="AA92" s="1">
        <v>800</v>
      </c>
    </row>
    <row r="93" spans="3:27">
      <c r="D93" s="1">
        <v>0.34899999999999998</v>
      </c>
      <c r="E93" s="1">
        <v>260</v>
      </c>
      <c r="F93" s="1">
        <v>420</v>
      </c>
      <c r="G93" s="1">
        <v>800</v>
      </c>
      <c r="H93" s="1">
        <v>0.79300000000000004</v>
      </c>
      <c r="I93" s="1">
        <v>0</v>
      </c>
      <c r="J93" s="1">
        <v>1</v>
      </c>
      <c r="K93" s="1">
        <v>800</v>
      </c>
      <c r="L93" s="1">
        <v>0.57499999999999996</v>
      </c>
      <c r="M93" s="1">
        <v>2</v>
      </c>
      <c r="N93" s="1">
        <v>6</v>
      </c>
      <c r="O93" s="1">
        <v>800</v>
      </c>
      <c r="P93" s="1">
        <v>0.53100000000000003</v>
      </c>
      <c r="Q93" s="1">
        <v>0</v>
      </c>
      <c r="R93" s="1">
        <v>5</v>
      </c>
      <c r="S93" s="1">
        <v>800</v>
      </c>
      <c r="T93" s="1">
        <v>0.78100000000000003</v>
      </c>
      <c r="U93" s="1">
        <v>0</v>
      </c>
      <c r="V93" s="1">
        <v>1</v>
      </c>
      <c r="W93" s="1">
        <v>800</v>
      </c>
      <c r="X93" s="1">
        <v>0.55400000000000005</v>
      </c>
      <c r="Y93" s="1">
        <v>4</v>
      </c>
      <c r="Z93" s="1">
        <v>11</v>
      </c>
      <c r="AA93" s="1">
        <v>800</v>
      </c>
    </row>
    <row r="94" spans="3:27">
      <c r="D94" s="1">
        <v>0.39200000000000002</v>
      </c>
      <c r="E94" s="1">
        <v>238</v>
      </c>
      <c r="F94" s="1">
        <v>396</v>
      </c>
      <c r="G94" s="1">
        <v>800</v>
      </c>
      <c r="H94" s="1">
        <v>0.79300000000000004</v>
      </c>
      <c r="I94" s="1">
        <v>0</v>
      </c>
      <c r="J94" s="1">
        <v>1</v>
      </c>
      <c r="K94" s="1">
        <v>800</v>
      </c>
      <c r="L94" s="1">
        <v>0.60299999999999998</v>
      </c>
      <c r="M94" s="1">
        <v>0</v>
      </c>
      <c r="N94" s="1">
        <v>1</v>
      </c>
      <c r="O94" s="1">
        <v>800</v>
      </c>
      <c r="P94" s="1">
        <v>0.56399999999999995</v>
      </c>
      <c r="Q94" s="1">
        <v>0</v>
      </c>
      <c r="R94" s="1">
        <v>1</v>
      </c>
      <c r="S94" s="1">
        <v>800</v>
      </c>
      <c r="T94" s="1">
        <v>0.80700000000000005</v>
      </c>
      <c r="U94" s="1">
        <v>0</v>
      </c>
      <c r="V94" s="1">
        <v>9</v>
      </c>
      <c r="W94" s="1">
        <v>800</v>
      </c>
      <c r="X94" s="1">
        <v>0.58499999999999996</v>
      </c>
      <c r="Y94" s="1">
        <v>3</v>
      </c>
      <c r="Z94" s="1">
        <v>6</v>
      </c>
      <c r="AA94" s="1">
        <v>800</v>
      </c>
    </row>
    <row r="95" spans="3:27">
      <c r="D95" s="1">
        <v>0.41399999999999998</v>
      </c>
      <c r="E95" s="1">
        <v>256</v>
      </c>
      <c r="F95" s="1">
        <v>394</v>
      </c>
      <c r="G95" s="1">
        <v>800</v>
      </c>
      <c r="H95" s="1">
        <v>0.71399999999999997</v>
      </c>
      <c r="I95" s="1">
        <v>0</v>
      </c>
      <c r="J95" s="1">
        <v>1</v>
      </c>
      <c r="K95" s="1">
        <v>800</v>
      </c>
      <c r="L95" s="1">
        <v>0.65300000000000002</v>
      </c>
      <c r="M95" s="1">
        <v>0</v>
      </c>
      <c r="N95" s="1">
        <v>1</v>
      </c>
      <c r="O95" s="1">
        <v>800</v>
      </c>
      <c r="P95" s="1">
        <v>0.53</v>
      </c>
      <c r="Q95" s="1">
        <v>1</v>
      </c>
      <c r="R95" s="1">
        <v>4</v>
      </c>
      <c r="S95" s="1">
        <v>800</v>
      </c>
      <c r="T95" s="1">
        <v>1.4590000000000001</v>
      </c>
      <c r="U95" s="1">
        <v>1</v>
      </c>
      <c r="V95" s="1">
        <v>7</v>
      </c>
      <c r="W95" s="1">
        <v>800</v>
      </c>
      <c r="X95" s="1">
        <v>0.54700000000000004</v>
      </c>
      <c r="Y95" s="1">
        <v>3</v>
      </c>
      <c r="Z95" s="1">
        <v>7</v>
      </c>
      <c r="AA95" s="1">
        <v>800</v>
      </c>
    </row>
    <row r="96" spans="3:27" s="4" customFormat="1" ht="14.25" thickBot="1">
      <c r="C96" s="4" t="s">
        <v>15</v>
      </c>
      <c r="D96" s="4">
        <f t="shared" ref="D96:K96" si="21">AVERAGE(D46:D95)</f>
        <v>0.27894000000000008</v>
      </c>
      <c r="E96" s="4">
        <f t="shared" si="21"/>
        <v>159.52000000000001</v>
      </c>
      <c r="F96" s="4">
        <f t="shared" si="21"/>
        <v>399.96</v>
      </c>
      <c r="G96" s="4">
        <f t="shared" si="21"/>
        <v>800</v>
      </c>
      <c r="H96" s="4">
        <f t="shared" si="21"/>
        <v>0.73848000000000025</v>
      </c>
      <c r="I96" s="4">
        <f t="shared" si="21"/>
        <v>0.3</v>
      </c>
      <c r="J96" s="4">
        <f t="shared" si="21"/>
        <v>1.6</v>
      </c>
      <c r="K96" s="4">
        <f t="shared" si="21"/>
        <v>800</v>
      </c>
      <c r="L96" s="4">
        <f>AVERAGE(L46:L95)</f>
        <v>0.73068000000000022</v>
      </c>
      <c r="M96" s="4">
        <f t="shared" ref="M96:AA96" si="22">AVERAGE(M46:M95)</f>
        <v>1.42</v>
      </c>
      <c r="N96" s="4">
        <f t="shared" si="22"/>
        <v>5.68</v>
      </c>
      <c r="O96" s="4">
        <f t="shared" si="22"/>
        <v>800</v>
      </c>
      <c r="P96" s="4">
        <f t="shared" si="22"/>
        <v>0.70883999999999991</v>
      </c>
      <c r="Q96" s="4">
        <f t="shared" si="22"/>
        <v>0.3</v>
      </c>
      <c r="R96" s="4">
        <f t="shared" si="22"/>
        <v>2.5</v>
      </c>
      <c r="S96" s="4">
        <f t="shared" si="22"/>
        <v>800</v>
      </c>
      <c r="T96" s="4">
        <f t="shared" si="22"/>
        <v>0.80340000000000023</v>
      </c>
      <c r="U96" s="4">
        <f t="shared" si="22"/>
        <v>0.36</v>
      </c>
      <c r="V96" s="4">
        <f t="shared" si="22"/>
        <v>2.3199999999999998</v>
      </c>
      <c r="W96" s="4">
        <f t="shared" si="22"/>
        <v>800</v>
      </c>
      <c r="X96" s="4">
        <f t="shared" si="22"/>
        <v>0.66559999999999997</v>
      </c>
      <c r="Y96" s="4">
        <f t="shared" si="22"/>
        <v>3.1</v>
      </c>
      <c r="Z96" s="4">
        <f t="shared" si="22"/>
        <v>8.06</v>
      </c>
      <c r="AA96" s="4">
        <f t="shared" si="22"/>
        <v>800</v>
      </c>
    </row>
    <row r="97" ht="15.4" thickTop="1"/>
  </sheetData>
  <mergeCells count="6">
    <mergeCell ref="H1:K1"/>
    <mergeCell ref="L1:O1"/>
    <mergeCell ref="D1:G1"/>
    <mergeCell ref="X1:AA1"/>
    <mergeCell ref="P1:S1"/>
    <mergeCell ref="T1:W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2015-06-05T18:17:20Z</dcterms:created>
  <dcterms:modified xsi:type="dcterms:W3CDTF">2020-07-27T20:17:33Z</dcterms:modified>
</cp:coreProperties>
</file>