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Databases" sheetId="2" r:id="rId5"/>
    <sheet state="visible" name="Systematic review"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mirar categorias que viene como abreviaturas
	-Alba Sevilla
----
mirar las categorias, que viene como 1-5
	-Alba Sevilla</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J92">
      <text>
        <t xml:space="preserve">Table 1 (15sp.). La figure 6 es más informativa (26sp.) pero es una imagen...
	-Albert Medina</t>
      </text>
    </comment>
    <comment authorId="0" ref="C93">
      <text>
        <t xml:space="preserve">Esta el mecanismo, pero la magnitud solo para algunos y redactado en el texto (apartado "Formal impact assessments")
	-Albert Medina</t>
      </text>
    </comment>
    <comment authorId="0" ref="AF91">
      <text>
        <t xml:space="preserve">Geographical Origin (continent)
	-Albert Medina</t>
      </text>
    </comment>
    <comment authorId="0" ref="AB91">
      <text>
        <t xml:space="preserve">Invasion status
	-Albert Medina</t>
      </text>
    </comment>
    <comment authorId="0" ref="AB88">
      <text>
        <t xml:space="preserve">Dales la categoría "invasive" a todas las que están en la tabla
	-Albert Medina</t>
      </text>
    </comment>
    <comment authorId="0" ref="B93">
      <text>
        <t xml:space="preserve">web doesn't work
	-Alba Sevilla</t>
      </text>
    </comment>
    <comment authorId="0" ref="AN86">
      <text>
        <t xml:space="preserve">(Albert comment) : Gruppo tassonomico = vertebrati non marini (not all! pass check_habitat() function); piante (not all! pass check_habitat() function); invertebrati acqua dolce
	-Alba Sevilla</t>
      </text>
    </comment>
    <comment authorId="0" ref="B94">
      <text>
        <t xml:space="preserve">there is not a list of those species studied, it mentions that have studied 141 species but doesn't give a list of them
	-Alba Sevilla
En los anexos al final del documento (p. 261) está la lista
	-Albert Medina</t>
      </text>
    </comment>
    <comment authorId="0" ref="AG12">
      <text>
        <t xml:space="preserve">Europe: catchment region (Fish); ecoregional distribution (Macro-invertebrates) (Albert)
	-Alba Sevilla</t>
      </text>
    </comment>
    <comment authorId="0" ref="B92">
      <text>
        <t xml:space="preserve">Solo 1 especie acuática para la que ya tenemos info de impacto, yo lo quitaba
	-Albert Medina
----
no veo campo invadido
	-Alba Sevilla
can't do scrapping, java dynamic tables
	-Alba Sevilla</t>
      </text>
    </comment>
    <comment authorId="0" ref="AG6">
      <text>
        <t xml:space="preserve">The only thing I can think of is to search for country names or keywords from the correspondence table (TableS2 - Countries) in the “Data sources” section.
	-Albert Medina</t>
      </text>
    </comment>
    <comment authorId="0" ref="B86">
      <text>
        <t xml:space="preserve">Table "ALLEGATO 2" for species PRESENT in Italy, "ALLEGATO 3" for species ABSENT (but also provides impact information)
	-Albert Medina</t>
      </text>
    </comment>
    <comment authorId="0" ref="AJ82">
      <text>
        <t xml:space="preserve">checkear si son eicat
	-Alba Sevilla</t>
      </text>
    </comment>
    <comment authorId="0" ref="AJ46">
      <text>
        <t xml:space="preserve">es texto libre, no se puede estandarizar facilmente en categorias
	-Alba Sevilla</t>
      </text>
    </comment>
    <comment authorId="0" ref="AC46">
      <text>
        <t xml:space="preserve">es texto libre
	-Alba Sevilla</t>
      </text>
    </comment>
    <comment authorId="0" ref="AF79">
      <text>
        <t xml:space="preserve">??bioregiones?
	-Alba Sevilla</t>
      </text>
    </comment>
    <comment authorId="0" ref="AJ78">
      <text>
        <t xml:space="preserve">??eicat
	-Alba Sevilla</t>
      </text>
    </comment>
    <comment authorId="0" ref="AC45">
      <text>
        <t xml:space="preserve">means of introduction pero hay que estandarizar porque es texto libre
	-Alba Sevilla</t>
      </text>
    </comment>
    <comment authorId="0" ref="AF13">
      <text>
        <t xml:space="preserve">Sería Origen = Exótica no?
	-Alba Sevilla
Origen (Nativa)
	-Alba Sevilla</t>
      </text>
    </comment>
  </commentList>
</comments>
</file>

<file path=xl/sharedStrings.xml><?xml version="1.0" encoding="utf-8"?>
<sst xmlns="http://schemas.openxmlformats.org/spreadsheetml/2006/main" count="5155" uniqueCount="2130">
  <si>
    <t>This spreadsheet contains Supplementary Material of: FRIAS: A WORKFLOW TO OBTAIN A GLOBAL DATABASE OF FRESHWATER INTRODUCED ALIEN SPECIES by A. Sevilla-Navarro et al. 2025</t>
  </si>
  <si>
    <t>Column name</t>
  </si>
  <si>
    <t>Description</t>
  </si>
  <si>
    <t>ID_Dataset</t>
  </si>
  <si>
    <t>Unique numerical identifier assigned to each data source included.</t>
  </si>
  <si>
    <t>Dataset_FRIAS_name</t>
  </si>
  <si>
    <t>Short name of the data source according to the FRIAS project nomenclature.</t>
  </si>
  <si>
    <t>Title</t>
  </si>
  <si>
    <t>Full title or official name of the dataset or original publication.</t>
  </si>
  <si>
    <t>N total (N used)</t>
  </si>
  <si>
    <t>Total number of species available and number of species actually used in the workflow</t>
  </si>
  <si>
    <t>Taxonomic Scope</t>
  </si>
  <si>
    <t>Scope of taxonomy in each database</t>
  </si>
  <si>
    <t>Geographic Scope</t>
  </si>
  <si>
    <t>Scope of geography in each database</t>
  </si>
  <si>
    <t>Data acquisition</t>
  </si>
  <si>
    <t>Method or reference through which the source content was obtained</t>
  </si>
  <si>
    <t>Source</t>
  </si>
  <si>
    <t>Type of dataset source (e.g. online database, technical article, report, etc.).</t>
  </si>
  <si>
    <t>How_downloaded</t>
  </si>
  <si>
    <t>Method used to obtain the data (e.g. manual download, automated download, web scraping).</t>
  </si>
  <si>
    <t>Type of Source</t>
  </si>
  <si>
    <t>General classification of the source (e.g. website, scientific publication, data repository).</t>
  </si>
  <si>
    <t>How downloaded</t>
  </si>
  <si>
    <t>Additional details about the download or access process.</t>
  </si>
  <si>
    <t>Frequency_days</t>
  </si>
  <si>
    <t>Frequency of automatic updating or downloading of the data source expressed in days.</t>
  </si>
  <si>
    <t>Reference</t>
  </si>
  <si>
    <t>DOI or web link to the scientific article or publication where the dataset was originally described or published.</t>
  </si>
  <si>
    <t>Web/Article Name</t>
  </si>
  <si>
    <t>Direct link or identifier to the dataset itself, corresponding to the specific data source used in FRIAS.</t>
  </si>
  <si>
    <t>AssociatedRFunctionToDownload</t>
  </si>
  <si>
    <t>Name of the function used to download and debug the data.</t>
  </si>
  <si>
    <t>File_name_to_load</t>
  </si>
  <si>
    <t>File name given to the data source (usually an Excel or CSV file) once downloaded.</t>
  </si>
  <si>
    <t>Column_SourceData</t>
  </si>
  <si>
    <t>Name given to the data source to be used as a list of data sources for each species</t>
  </si>
  <si>
    <t>File_Prepared</t>
  </si>
  <si>
    <t>Name of the processed and cleaned file generated after harmonisation.</t>
  </si>
  <si>
    <t>Column_scientificName</t>
  </si>
  <si>
    <t>Name of the column containing the scientific name of the species as it appears in the original dataset.</t>
  </si>
  <si>
    <t>Column_AcceptedNameGBIF</t>
  </si>
  <si>
    <t>Column with the scientific name accepted according to the GBIF standard (used for taxonomic harmonisation).</t>
  </si>
  <si>
    <t>Column_IdGbif</t>
  </si>
  <si>
    <t>Column with the unique species identifier according to GBIF.</t>
  </si>
  <si>
    <t>Column_kingdom</t>
  </si>
  <si>
    <t>Column with the taxonomic kingdom</t>
  </si>
  <si>
    <t>Column_Order</t>
  </si>
  <si>
    <t>Column with the taxonomic order.</t>
  </si>
  <si>
    <t>Column_Family</t>
  </si>
  <si>
    <t>Column with the taxonomic family.</t>
  </si>
  <si>
    <t>Column_Phylum</t>
  </si>
  <si>
    <t>Column with the taxonomic phylum.</t>
  </si>
  <si>
    <t>Column_Class</t>
  </si>
  <si>
    <t>Column with the taxonomic class.</t>
  </si>
  <si>
    <t>Column_establishmentMeans</t>
  </si>
  <si>
    <t>Column with the establishment status of the species.</t>
  </si>
  <si>
    <t>Column_Pathway</t>
  </si>
  <si>
    <t>Column with the pathway of introduction of the species.</t>
  </si>
  <si>
    <t>Column_FunctionalGroup</t>
  </si>
  <si>
    <t>Column with the functional feeding group of species.</t>
  </si>
  <si>
    <t>Column_Group</t>
  </si>
  <si>
    <t>Column with the Informal Group of species</t>
  </si>
  <si>
    <t>Column_NativeRange</t>
  </si>
  <si>
    <t>Column whth the countries or regions where the species are native.</t>
  </si>
  <si>
    <t>Column_RecipientRange</t>
  </si>
  <si>
    <t>Column with the recipient countries or regions by the species.</t>
  </si>
  <si>
    <t>Column_RecipientRangeISO3</t>
  </si>
  <si>
    <t>ISO3 code for recipient countries</t>
  </si>
  <si>
    <t>Column_AffectedTaxa</t>
  </si>
  <si>
    <t>Column with the native taxa impacted by the introduced species.</t>
  </si>
  <si>
    <t>Column_EICATImpact</t>
  </si>
  <si>
    <t>Column with the impact category according to the EICAT system.</t>
  </si>
  <si>
    <t>Column_Mechanisms</t>
  </si>
  <si>
    <t>Column with the impact mechanism(s) according to the EICAT classification.</t>
  </si>
  <si>
    <t>Column_EICAT_by_Mechanism</t>
  </si>
  <si>
    <t>Column with the relationship between the type of impact and its EICAT category.</t>
  </si>
  <si>
    <t>Column_ReportYear</t>
  </si>
  <si>
    <t>Column with the year of the first reported case in each country.</t>
  </si>
  <si>
    <t>Column_EarliestReport</t>
  </si>
  <si>
    <t>Column with the first year in which the species was detected outside its native range, anywhere.</t>
  </si>
  <si>
    <t>Column_Habitat</t>
  </si>
  <si>
    <t>Column with the type of freshwater habitat where the species is recorded</t>
  </si>
  <si>
    <t>N used</t>
  </si>
  <si>
    <t>Column_pathway</t>
  </si>
  <si>
    <t>griis_2022</t>
  </si>
  <si>
    <t>Country Compendium of the Global Register of Introduced and Invasive Species. Dataset.</t>
  </si>
  <si>
    <t>23.685,00</t>
  </si>
  <si>
    <t>1.571,00</t>
  </si>
  <si>
    <t>all</t>
  </si>
  <si>
    <t>Global</t>
  </si>
  <si>
    <t>Essl et al. (2015)</t>
  </si>
  <si>
    <t>Peer-reviewed literature</t>
  </si>
  <si>
    <t>Automatized Download</t>
  </si>
  <si>
    <t>Zenodo</t>
  </si>
  <si>
    <r>
      <rPr>
        <rFont val="Calibri"/>
        <color rgb="FF1155CC"/>
        <sz val="14.0"/>
        <u/>
      </rPr>
      <t>https://doi.org/10.1038/s41597-022-01514-z</t>
    </r>
  </si>
  <si>
    <r>
      <rPr>
        <rFont val="Calibri"/>
        <color rgb="FF1155CC"/>
        <sz val="14.0"/>
        <u/>
      </rPr>
      <t>https://zenodo.org/records/6348164</t>
    </r>
  </si>
  <si>
    <t>griis_2022_Download_and_Depurate.r</t>
  </si>
  <si>
    <t>InputFiles/freshwatersubset_griis_2022.xlsx</t>
  </si>
  <si>
    <t>step1_prepared_griis_2022</t>
  </si>
  <si>
    <t>griis 2022</t>
  </si>
  <si>
    <t>species</t>
  </si>
  <si>
    <t>kingdom</t>
  </si>
  <si>
    <t>order</t>
  </si>
  <si>
    <t>family</t>
  </si>
  <si>
    <t>phylum</t>
  </si>
  <si>
    <t>class</t>
  </si>
  <si>
    <t>establishmentMeans</t>
  </si>
  <si>
    <t>country</t>
  </si>
  <si>
    <t>habitat</t>
  </si>
  <si>
    <t>easin_2025</t>
  </si>
  <si>
    <t>European Alien Species Information Network - Species Explorer</t>
  </si>
  <si>
    <t>790</t>
  </si>
  <si>
    <t>636</t>
  </si>
  <si>
    <t>Europe</t>
  </si>
  <si>
    <t>Data-poor review</t>
  </si>
  <si>
    <t>Online Databases</t>
  </si>
  <si>
    <t>Automatized Download - Webscrapping</t>
  </si>
  <si>
    <t>Web</t>
  </si>
  <si>
    <t>Scrapping</t>
  </si>
  <si>
    <r>
      <rPr>
        <rFont val="Calibri"/>
        <color rgb="FF1155CC"/>
        <sz val="14.0"/>
        <u/>
      </rPr>
      <t>EASIN - European Alien Species Information Network</t>
    </r>
  </si>
  <si>
    <r>
      <rPr>
        <rFont val="Calibri"/>
        <color rgb="FF1155CC"/>
        <sz val="14.0"/>
        <u/>
      </rPr>
      <t>EASIN - European Alien Species Information Network</t>
    </r>
  </si>
  <si>
    <t>easin_2025_Download_and_Depurate.r</t>
  </si>
  <si>
    <t>InputFiles/freshwatersubset_easin_2025.xlsx</t>
  </si>
  <si>
    <t>step1_prepared_easin_2025</t>
  </si>
  <si>
    <t>easin 2025</t>
  </si>
  <si>
    <t>Name</t>
  </si>
  <si>
    <t>Kingdom</t>
  </si>
  <si>
    <t>Order</t>
  </si>
  <si>
    <t>Family</t>
  </si>
  <si>
    <t>CBD_Pathways</t>
  </si>
  <si>
    <t>Native_Range</t>
  </si>
  <si>
    <t>Invaded_Countries</t>
  </si>
  <si>
    <t>FirstIntroductionsInEU</t>
  </si>
  <si>
    <t>Habitat</t>
  </si>
  <si>
    <t>tedesco_et_al_2017</t>
  </si>
  <si>
    <t>Tedesco et al. (2017). A global database on freshwater fish species occurrences in drainage basins</t>
  </si>
  <si>
    <t>Fish</t>
  </si>
  <si>
    <t>Figshare</t>
  </si>
  <si>
    <r>
      <rPr>
        <rFont val="Calibri"/>
        <color rgb="FF1155CC"/>
        <sz val="14.0"/>
        <u/>
      </rPr>
      <t>https://doi.org/10.1038/sdata.2017.141</t>
    </r>
  </si>
  <si>
    <r>
      <rPr>
        <rFont val="Calibri"/>
        <color rgb="FF1155CC"/>
        <sz val="14.0"/>
        <u/>
      </rPr>
      <t>https://doi.org/10.1038/sdata.2017.141</t>
    </r>
  </si>
  <si>
    <t>tedesco_et_al_2017_Download_and_Depurate.r</t>
  </si>
  <si>
    <t>InputFiles/freshwatersubset_tedesco_et_al_2017.xlsx</t>
  </si>
  <si>
    <t>step1_prepared_tedesco_et_al_2017</t>
  </si>
  <si>
    <t>tedesco et al 2017</t>
  </si>
  <si>
    <t>X6_Fishbase_Valid_Species_Name</t>
  </si>
  <si>
    <t>BasinCountries</t>
  </si>
  <si>
    <t>usriis_2022</t>
  </si>
  <si>
    <t>United States Register of Introduced and Invasive Species (US-RIIS) (ver. 2.0, November 2022)</t>
  </si>
  <si>
    <t>United States</t>
  </si>
  <si>
    <t>Expert knowledge</t>
  </si>
  <si>
    <t>Manual Download</t>
  </si>
  <si>
    <t>-</t>
  </si>
  <si>
    <r>
      <rPr>
        <rFont val="Calibri"/>
        <color rgb="FF1155CC"/>
        <sz val="14.0"/>
        <u/>
      </rPr>
      <t>https://doi.org/10.5066/P9KFFTOD</t>
    </r>
  </si>
  <si>
    <r>
      <rPr>
        <rFont val="Calibri"/>
        <color rgb="FF1155CC"/>
        <sz val="14.0"/>
        <u/>
      </rPr>
      <t>https://www.sciencebase.gov/catalog/item/62d59ae5d34e87fffb2dda99</t>
    </r>
  </si>
  <si>
    <t>usriis_2022_Download_and_Depurate.r</t>
  </si>
  <si>
    <t>InputFiles/freshwatersubset_usriis_2022.xlsx</t>
  </si>
  <si>
    <t>step1_prepared_usriis_2022</t>
  </si>
  <si>
    <t>usriis 2022</t>
  </si>
  <si>
    <t>scientificName</t>
  </si>
  <si>
    <t>AcceptedNameGBIF</t>
  </si>
  <si>
    <t>degreeOfEstablishment</t>
  </si>
  <si>
    <t>InvadedCountry</t>
  </si>
  <si>
    <t>IntroDateNumber</t>
  </si>
  <si>
    <t>global_compendium_of_weeds_2025</t>
  </si>
  <si>
    <t>GlobalCompendiumofWeedsGCW</t>
  </si>
  <si>
    <t>24.601</t>
  </si>
  <si>
    <t>553</t>
  </si>
  <si>
    <t>Vascular plant</t>
  </si>
  <si>
    <r>
      <rPr>
        <rFont val="Calibri"/>
        <color rgb="FF1155CC"/>
        <sz val="14.0"/>
        <u/>
      </rPr>
      <t>https://www.cabidigitallibrary.org/doi/full/10.5555/20033037770</t>
    </r>
  </si>
  <si>
    <r>
      <rPr>
        <rFont val="Calibri"/>
        <color rgb="FF1155CC"/>
        <sz val="14.0"/>
        <u/>
      </rPr>
      <t>http://www.hear.org/gcw/scientificnames/</t>
    </r>
  </si>
  <si>
    <t>global_compendium_of_weeds_Download_and_Depurate.r</t>
  </si>
  <si>
    <t>InputFiles/freshwatersubset_global_compendium_of_weeds.xlsx</t>
  </si>
  <si>
    <t>step1_prepared_global_compendium_of_weeds_2025</t>
  </si>
  <si>
    <t>global compendium of weeds 2025</t>
  </si>
  <si>
    <t>especies</t>
  </si>
  <si>
    <t>Rango_Nativo</t>
  </si>
  <si>
    <t>arts_data_banken_2025</t>
  </si>
  <si>
    <t>NBIC Species Map Service</t>
  </si>
  <si>
    <t>Vascular plant; Bird; Fish; Mammal; Insect; Reptile; Other vertebrates; Other invertebrates.</t>
  </si>
  <si>
    <t>Norway</t>
  </si>
  <si>
    <r>
      <rPr>
        <rFont val="Calibri"/>
        <color rgb="FF1155CC"/>
        <sz val="14.0"/>
        <u/>
      </rPr>
      <t>http://www.artsdatabanken.no/fremmedearter</t>
    </r>
  </si>
  <si>
    <r>
      <rPr>
        <rFont val="Calibri"/>
        <color rgb="FF1155CC"/>
        <sz val="14.0"/>
        <u/>
      </rPr>
      <t>http://www.artsdatabanken.no/fremmedearter</t>
    </r>
  </si>
  <si>
    <t>arts_data_banken_Download_and_Depurate.r</t>
  </si>
  <si>
    <t>InputFiles/freshwatersubset_arts_data_banken.xlsx</t>
  </si>
  <si>
    <t>step1_prepared_arts_data_banken_2025</t>
  </si>
  <si>
    <t>arts data banken 2025</t>
  </si>
  <si>
    <t>Nombre_Cientifico</t>
  </si>
  <si>
    <t>Group</t>
  </si>
  <si>
    <t>invaded_country</t>
  </si>
  <si>
    <t>glonaf_2025</t>
  </si>
  <si>
    <t>The Global Naturalized Alien Flora (GloNAF) database</t>
  </si>
  <si>
    <t>Syst. Review</t>
  </si>
  <si>
    <r>
      <rPr>
        <rFont val="Calibri"/>
        <color rgb="FF1155CC"/>
        <sz val="14.0"/>
        <u/>
      </rPr>
      <t>https://zenodo.org/records/17105725</t>
    </r>
  </si>
  <si>
    <r>
      <rPr>
        <rFont val="Calibri"/>
        <color rgb="FF1155CC"/>
        <sz val="14.0"/>
        <u/>
      </rPr>
      <t>https://zenodo.org/records/17105725</t>
    </r>
  </si>
  <si>
    <t>glonaf_2025_Download_and_Depurate.r</t>
  </si>
  <si>
    <t>InputFiles/freshwatersubset_glonaf_2025.xlsx</t>
  </si>
  <si>
    <t>step1_prepared_glonaf_2025</t>
  </si>
  <si>
    <t>glonaf 2025</t>
  </si>
  <si>
    <t>region</t>
  </si>
  <si>
    <t>usgs_2025</t>
  </si>
  <si>
    <t>The U.S. Geological Survey</t>
  </si>
  <si>
    <r>
      <rPr>
        <rFont val="Calibri"/>
        <color rgb="FF1155CC"/>
        <sz val="14.0"/>
        <u/>
      </rPr>
      <t>https://nas.er.usgs.gov/queries/SpeciesList.aspx</t>
    </r>
  </si>
  <si>
    <r>
      <rPr>
        <rFont val="Calibri"/>
        <color rgb="FF1155CC"/>
        <sz val="14.0"/>
        <u/>
      </rPr>
      <t>https://nas.er.usgs.gov/queries/SpeciesList.aspx</t>
    </r>
  </si>
  <si>
    <t>usgs_2025_Download_and_Depurate.r</t>
  </si>
  <si>
    <t>InputFiles/freshwatersubset_usgs_2025.xlsx</t>
  </si>
  <si>
    <t>step1_prepared_usgs_2025</t>
  </si>
  <si>
    <t>usgs 2025</t>
  </si>
  <si>
    <t>Scientific_Name</t>
  </si>
  <si>
    <t>Native_Habitat</t>
  </si>
  <si>
    <t>giatar_2024</t>
  </si>
  <si>
    <t>GIATAR: a Spatio-temporal Dataset of Global Invasive and Alien Species and their Traits</t>
  </si>
  <si>
    <t>6.591</t>
  </si>
  <si>
    <t>417</t>
  </si>
  <si>
    <t>Vascular plant; Fish; Mammal; Bird; Insect; Mollusk; Crustacean; Other invertebrates.</t>
  </si>
  <si>
    <r>
      <rPr>
        <rFont val="Calibri"/>
        <color rgb="FF1155CC"/>
        <sz val="14.0"/>
        <u/>
      </rPr>
      <t>https://doi.org/10.1038/s41597-024-03824-w</t>
    </r>
  </si>
  <si>
    <t>giatar_2024_Download_and_Depurate.r</t>
  </si>
  <si>
    <t>InputFiles/freshwatersubset_giatar_2024.xlsx</t>
  </si>
  <si>
    <t>step1_prepared_giatar_2024</t>
  </si>
  <si>
    <t>giatar 2024</t>
  </si>
  <si>
    <t>ScientificName</t>
  </si>
  <si>
    <t>Invaded_country</t>
  </si>
  <si>
    <t>ISO3</t>
  </si>
  <si>
    <t>Year</t>
  </si>
  <si>
    <t>nunes_et_al_2025</t>
  </si>
  <si>
    <t>Invasive Alien Species Horizon Scanning in support of implementation of Regulation 1143/2014 (Nunes et al. 2025)</t>
  </si>
  <si>
    <t>397</t>
  </si>
  <si>
    <t>Technical report</t>
  </si>
  <si>
    <r>
      <rPr>
        <rFont val="Calibri"/>
        <color rgb="FF1155CC"/>
        <sz val="14.0"/>
        <u/>
      </rPr>
      <t>https://doi.org/10.5281/zenodo.16077384</t>
    </r>
  </si>
  <si>
    <r>
      <rPr>
        <rFont val="Calibri"/>
        <color rgb="FF1155CC"/>
        <sz val="14.0"/>
        <u/>
      </rPr>
      <t>https://zenodo.org/records/16077384</t>
    </r>
  </si>
  <si>
    <t>nunes_et_al_2025_Download_and_Depurate.r</t>
  </si>
  <si>
    <t>InputFiles/freshwatersubset_nunes_et_al_2025.xlsx</t>
  </si>
  <si>
    <t>step1_prepared_nunes_et_al_2025</t>
  </si>
  <si>
    <t>nunes et al 2025</t>
  </si>
  <si>
    <t>Species</t>
  </si>
  <si>
    <t>Thematic_Group</t>
  </si>
  <si>
    <t>Native_range_detailed_area</t>
  </si>
  <si>
    <t>Invaded_range_detailed_area</t>
  </si>
  <si>
    <t>Likelihood_of_impact_on_biodiversity</t>
  </si>
  <si>
    <t>Mechanism_Impact</t>
  </si>
  <si>
    <t>EICAT_by_Mechanism</t>
  </si>
  <si>
    <t>freshwater_ecology_info_web_2025</t>
  </si>
  <si>
    <t>www.freshwaterecology.info – An online tool that unifies, standardises and codifies more than 20,000 European freshwater organisms and their ecological preferences</t>
  </si>
  <si>
    <t>Fish; Mollusk; Crustacean; Algae; Protist; Other invertebrates.</t>
  </si>
  <si>
    <r>
      <rPr>
        <rFont val="Calibri"/>
        <color rgb="FF1155CC"/>
        <sz val="14.0"/>
        <u/>
      </rPr>
      <t>https://www.freshwaterecology.info/fwe_neobiota.php</t>
    </r>
  </si>
  <si>
    <r>
      <rPr>
        <rFont val="Calibri"/>
        <color rgb="FF1155CC"/>
        <sz val="14.0"/>
        <u/>
      </rPr>
      <t>https://www.freshwaterecology.info/fwe_neobiota.php</t>
    </r>
  </si>
  <si>
    <t>freshwater_ecology_info_web_2025_Download_and_Depurate.r</t>
  </si>
  <si>
    <t>InputFiles/freshwatersubset_freshwater_ecology_info_web_2025.xlsx</t>
  </si>
  <si>
    <t>step1_prepared_freshwater_ecology_info_web_2025</t>
  </si>
  <si>
    <t>freshwater ecology info web 2025</t>
  </si>
  <si>
    <t>Taxon</t>
  </si>
  <si>
    <t>InvadedRange</t>
  </si>
  <si>
    <t>conabio_2025</t>
  </si>
  <si>
    <t>Comisión Nacional para el conocimiento de la Biodiversidad</t>
  </si>
  <si>
    <r>
      <rPr>
        <rFont val="Calibri"/>
        <color rgb="FF1155CC"/>
        <sz val="14.0"/>
        <u/>
      </rPr>
      <t>https://enciclovida.mx/exoticas-invasoras?grupo=&amp;ambiente=Dulceacu%C3%ADcola&amp;origen=&amp;presencia=&amp;estatus=&amp;instrumento=&amp;ficha=</t>
    </r>
  </si>
  <si>
    <r>
      <rPr>
        <rFont val="Calibri"/>
        <color rgb="FF1155CC"/>
        <sz val="14.0"/>
        <u/>
      </rPr>
      <t>https://enciclovida.mx/exoticas-invasoras?grupo=&amp;ambiente=Dulceacu%C3%ADcola&amp;origen=&amp;presencia=&amp;estatus=&amp;instrumento=&amp;ficha=</t>
    </r>
  </si>
  <si>
    <t>conabio_2025_Download_and_Depurate.r</t>
  </si>
  <si>
    <t>InputFiles/freshwatersubset_conabio_2025.xlsx</t>
  </si>
  <si>
    <t>step1_prepared_conabio_2025</t>
  </si>
  <si>
    <t>conabio 2025</t>
  </si>
  <si>
    <t>Nombre_cientifico</t>
  </si>
  <si>
    <t>Estatus</t>
  </si>
  <si>
    <t>Grupo</t>
  </si>
  <si>
    <t>Ambiente</t>
  </si>
  <si>
    <t>carboneras_et_al_2018</t>
  </si>
  <si>
    <t>Data from: A prioritised list of invasive alien species to assist the effective implementation of EU legislation</t>
  </si>
  <si>
    <t>Vascular plant; Bird; Mammal; Fish; Reptile; Amphibian; Insect.</t>
  </si>
  <si>
    <t>European Union</t>
  </si>
  <si>
    <t>Datadryad</t>
  </si>
  <si>
    <r>
      <rPr>
        <rFont val="Calibri"/>
        <color rgb="FF1155CC"/>
        <sz val="14.0"/>
        <u/>
      </rPr>
      <t>https://doi.org/10.1111/1365-2664.12997</t>
    </r>
  </si>
  <si>
    <r>
      <rPr>
        <rFont val="Calibri"/>
        <color rgb="FF1155CC"/>
        <sz val="14.0"/>
        <u/>
      </rPr>
      <t>https://datadryad.org/dataset/doi:10.5061/dryad.5fm00</t>
    </r>
  </si>
  <si>
    <t>carboneras_et_al_2018_Download_and_Depurate.r</t>
  </si>
  <si>
    <t>InputFiles/freshwatersubset_carboneras_et_al_2018.xlsx</t>
  </si>
  <si>
    <t>step1_prepared_carboneras_et_al_2018</t>
  </si>
  <si>
    <t>carboneras et al 2018</t>
  </si>
  <si>
    <t>Pathway</t>
  </si>
  <si>
    <t>Impact.(see.notes)</t>
  </si>
  <si>
    <t>oldoni_et_al_2024</t>
  </si>
  <si>
    <t>Prioritized lists of alien species in Belgium and its regions</t>
  </si>
  <si>
    <t>Vascular plant; Fish; Mammal; Bird; Insect; Mollusk</t>
  </si>
  <si>
    <t>Belgium</t>
  </si>
  <si>
    <r>
      <rPr>
        <rFont val="Calibri"/>
        <color rgb="FF1155CC"/>
        <sz val="14.0"/>
        <u/>
      </rPr>
      <t>https://doi.org/10.5281/zenodo.10897501</t>
    </r>
  </si>
  <si>
    <r>
      <rPr>
        <rFont val="Calibri"/>
        <color rgb="FF1155CC"/>
        <sz val="14.0"/>
        <u/>
      </rPr>
      <t>https://zenodo.org/records/10897501</t>
    </r>
  </si>
  <si>
    <t>oldoni_et_al_2024_Download_and_Depurate.r</t>
  </si>
  <si>
    <t>InputFiles/freshwatersubset_oldoni_et_al_2024.xlsx</t>
  </si>
  <si>
    <t>step1_prepared_oldoni_et_al_2024</t>
  </si>
  <si>
    <t>oldoni et al 2024</t>
  </si>
  <si>
    <t>canonicalName</t>
  </si>
  <si>
    <t>onzpr_official_new_zealand_pest_register_2025</t>
  </si>
  <si>
    <t>ONZPR. Official New Zealand Pest Register</t>
  </si>
  <si>
    <t>Vascular plant; Insect; Mammal; Bird; Reptile; Amphibian; Fish; Other invertebrates.</t>
  </si>
  <si>
    <t>New Zealand</t>
  </si>
  <si>
    <t>Citation/Google search</t>
  </si>
  <si>
    <r>
      <rPr>
        <rFont val="Calibri"/>
        <color rgb="FF1155CC"/>
        <sz val="14.0"/>
        <u/>
      </rPr>
      <t>https://pierpestregister.mpi.govt.nz/pests-of-concern/?scientificName=&amp;organismType=&amp;freeSearch=</t>
    </r>
  </si>
  <si>
    <r>
      <rPr>
        <rFont val="Calibri"/>
        <color rgb="FF1155CC"/>
        <sz val="14.0"/>
        <u/>
      </rPr>
      <t>https://pierpestregister.mpi.govt.nz/pests-of-concern/?scientificName=&amp;organismType=&amp;freeSearch=</t>
    </r>
  </si>
  <si>
    <t>onzpr_official_new_zealand_pest_register_2025_Download_and_Depurate.r</t>
  </si>
  <si>
    <t>InputFiles/freshwatersubset_onzpr_official_new_zealand_pest_register_2025.xlsx</t>
  </si>
  <si>
    <t>step1_prepared_onzpr_official_new_zealand_pest_register_2025</t>
  </si>
  <si>
    <t>onzpr official new zealand pest register 2025</t>
  </si>
  <si>
    <t>Organism_type</t>
  </si>
  <si>
    <t>aquanis_2025</t>
  </si>
  <si>
    <t>AQUANIS</t>
  </si>
  <si>
    <t>1.918</t>
  </si>
  <si>
    <t>233</t>
  </si>
  <si>
    <t>Fish; Crustacean; Mollusk; Algae; Other invertebrates; Other vertebrates (Aquatic).</t>
  </si>
  <si>
    <r>
      <rPr>
        <rFont val="Calibri"/>
        <color rgb="FF1155CC"/>
        <sz val="14.0"/>
        <u/>
      </rPr>
      <t>https://aquanisresearch.com/index.php/aquanis/species/open/page/ALL</t>
    </r>
  </si>
  <si>
    <r>
      <rPr>
        <rFont val="Calibri"/>
        <color rgb="FF1155CC"/>
        <sz val="14.0"/>
        <u/>
      </rPr>
      <t>https://aquanisresearch.com/index.php/aquanis/species/open/page/ALL</t>
    </r>
  </si>
  <si>
    <t>aquanis_2025_Download_and_Depurate.r</t>
  </si>
  <si>
    <t>InputFiles/freshwatersubset_aquanis_2025.xlsx</t>
  </si>
  <si>
    <t>step1_prepared_aquanis_2025</t>
  </si>
  <si>
    <t>aquanis 2025</t>
  </si>
  <si>
    <t>Phylum</t>
  </si>
  <si>
    <t>Class</t>
  </si>
  <si>
    <t>FeedingType</t>
  </si>
  <si>
    <t>Recipient.region</t>
  </si>
  <si>
    <t>Date.of.the.first.record</t>
  </si>
  <si>
    <t>cabi_2025</t>
  </si>
  <si>
    <t>CABI Digital Library. Invasive Species Discovery Tool</t>
  </si>
  <si>
    <r>
      <rPr>
        <rFont val="Calibri"/>
        <color rgb="FF1155CC"/>
        <sz val="14.0"/>
        <u/>
      </rPr>
      <t>https://www.cabidigitallibrary.org/journal/cabicompendium/isdt#/</t>
    </r>
  </si>
  <si>
    <r>
      <rPr>
        <rFont val="Calibri"/>
        <color rgb="FF1155CC"/>
        <sz val="14.0"/>
        <u/>
      </rPr>
      <t>https://www.cabidigitallibrary.org/journal/cabicompendium/isdt#/</t>
    </r>
  </si>
  <si>
    <t>cabi_2025_Download_and_Depurate.r</t>
  </si>
  <si>
    <t>InputFiles/freshwatersubset_cabi_2025.xlsx</t>
  </si>
  <si>
    <t>step1_prepared_cabi_2025</t>
  </si>
  <si>
    <t>cabi 2025</t>
  </si>
  <si>
    <t>PreferredScientificName</t>
  </si>
  <si>
    <t>Pathways</t>
  </si>
  <si>
    <t>fao_2025</t>
  </si>
  <si>
    <t>FAO (DIAS). International Introductions of Inland Aquatic Species</t>
  </si>
  <si>
    <t>230</t>
  </si>
  <si>
    <t>213</t>
  </si>
  <si>
    <t>Fish; Crustacean; Mollusk; Other vertebrates (aquáticos).</t>
  </si>
  <si>
    <r>
      <rPr>
        <rFont val="Calibri"/>
        <color rgb="FF1155CC"/>
        <sz val="14.0"/>
        <u/>
      </rPr>
      <t>https://www.fao.org/fishery/docs/CDrom/aquaculture/a0805e/documents/x5628e/x5628e00.htm</t>
    </r>
  </si>
  <si>
    <r>
      <rPr>
        <rFont val="Calibri"/>
        <color rgb="FF1155CC"/>
        <sz val="14.0"/>
        <u/>
      </rPr>
      <t>https://www.fao.org/fishery/docs/CDrom/aquaculture/a0805e/documents/x5628e/x5628e00.htm</t>
    </r>
  </si>
  <si>
    <t>fao_2025_Download_and_Depurate.r</t>
  </si>
  <si>
    <t>InputFiles/freshwatersubset_fao_2025.xlsx</t>
  </si>
  <si>
    <t>step1_prepared_fao_2025</t>
  </si>
  <si>
    <t>fao 2025</t>
  </si>
  <si>
    <t>Reason</t>
  </si>
  <si>
    <t>NativeRange</t>
  </si>
  <si>
    <t>RecipientCountry</t>
  </si>
  <si>
    <t>Habitat_Database</t>
  </si>
  <si>
    <t>horus_2025</t>
  </si>
  <si>
    <t>Instituto Horus de Desenvolvimento e Conservaçao Ambiental</t>
  </si>
  <si>
    <t>Vascular plant; Fish; Mammal; Bird; Insect; Other invertebrates.</t>
  </si>
  <si>
    <t>Brazil</t>
  </si>
  <si>
    <r>
      <rPr>
        <rFont val="Calibri"/>
        <color rgb="FF1155CC"/>
        <sz val="14.0"/>
        <u/>
      </rPr>
      <t>https://institutohorus.org.br/es/home-es/</t>
    </r>
  </si>
  <si>
    <t>horus_Download_and_Depurate.r</t>
  </si>
  <si>
    <t>InputFiles/freshwatersubset_horus.xlsx</t>
  </si>
  <si>
    <t>step1_prepared_horus_2025</t>
  </si>
  <si>
    <t>horus 2025</t>
  </si>
  <si>
    <t>oorder</t>
  </si>
  <si>
    <t>phyllum</t>
  </si>
  <si>
    <t>Invaded_Country</t>
  </si>
  <si>
    <t>fishbase_2025</t>
  </si>
  <si>
    <t>FishBase</t>
  </si>
  <si>
    <t>35.731</t>
  </si>
  <si>
    <t>194</t>
  </si>
  <si>
    <t>fish</t>
  </si>
  <si>
    <t>Automatized Download - API</t>
  </si>
  <si>
    <r>
      <rPr>
        <rFont val="Calibri"/>
        <color rgb="FF1155CC"/>
        <sz val="14.0"/>
        <u/>
      </rPr>
      <t>https://fishbase.mnhn.fr/search.php</t>
    </r>
  </si>
  <si>
    <r>
      <rPr>
        <rFont val="Calibri"/>
        <color rgb="FF1155CC"/>
        <sz val="14.0"/>
        <u/>
      </rPr>
      <t>https://fishbase.mnhn.fr/search.php</t>
    </r>
  </si>
  <si>
    <t>fishbase_2025_Download_and_Depurate.r</t>
  </si>
  <si>
    <t>InputFiles/freshwatersubset_fishbase_2025.xlsx</t>
  </si>
  <si>
    <t>step1_prepared_fishbase_2025</t>
  </si>
  <si>
    <t>fishbase 2025</t>
  </si>
  <si>
    <t>Species.x</t>
  </si>
  <si>
    <t>IntroducedRange</t>
  </si>
  <si>
    <t>native_year</t>
  </si>
  <si>
    <t>Salinity</t>
  </si>
  <si>
    <t>seebens_et_al_2023</t>
  </si>
  <si>
    <t>Global Alien Species First Record Database v3.1</t>
  </si>
  <si>
    <r>
      <rPr>
        <rFont val="Calibri"/>
        <color rgb="FF1155CC"/>
        <sz val="14.0"/>
        <u/>
      </rPr>
      <t>https://doi.org/10.5281/zenodo.3690741</t>
    </r>
  </si>
  <si>
    <r>
      <rPr>
        <rFont val="Calibri"/>
        <color rgb="FF1155CC"/>
        <sz val="14.0"/>
        <u/>
      </rPr>
      <t>https://zenodo.org/records/10039630/files/GlobalAlienSpeciesFirstRecordDatabase_v3.1_freedata.xlsx?download=1</t>
    </r>
  </si>
  <si>
    <t>seebens_et_al_2023_Download_and_Depurate.r</t>
  </si>
  <si>
    <t>InputFiles/freshwatersubset_seebens_et_al_2023.xlsx</t>
  </si>
  <si>
    <t>step1_prepared_seebens_et_al_2023</t>
  </si>
  <si>
    <t>seebens et al 2023</t>
  </si>
  <si>
    <t>TaxonName</t>
  </si>
  <si>
    <t>Region</t>
  </si>
  <si>
    <t>FirstRecord</t>
  </si>
  <si>
    <t>dyer_et_al_2016</t>
  </si>
  <si>
    <t>The Global Avian Invasions Atlas - A database of alien bird distributions worldwide</t>
  </si>
  <si>
    <t>bird</t>
  </si>
  <si>
    <r>
      <rPr>
        <rFont val="Calibri"/>
        <color rgb="FF1155CC"/>
        <sz val="14.0"/>
        <u/>
      </rPr>
      <t>https://doi.org/10.6084/m9.figshare.4234850.v1</t>
    </r>
  </si>
  <si>
    <r>
      <rPr>
        <rFont val="Calibri"/>
        <color rgb="FF1155CC"/>
        <sz val="14.0"/>
        <u/>
      </rPr>
      <t>https://figshare.com/articles/dataset/Data_from_The_Global_Avian_Invasions_Atlas_-_A_database_of_alien_bird_distributions_worldwide/4234850?file=6940181</t>
    </r>
  </si>
  <si>
    <t>dyer_et_al_2016_Download_and_Depurate.r</t>
  </si>
  <si>
    <t>InputFiles/freshwatersubset_dyer_et_al_2016.xlsx</t>
  </si>
  <si>
    <t>step1_prepared_dyer_et_al_2016</t>
  </si>
  <si>
    <t>dyer et al 2016</t>
  </si>
  <si>
    <t>CountryName</t>
  </si>
  <si>
    <t>MappingDate</t>
  </si>
  <si>
    <t>gisd_2005</t>
  </si>
  <si>
    <t>ISSG Global Invasive Species Database</t>
  </si>
  <si>
    <r>
      <rPr>
        <rFont val="Calibri"/>
        <color rgb="FF1155CC"/>
        <sz val="14.0"/>
        <u/>
      </rPr>
      <t>https://www.iucngisd.org/gisd/</t>
    </r>
  </si>
  <si>
    <r>
      <rPr>
        <rFont val="Calibri"/>
        <color rgb="FF1155CC"/>
        <sz val="14.0"/>
        <u/>
      </rPr>
      <t>https://www.iucngisd.org/gisd/</t>
    </r>
  </si>
  <si>
    <t>gisd_2005_Download_and_Depurate.r</t>
  </si>
  <si>
    <t>InputFiles/freshwatersubset_gisd_2005.xlsx</t>
  </si>
  <si>
    <t>step1_prepared_gisd_2005</t>
  </si>
  <si>
    <t>gisd 2005</t>
  </si>
  <si>
    <t>Countries_of_impact</t>
  </si>
  <si>
    <t>Impacted.native.species</t>
  </si>
  <si>
    <t>EICAT.Category</t>
  </si>
  <si>
    <t>Impact.mechanism</t>
  </si>
  <si>
    <t>System</t>
  </si>
  <si>
    <t>nies_invasive_species_of_japan_2002</t>
  </si>
  <si>
    <t>NIES Invasive Species of Japan</t>
  </si>
  <si>
    <t>Vascular plant; Fish; Mammal; Bird; Reptile; Amphibian; Insect; Mollusk; Crustacean.</t>
  </si>
  <si>
    <t>Japan</t>
  </si>
  <si>
    <t>Nunes et al. (2025)</t>
  </si>
  <si>
    <r>
      <rPr>
        <rFont val="Calibri"/>
        <color rgb="FF1155CC"/>
        <sz val="14.0"/>
        <u/>
      </rPr>
      <t>https://www.nies.go.jp/biodiversity/invasive/IASDB/ni_searchResult_en.php</t>
    </r>
  </si>
  <si>
    <r>
      <rPr>
        <rFont val="Calibri"/>
        <color rgb="FF1155CC"/>
        <sz val="14.0"/>
        <u/>
      </rPr>
      <t>https://www.nies.go.jp/biodiversity/invasive/IASDB/ni_searchResult_en.php</t>
    </r>
  </si>
  <si>
    <t>nies_invasive_species_of_japan_2002_Download_and_Depurate.r</t>
  </si>
  <si>
    <t>InputFiles/freshwatersubset_nies_invasive_species_of_japan_2002.xlsx</t>
  </si>
  <si>
    <t>step1_prepared_nies_invasive_species_of_japan_2002</t>
  </si>
  <si>
    <t>nies invasive species of japan 2002</t>
  </si>
  <si>
    <t>Scientific_name</t>
  </si>
  <si>
    <t>oliva_paterna_life_invasaqua_2025</t>
  </si>
  <si>
    <t>Life Invasaqua</t>
  </si>
  <si>
    <t>217</t>
  </si>
  <si>
    <t>135</t>
  </si>
  <si>
    <t>Aquatic plants; Fish; Invertebrates (freshwater). → Vascular plant; Fish; Mollusk; Crustacean; Other invertebrates.</t>
  </si>
  <si>
    <t>Personal</t>
  </si>
  <si>
    <r>
      <rPr>
        <rFont val="Calibri"/>
        <color rgb="FF1155CC"/>
        <sz val="14.0"/>
        <u/>
      </rPr>
      <t>https://doi.org/10.1016/j.jenvman.2023.118696</t>
    </r>
  </si>
  <si>
    <r>
      <rPr>
        <rFont val="Calibri"/>
        <color rgb="FF1155CC"/>
        <sz val="14.0"/>
        <u/>
      </rPr>
      <t>https://docs.google.com/spreadsheets/d/1fSr_xuIpP6XV1ZnTmFgmtmZaD2Ric9sn/edit?rtpof=true</t>
    </r>
  </si>
  <si>
    <t>oliva_paterna_life_invasaqua_Download_and_Depurate.r</t>
  </si>
  <si>
    <t>InputFiles/freshwatersubset_oliva_paterna_life_invasaqua.xlsx</t>
  </si>
  <si>
    <t>step1_prepared_oliva_paterna_life_invasaqua_2025</t>
  </si>
  <si>
    <t>oliva paterna life invasaqua 2025</t>
  </si>
  <si>
    <t>bailey_et_al_2021</t>
  </si>
  <si>
    <t>Primary detection records for aquatic nonindigenous species in global estuarine and marine ecosystems and the Great Lakes</t>
  </si>
  <si>
    <t>Fish; Crustacean; Mollusk; Algae; Other invertebrates (Aquatic).</t>
  </si>
  <si>
    <r>
      <rPr>
        <rFont val="Calibri"/>
        <color rgb="FF1155CC"/>
        <sz val="14.0"/>
        <u/>
      </rPr>
      <t>https://doi.org/10.5061/dryad.msbcc2fwk</t>
    </r>
  </si>
  <si>
    <r>
      <rPr>
        <rFont val="Calibri"/>
        <color rgb="FF1155CC"/>
        <sz val="14.0"/>
        <u/>
      </rPr>
      <t>https://datadryad.org/downloads/file_stream/421906</t>
    </r>
  </si>
  <si>
    <t>bailey_et_al_2021_Download_and_Depurate.r</t>
  </si>
  <si>
    <t>InputFiles/freshwatersubset_bailey_et_al_2021.xlsx</t>
  </si>
  <si>
    <t>step1_prepared_bailey_et_al_2021</t>
  </si>
  <si>
    <t>bailey et al 2021</t>
  </si>
  <si>
    <t>Species_name</t>
  </si>
  <si>
    <t>Population.Status</t>
  </si>
  <si>
    <t>pathways</t>
  </si>
  <si>
    <t>Year.of.First.Report</t>
  </si>
  <si>
    <t>glansis_2012</t>
  </si>
  <si>
    <t>Great Lakes Non-indigenous Species Information System</t>
  </si>
  <si>
    <t>205</t>
  </si>
  <si>
    <t>134</t>
  </si>
  <si>
    <t>Fish; Crustacean; Mollusk; Algae; Other invertebrates (aquatic).</t>
  </si>
  <si>
    <r>
      <rPr>
        <rFont val="Calibri"/>
        <color rgb="FF1155CC"/>
        <sz val="14.0"/>
        <u/>
      </rPr>
      <t>https://nas.er.usgs.gov/queries/greatLakes/SpeciesList.aspx?SpeciesCategory=3&amp;Group=&amp;HUCNumber=&amp;Genus=&amp;Species=&amp;ComName=&amp;status=0&amp;pathway=0&amp;Sortby=1</t>
    </r>
  </si>
  <si>
    <r>
      <rPr>
        <rFont val="Calibri"/>
        <color rgb="FF1155CC"/>
        <sz val="14.0"/>
        <u/>
      </rPr>
      <t>https://nas.er.usgs.gov/queries/greatLakes/SpeciesList.aspx?SpeciesCategory=3&amp;Group=&amp;HUCNumber=&amp;Genus=&amp;Species=&amp;ComName=&amp;status=0&amp;pathway=0&amp;Sortby=1</t>
    </r>
  </si>
  <si>
    <t>glansis_2012_Download_and_Depurate.r</t>
  </si>
  <si>
    <t>InputFiles/freshwatersubset_glansis_2012.xlsx</t>
  </si>
  <si>
    <t>step1_prepared_glansis_2012</t>
  </si>
  <si>
    <t>glansis 2012</t>
  </si>
  <si>
    <t>Taxonomic_Group</t>
  </si>
  <si>
    <t>Continent_of_Origin</t>
  </si>
  <si>
    <t>sand_and_cib_2023</t>
  </si>
  <si>
    <t>SANB &amp; CIB (2023) . The status of biological invasions and their management in South Africa in 2022</t>
  </si>
  <si>
    <t>Vascular plant; Fish; Mammal; Bird; Reptile; Amphibian; Insect; Other invertebrates</t>
  </si>
  <si>
    <t>South Africa</t>
  </si>
  <si>
    <r>
      <rPr>
        <rFont val="Calibri"/>
        <color rgb="FF1155CC"/>
        <sz val="14.0"/>
        <u/>
      </rPr>
      <t>https://doi.org/10.5281/zenodo.14937470</t>
    </r>
  </si>
  <si>
    <r>
      <rPr>
        <rFont val="Calibri"/>
        <color rgb="FF1155CC"/>
        <sz val="14.0"/>
        <u/>
      </rPr>
      <t>https://zenodo.org/records/8217197</t>
    </r>
  </si>
  <si>
    <t>sand_and_cib_2023_Download_and_Depurate.r</t>
  </si>
  <si>
    <t>InputFiles/freshwatersubset_sand_and_cib_2023.xlsx</t>
  </si>
  <si>
    <t>step1_prepared_sand_and_cib_2023</t>
  </si>
  <si>
    <t>sand and cib 2023</t>
  </si>
  <si>
    <t>pathway</t>
  </si>
  <si>
    <t>impactEICATSouthAfrica</t>
  </si>
  <si>
    <t>eventDateIntroduction</t>
  </si>
  <si>
    <t>larissa_et_al_2017</t>
  </si>
  <si>
    <t>Larissa et al. (2017). Non-native species in reservoirs: how are we doing in Brazil?</t>
  </si>
  <si>
    <t>146</t>
  </si>
  <si>
    <t>125</t>
  </si>
  <si>
    <t>Fish; Mollusk; Crustacean; Vascular plant.</t>
  </si>
  <si>
    <r>
      <rPr>
        <rFont val="Calibri"/>
        <color rgb="FF1155CC"/>
        <sz val="14.0"/>
        <u/>
      </rPr>
      <t>https://doi.org/10.1007/s10750-017-3446-2</t>
    </r>
  </si>
  <si>
    <r>
      <rPr>
        <rFont val="Calibri"/>
        <color rgb="FF1155CC"/>
        <sz val="14.0"/>
        <u/>
      </rPr>
      <t>https://doi.org/10.1007/s10750-017-3446-2</t>
    </r>
  </si>
  <si>
    <t>larissa_et_al_2017_Download_and_Depurate.r</t>
  </si>
  <si>
    <t>InputFiles/freshwatersubset_larissa_et_al_2017.xlsx</t>
  </si>
  <si>
    <t>step1_prepared_larissa_et_al_2017</t>
  </si>
  <si>
    <t>larissa et al 2017</t>
  </si>
  <si>
    <t>Origin</t>
  </si>
  <si>
    <t>list_for_invasive_alien_species_management_in_japan_2015</t>
  </si>
  <si>
    <t>List for invasive alien species management in Japan</t>
  </si>
  <si>
    <t>Vascular plant; Fish; Mammal; Bird; Reptile; Amphibian; Insect; Other invertebrates.</t>
  </si>
  <si>
    <t>pdf</t>
  </si>
  <si>
    <r>
      <rPr>
        <rFont val="Calibri"/>
        <color rgb="FF1155CC"/>
        <sz val="14.0"/>
        <u/>
      </rPr>
      <t>https://www.env.go.jp/nature/intro/2outline/list/list.pdf</t>
    </r>
  </si>
  <si>
    <r>
      <rPr>
        <rFont val="Calibri"/>
        <color rgb="FF1155CC"/>
        <sz val="14.0"/>
        <u/>
      </rPr>
      <t>https://www.env.go.jp/nature/intro/2outline/list/list.pdf</t>
    </r>
  </si>
  <si>
    <t>list_for_invasive_alien_species_management_in_japan_2015_Download_and_Depurate.r</t>
  </si>
  <si>
    <t>InputFiles/freshwatersubset_list_for_invasive_alien_species_management_in_japan_2015.xlsx</t>
  </si>
  <si>
    <t>step1_prepared_list_for_invasive_alien_species_management_in_japan_2015</t>
  </si>
  <si>
    <t>list for invasive alien species management in japan 2015</t>
  </si>
  <si>
    <t>gidias_2025</t>
  </si>
  <si>
    <t>GIDIAS (before called IPBES)</t>
  </si>
  <si>
    <t>369</t>
  </si>
  <si>
    <t>110</t>
  </si>
  <si>
    <r>
      <rPr>
        <rFont val="Calibri"/>
        <color rgb="FF1155CC"/>
        <sz val="14.0"/>
        <u/>
      </rPr>
      <t>https://doi.org/10.1038/s41597-025-05184-5</t>
    </r>
  </si>
  <si>
    <r>
      <rPr>
        <rFont val="Calibri"/>
        <color rgb="FF1155CC"/>
        <sz val="14.0"/>
        <u/>
      </rPr>
      <t>https://springernature.figshare.com/articles/dataset/Global_Impacts_Dataset_of_Invasive_Alien_Species_GIDIAS_/27908838?file=53894798</t>
    </r>
  </si>
  <si>
    <t>gidias_Download_and_Depurate.r</t>
  </si>
  <si>
    <t>InputFiles/freshwatersubset_gidias_2025.xlsx</t>
  </si>
  <si>
    <t>step1_prepared_gidias_2025</t>
  </si>
  <si>
    <t>gidias 2025</t>
  </si>
  <si>
    <t>Verified_Name_GBIF_Taxon</t>
  </si>
  <si>
    <t>native_range_of_IAS</t>
  </si>
  <si>
    <t>Country_Location</t>
  </si>
  <si>
    <t>Affected_native_species_Details</t>
  </si>
  <si>
    <t>magnitude_Nature</t>
  </si>
  <si>
    <t>mechanism_Nature_clean</t>
  </si>
  <si>
    <t>Year_of_impact</t>
  </si>
  <si>
    <t>Realm</t>
  </si>
  <si>
    <t>laboratorio_de_invasiones_biologicas_de_chile_2023</t>
  </si>
  <si>
    <t>Laboratorio de Invasiones Biológicas de Chile</t>
  </si>
  <si>
    <t>Chile</t>
  </si>
  <si>
    <r>
      <rPr>
        <rFont val="Calibri"/>
        <color rgb="FF1155CC"/>
        <sz val="14.0"/>
        <u/>
      </rPr>
      <t>https://invasoraschile.udec.cl/</t>
    </r>
  </si>
  <si>
    <t>laboratorio_de_invasiones_biologicas_de_chile_2023_Download_and_Depurate.r</t>
  </si>
  <si>
    <t>InputFiles/freshwatersubset_laboratorio_de_invasiones_biologicas_de_chile_2023.xlsx</t>
  </si>
  <si>
    <t>step1_prepared_laboratorio_de_invasiones_biologicas_de_chile_2023</t>
  </si>
  <si>
    <t>laboratorio de invasiones biologicas de chile 2023</t>
  </si>
  <si>
    <t>lista_nacional_de_especies_invasoras_de_portugal_2019</t>
  </si>
  <si>
    <t>Lista Nacional de Especies Invasoras de Portugal (Executive Order)</t>
  </si>
  <si>
    <t>Vascular plant; Fish; Mammal; Bird; Reptile; Amphibian; Insect.</t>
  </si>
  <si>
    <t>Portugal</t>
  </si>
  <si>
    <r>
      <rPr>
        <rFont val="Calibri"/>
        <color rgb="FF1155CC"/>
        <sz val="14.0"/>
        <u/>
      </rPr>
      <t>https://dre.pt/application/conteudo/123025739</t>
    </r>
  </si>
  <si>
    <r>
      <rPr>
        <rFont val="Calibri"/>
        <color rgb="FF1155CC"/>
        <sz val="14.0"/>
        <u/>
      </rPr>
      <t>https://dre.pt/application/conteudo/123025739</t>
    </r>
  </si>
  <si>
    <t>lista_nacional_de_especies_invasoras_de_portugal_2019_Download_and_Depurate.r</t>
  </si>
  <si>
    <t>InputFiles/freshwatersubset_lista_nacional_de_especies_invasoras_de_portugal_2019.xlsx</t>
  </si>
  <si>
    <t>step1_prepared_lista_nacional_de_especies_invasoras_de_portugal_2019</t>
  </si>
  <si>
    <t>lista nacional de especies invasoras de portugal 2019</t>
  </si>
  <si>
    <t>catalogo_espanol_de_especies_exoticas_invasoras_2023</t>
  </si>
  <si>
    <t>Catálogo Español de Especies Exóticas Invasoras</t>
  </si>
  <si>
    <t>Spain</t>
  </si>
  <si>
    <r>
      <rPr>
        <rFont val="Calibri"/>
        <color rgb="FF1155CC"/>
        <sz val="14.0"/>
        <u/>
      </rPr>
      <t>https://www.miteco.gob.es/es/biodiversidad/temas/conservacion-de-especies/especies-exoticas-invasoras/ce-eei-catalogo.html</t>
    </r>
  </si>
  <si>
    <r>
      <rPr>
        <rFont val="Calibri"/>
        <color rgb="FF1155CC"/>
        <sz val="14.0"/>
        <u/>
      </rPr>
      <t>https://www.miteco.gob.es/es/biodiversidad/temas/conservacion-de-especies/especies-exoticas-invasoras/ce-eei-catalogo.html</t>
    </r>
  </si>
  <si>
    <t>catalogo_espanol_de_especies_exoticas_invasoras_2023_Download_and_Depurate.r</t>
  </si>
  <si>
    <t>InputFiles/freshwatersubset_catalogo_espanol_de_especies_exoticas_invasoras_2023.xlsx</t>
  </si>
  <si>
    <t>step1_prepared_catalogo_espanol_de_especies_exoticas_invasoras_2023</t>
  </si>
  <si>
    <t>catalogo espanol de especies exoticas invasoras 2023</t>
  </si>
  <si>
    <t>Nombre_cientifico_CEEEI</t>
  </si>
  <si>
    <t>invasive_country</t>
  </si>
  <si>
    <t>finca_2025</t>
  </si>
  <si>
    <t>FINCA. Flora Introduced and Naturalized in Central America</t>
  </si>
  <si>
    <t>Vascular plant.</t>
  </si>
  <si>
    <t>America</t>
  </si>
  <si>
    <r>
      <rPr>
        <rFont val="Calibri"/>
        <color rgb="FF1155CC"/>
        <sz val="14.0"/>
        <u/>
      </rPr>
      <t>https://static-content.springer.com/esm/art%3A10.1007%2Fs10530-022-02968-3/MediaObjects/10530_2022_2968_MOESM2_ESM.xlsx</t>
    </r>
  </si>
  <si>
    <r>
      <rPr>
        <rFont val="Calibri"/>
        <color rgb="FF1155CC"/>
        <sz val="14.0"/>
        <u/>
      </rPr>
      <t>https://static-content.springer.com/esm/art%3A10.1007%2Fs10530-022-02968-3/MediaObjects/10530_2022_2968_MOESM2_ESM.xlsx</t>
    </r>
  </si>
  <si>
    <t>finca_2025_Download_and_Depurate.r</t>
  </si>
  <si>
    <t>InputFiles/freshwatersubset_finca_2025.xlsx</t>
  </si>
  <si>
    <t>step1_prepared_finca_2025</t>
  </si>
  <si>
    <t>finca 2025</t>
  </si>
  <si>
    <t>Life_form</t>
  </si>
  <si>
    <t>woodford_et_al_2017</t>
  </si>
  <si>
    <t>Woodford et al. (2017). Optimising invasive fish management in the context of invasive species legislation in South Africa</t>
  </si>
  <si>
    <r>
      <rPr>
        <rFont val="Calibri"/>
        <color rgb="FF1155CC"/>
        <sz val="14.0"/>
        <u/>
      </rPr>
      <t>https://doi.org/10.4102/abc.v47i2.2138</t>
    </r>
  </si>
  <si>
    <r>
      <rPr>
        <rFont val="Calibri"/>
        <color rgb="FF1155CC"/>
        <sz val="14.0"/>
        <u/>
      </rPr>
      <t>https://www.dffe.gov.za/sites/default/files/legislations/nemba_invasivespecieslist_g43726gon1003.pdf</t>
    </r>
  </si>
  <si>
    <t>woodford_et_al_2017_Download_and_Depurate.r</t>
  </si>
  <si>
    <t>InputFiles/freshwatersubset_woodford_et_al_2017.xlsx</t>
  </si>
  <si>
    <t>step1_prepared_woodford_et_al_2017</t>
  </si>
  <si>
    <t>woodford et al 2017</t>
  </si>
  <si>
    <t>cesar_capinha_et_al_2017</t>
  </si>
  <si>
    <t>Diversity, biogeography and the global flows of alien amphibians and reptiles</t>
  </si>
  <si>
    <t>Amphibian; Reptile</t>
  </si>
  <si>
    <r>
      <rPr>
        <rFont val="Calibri"/>
        <color rgb="FF1155CC"/>
        <sz val="14.0"/>
        <u/>
      </rPr>
      <t>https://doi.org/10.1111/ddi.12617</t>
    </r>
  </si>
  <si>
    <r>
      <rPr>
        <rFont val="Calibri"/>
        <color rgb="FF1155CC"/>
        <sz val="14.0"/>
        <u/>
      </rPr>
      <t>https://onlinelibrary.wiley.com/doi/10.1111/ddi.12617</t>
    </r>
  </si>
  <si>
    <t>cesar_capinha_et_al_2017_Download_and_Depurate.r</t>
  </si>
  <si>
    <t>InputFiles/freshwatersubset_cesar_capinha_et_al_2017.xlsx</t>
  </si>
  <si>
    <t>step1_prepared_cesar_capinha_et_al_2017</t>
  </si>
  <si>
    <t>cesar capinha et al 2017</t>
  </si>
  <si>
    <t>shah_et_al_2014</t>
  </si>
  <si>
    <t>Shah et al. (2014). Characterization of alien aquatic flora of Kashmir Himalaya: implications for invasion management</t>
  </si>
  <si>
    <t>Vascular plant; Algae.</t>
  </si>
  <si>
    <t>India</t>
  </si>
  <si>
    <r>
      <rPr>
        <rFont val="Calibri"/>
        <color rgb="FF1155CC"/>
        <sz val="14.0"/>
        <u/>
      </rPr>
      <t>https://www.scopus.com/inward/record.uri?eid=2-s2.0-84890538011&amp;partnerID=40&amp;md5=33934504edfa59528abd9ec3c87712bc</t>
    </r>
  </si>
  <si>
    <t>shah_et_al_2014_Download_and_Depurate.r</t>
  </si>
  <si>
    <t>InputFiles/freshwatersubset_shah_et_al_2014.xlsx</t>
  </si>
  <si>
    <t>step1_prepared_shah_et_al_2014</t>
  </si>
  <si>
    <t>shah et al 2014</t>
  </si>
  <si>
    <t>Especies</t>
  </si>
  <si>
    <t>inbuy_uruguay_2021</t>
  </si>
  <si>
    <t>InBUy. Sistema de Información y Monitoreo de Especies Exóticas Invasoras. Base de Datos sobre Invasiones Biológicas en Uruguay. Comité de Especies Exóticas Invasoras grupo ad-hoc de la Comisión Técnica Asesora de Medio Ambiente (Cotama) del Ministerio de Ambiente. (Setiembre 2021)</t>
  </si>
  <si>
    <t>Uruguay</t>
  </si>
  <si>
    <r>
      <rPr>
        <rFont val="Calibri"/>
        <color rgb="FF1155CC"/>
        <sz val="14.0"/>
        <u/>
      </rPr>
      <t>https://sieei.udelar.edu.uy/especies</t>
    </r>
  </si>
  <si>
    <r>
      <rPr>
        <rFont val="Calibri"/>
        <color rgb="FF1155CC"/>
        <sz val="14.0"/>
        <u/>
      </rPr>
      <t>https://sieei.udelar.edu.uy/especies</t>
    </r>
  </si>
  <si>
    <t>inbuy_uruguay_2021_Download_and_Depurate.r</t>
  </si>
  <si>
    <t>InputFiles/freshwatersubset_inbuy_uruguay_2021.xlsx</t>
  </si>
  <si>
    <t>step1_prepared_inbuy_uruguay_2021</t>
  </si>
  <si>
    <t>inbuy uruguay 2021</t>
  </si>
  <si>
    <t>scientific_name</t>
  </si>
  <si>
    <t>non_native_fishes_india_lohith_kumar_2025</t>
  </si>
  <si>
    <t>Non_Native_Fishes_India_Lohith_Kumar</t>
  </si>
  <si>
    <t>58</t>
  </si>
  <si>
    <t>Personal Communication</t>
  </si>
  <si>
    <r>
      <rPr>
        <rFont val="Calibri"/>
        <color rgb="FF1155CC"/>
        <sz val="14.0"/>
        <u/>
      </rPr>
      <t>https://doi.org/10.3897/neobiota.102.146421</t>
    </r>
  </si>
  <si>
    <r>
      <rPr>
        <rFont val="Calibri"/>
        <color rgb="FF1155CC"/>
        <sz val="14.0"/>
        <u/>
      </rPr>
      <t>https://docs.google.com/spreadsheets/d/1T7LYh1jtdKnJSi7kotLhLfnVmXiu1xBX/edit?rtpof=true&amp;gid=1604865893#gid=1604865893</t>
    </r>
  </si>
  <si>
    <t>non_native_fishes_india_lohith_kumar_2025_Download_and_Depurate.r</t>
  </si>
  <si>
    <t>InputFiles/freshwatersubset_non_native_fishes_india_lohith_kumar_2025.xlsx</t>
  </si>
  <si>
    <t>step1_prepared_non_native_fishes_india_lohith_kumar_2025</t>
  </si>
  <si>
    <t>non native fishes india lohith kumar 2025</t>
  </si>
  <si>
    <t>Functional_feeding_group</t>
  </si>
  <si>
    <t>Native_range__Detailed_area</t>
  </si>
  <si>
    <t>Time_of_introduction/first_report</t>
  </si>
  <si>
    <t>Oldest_Record</t>
  </si>
  <si>
    <t>freshwater_invasive_species_in_new_zealand_niwa_2020</t>
  </si>
  <si>
    <t>Freshwater Invasive Species In New Zealand NIWA</t>
  </si>
  <si>
    <t>Fish; Crustacean; Mollusk; Algae; Other invertebrates</t>
  </si>
  <si>
    <r>
      <rPr>
        <rFont val="Calibri"/>
        <color rgb="FF1155CC"/>
        <sz val="14.0"/>
        <u/>
      </rPr>
      <t>https://webstatic.niwa.co.nz/library/FreInSpec.pdf</t>
    </r>
  </si>
  <si>
    <r>
      <rPr>
        <rFont val="Calibri"/>
        <color rgb="FF1155CC"/>
        <sz val="14.0"/>
        <u/>
      </rPr>
      <t>https://webstatic.niwa.co.nz/library/FreInSpec.pdf</t>
    </r>
  </si>
  <si>
    <t>freshwater_invasive_species_in_new_zealand_niwa_2020_Download_and_Depurate.r</t>
  </si>
  <si>
    <t>InputFiles/freshwatersubset_freshwater_invasive_species_in_new_zealand_niwa_2020.xlsx</t>
  </si>
  <si>
    <t>step1_prepared_freshwater_invasive_species_in_new_zealand_niwa_2020</t>
  </si>
  <si>
    <t>freshwater invasive species in new zealand niwa 2020</t>
  </si>
  <si>
    <t>asiapacific_alien_species_database_2025</t>
  </si>
  <si>
    <t>Asian-Pacific Alien Species Database</t>
  </si>
  <si>
    <t>264</t>
  </si>
  <si>
    <t>49</t>
  </si>
  <si>
    <t>Vascular plant; Fish; Mollusk; Crustacean; Insect; Mammal; Bird; Reptile; Other invertebrates.</t>
  </si>
  <si>
    <t>Asia-Pacífic</t>
  </si>
  <si>
    <r>
      <rPr>
        <rFont val="Calibri"/>
        <color rgb="FF1155CC"/>
        <sz val="14.0"/>
        <u/>
      </rPr>
      <t>https://www.naro.affrc.go.jp/archive/niaes/techdoc/apasd/organism%20group.html</t>
    </r>
  </si>
  <si>
    <r>
      <rPr>
        <rFont val="Calibri"/>
        <color rgb="FF1155CC"/>
        <sz val="14.0"/>
        <u/>
      </rPr>
      <t>https://www.naro.affrc.go.jp/archive/niaes/techdoc/apasd/organism%20group.html</t>
    </r>
  </si>
  <si>
    <t>asiapacific_alien_species_database_2025_Download_and_Depurate.r</t>
  </si>
  <si>
    <t>InputFiles/freshwatersubset_asiapacific_alien_species_database_2025.xlsx</t>
  </si>
  <si>
    <t>step1_prepared_asiapacific_alien_species_database_2025</t>
  </si>
  <si>
    <t>asiapacific alien species database 2025</t>
  </si>
  <si>
    <t>Species_Name</t>
  </si>
  <si>
    <t>Order_name</t>
  </si>
  <si>
    <t>Family_name</t>
  </si>
  <si>
    <t>Organism_group</t>
  </si>
  <si>
    <t>Native_region</t>
  </si>
  <si>
    <t>country_or_region_name</t>
  </si>
  <si>
    <t>Year_of_invasion_or_detection</t>
  </si>
  <si>
    <t>zenni_et_al_2024</t>
  </si>
  <si>
    <t>Invasive non-native species in Brazil: an updated overview</t>
  </si>
  <si>
    <r>
      <rPr>
        <rFont val="Calibri"/>
        <color rgb="FF1155CC"/>
        <sz val="14.0"/>
        <u/>
      </rPr>
      <t>https://doi.org/10.1007/s10530-024-03302-9</t>
    </r>
  </si>
  <si>
    <r>
      <rPr>
        <rFont val="Calibri"/>
        <color rgb="FF1155CC"/>
        <sz val="14.0"/>
        <u/>
      </rPr>
      <t>Invasive non-native species in Brazil: an updated overview | Biological Invasions</t>
    </r>
  </si>
  <si>
    <t>zenni_et_al_2024_Download_and_Depurate.r</t>
  </si>
  <si>
    <t>InputFiles/freshwatersubset_zenni_et_al_2024.xlsx</t>
  </si>
  <si>
    <t>step1_prepared_zenni_et_al_2024</t>
  </si>
  <si>
    <t>zenni et al 2024</t>
  </si>
  <si>
    <r>
      <rPr>
        <rFont val="Calibri"/>
        <color rgb="FF1155CC"/>
        <sz val="14.0"/>
        <u/>
      </rPr>
      <t>Species.name</t>
    </r>
  </si>
  <si>
    <r>
      <rPr>
        <rFont val="Calibri"/>
        <color rgb="FF1155CC"/>
        <sz val="14.0"/>
        <u/>
      </rPr>
      <t>Species.name</t>
    </r>
  </si>
  <si>
    <r>
      <rPr>
        <rFont val="Calibri"/>
        <color rgb="FF1155CC"/>
        <sz val="14.0"/>
        <u/>
      </rPr>
      <t>Species.name</t>
    </r>
  </si>
  <si>
    <t>First.record</t>
  </si>
  <si>
    <t>nisic_national_invasive_species_information_center_2025</t>
  </si>
  <si>
    <t>National Invasive Species Information Center</t>
  </si>
  <si>
    <t>200</t>
  </si>
  <si>
    <t>48</t>
  </si>
  <si>
    <t>Vascular plant; Fish; Mammal; Bird; Reptile; Amphibian; Insect; Fungi; Microorganism; Mollusk; Crustacean</t>
  </si>
  <si>
    <r>
      <rPr>
        <rFont val="Calibri"/>
        <color rgb="FF1155CC"/>
        <sz val="14.0"/>
        <u/>
      </rPr>
      <t>https://www.invasivespeciesinfo.gov/species-profiles-list</t>
    </r>
  </si>
  <si>
    <r>
      <rPr>
        <rFont val="Calibri"/>
        <color rgb="FF1155CC"/>
        <sz val="14.0"/>
        <u/>
      </rPr>
      <t>National Invasive Species Information Center</t>
    </r>
  </si>
  <si>
    <t>nisic_national_invasive_species_information_center_2025_Download_and_Depurate.r</t>
  </si>
  <si>
    <t>InputFiles/freshwatersubset_nisic_national_invasive_species_information_center_2025.xlsx</t>
  </si>
  <si>
    <t>step1_prepared_nisic_national_invasive_species_information_center_2025</t>
  </si>
  <si>
    <t>nisic national invasive species information center 2025</t>
  </si>
  <si>
    <t>ScientificName_withoutAuthor</t>
  </si>
  <si>
    <t>Native_To</t>
  </si>
  <si>
    <t>Date_of_US_Introduction</t>
  </si>
  <si>
    <t>garcia_berthou_et_al_2004</t>
  </si>
  <si>
    <t>Especies exóticas Invasoras de la Península Ibérica</t>
  </si>
  <si>
    <t>80</t>
  </si>
  <si>
    <t>42</t>
  </si>
  <si>
    <t>Spain and Portugal</t>
  </si>
  <si>
    <r>
      <rPr>
        <rFont val="Calibri"/>
        <color rgb="FF1155CC"/>
        <sz val="14.0"/>
        <u/>
      </rPr>
      <t>https://invasiber2.org/presentacion.php</t>
    </r>
  </si>
  <si>
    <r>
      <rPr>
        <rFont val="Calibri"/>
        <color rgb="FF1155CC"/>
        <sz val="14.0"/>
        <u/>
      </rPr>
      <t>https://invasiber2.org/presentacion.php</t>
    </r>
  </si>
  <si>
    <t>garcia_berthou_et_al_2004_Download_and_Depurate.r</t>
  </si>
  <si>
    <t>InputFiles/freshwatersubset_garcia_berthou_et_al_2004.xlsx</t>
  </si>
  <si>
    <t>step1_prepared_garcia_berthou_et_al_2004</t>
  </si>
  <si>
    <t>garcia berthou et al 2004</t>
  </si>
  <si>
    <t>Especie</t>
  </si>
  <si>
    <t>DistribucionNativa</t>
  </si>
  <si>
    <t>base_nacional_de_invasoras_de_costa_rica_2025</t>
  </si>
  <si>
    <t>Universidad de Costa Rica. Base de Datos Nacional de Especies Exóticas Invasoras en Costa Rica</t>
  </si>
  <si>
    <t>Vascular plant; Insect; Fish; Mammal; Bird; Reptile; Amphibian; Other invertebrates.</t>
  </si>
  <si>
    <t>Costa Rica</t>
  </si>
  <si>
    <r>
      <rPr>
        <rFont val="Calibri"/>
        <color rgb="FF1155CC"/>
        <sz val="14.0"/>
        <u/>
      </rPr>
      <t>https://cr-invasoras.ucr.ac.cr/</t>
    </r>
  </si>
  <si>
    <r>
      <rPr>
        <rFont val="Calibri"/>
        <color rgb="FF1155CC"/>
        <sz val="14.0"/>
        <u/>
      </rPr>
      <t>https://cr-invasoras.ucr.ac.cr/</t>
    </r>
  </si>
  <si>
    <t>base_nacional_de_invasoras_de_costa_rica_Download_and_Depurate.r</t>
  </si>
  <si>
    <t>InputFiles/freshwatersubset_base_nacional_de_invasoras_de_costa_rica.xlsx</t>
  </si>
  <si>
    <t>step1_prepared_base_nacional_de_invasoras_de_costa_rica_2025</t>
  </si>
  <si>
    <t>base nacional de invasoras de costa rica 2025</t>
  </si>
  <si>
    <t>egoh_et_al_2020</t>
  </si>
  <si>
    <t>Egoh et al. (2020). Setting the scene for achievable post-2020 convention on biological diversity targets: A review of the impacts of invasive alien species on ecosystem services in Africa</t>
  </si>
  <si>
    <t>Vascular plant; Fish; Mammal; Bird; Insect; Other invertebrates; Fungi</t>
  </si>
  <si>
    <t>Africa</t>
  </si>
  <si>
    <t>docx</t>
  </si>
  <si>
    <r>
      <rPr>
        <rFont val="Calibri"/>
        <color rgb="FF1155CC"/>
        <sz val="14.0"/>
        <u/>
      </rPr>
      <t>https://doi.org/10.1016/j.jenvman.2020.110171</t>
    </r>
  </si>
  <si>
    <r>
      <rPr>
        <rFont val="Calibri"/>
        <color rgb="FF1155CC"/>
        <sz val="14.0"/>
        <u/>
      </rPr>
      <t>https://ars.els-cdn.com/content/image/1-s2.0-S0301479720301079-mmc1.docx</t>
    </r>
  </si>
  <si>
    <t>egoh_et_al_2020_Download_and_Depurate.r</t>
  </si>
  <si>
    <t>InputFiles/freshwatersubset_egoh_et_al_2020.xlsx</t>
  </si>
  <si>
    <t>step1_prepared_egoh_et_al_2020</t>
  </si>
  <si>
    <t>egoh et al 2020</t>
  </si>
  <si>
    <t>flora_croatica_database_2025</t>
  </si>
  <si>
    <t>Flora Croatica Database</t>
  </si>
  <si>
    <t>Vascular plant; Bryophyte</t>
  </si>
  <si>
    <t>Croacia</t>
  </si>
  <si>
    <r>
      <rPr>
        <rFont val="Calibri"/>
        <color rgb="FF1155CC"/>
        <sz val="14.0"/>
        <u/>
      </rPr>
      <t>https://hirc.botanic.hr/fcd/InvazivneVrste/ShowResults.aspx?search=-378542513</t>
    </r>
  </si>
  <si>
    <r>
      <rPr>
        <rFont val="Calibri"/>
        <color rgb="FF1155CC"/>
        <sz val="14.0"/>
        <u/>
      </rPr>
      <t>https://hirc.botanic.hr/fcd/InvazivneVrste/ShowResults.aspx?search=-378542513</t>
    </r>
  </si>
  <si>
    <t>flora_croatica_database_2025_Download_and_Depurate.r</t>
  </si>
  <si>
    <t>InputFiles/freshwatersubset_flora_croatica_database_2025.xlsx</t>
  </si>
  <si>
    <t>step1_prepared_flora_croatica_database_2025</t>
  </si>
  <si>
    <t>flora croatica database 2025</t>
  </si>
  <si>
    <t>weeds_of_australia_2025</t>
  </si>
  <si>
    <t>Weeds Australia database</t>
  </si>
  <si>
    <t>Australia</t>
  </si>
  <si>
    <r>
      <rPr>
        <rFont val="Calibri"/>
        <color rgb="FF1155CC"/>
        <sz val="14.0"/>
        <u/>
      </rPr>
      <t>https://weeds.org.au/weeds-profiles/</t>
    </r>
  </si>
  <si>
    <r>
      <rPr>
        <rFont val="Calibri"/>
        <color rgb="FF1155CC"/>
        <sz val="14.0"/>
        <u/>
      </rPr>
      <t>https://weeds.org.au/weeds-profiles/</t>
    </r>
  </si>
  <si>
    <t>weeds_of_australia_2025_Download_and_Depurate.r</t>
  </si>
  <si>
    <t>InputFiles/freshwatersubset_weeds_of_australia_2025.xlsx</t>
  </si>
  <si>
    <t>step1_prepared_weeds_of_australia_2025</t>
  </si>
  <si>
    <t>weeds of australia 2025</t>
  </si>
  <si>
    <t>great_britain_non_native_species_information_portal_2025</t>
  </si>
  <si>
    <t>Great Britain Non-Native Species Information Portal</t>
  </si>
  <si>
    <t>78</t>
  </si>
  <si>
    <t>35</t>
  </si>
  <si>
    <t>United Kingdom</t>
  </si>
  <si>
    <r>
      <rPr>
        <rFont val="Calibri"/>
        <color rgb="FF1155CC"/>
        <sz val="14.0"/>
        <u/>
      </rPr>
      <t>https://www.nonnativespecies.org/non-native-species/id-sheets</t>
    </r>
  </si>
  <si>
    <r>
      <rPr>
        <rFont val="Calibri"/>
        <color rgb="FF1155CC"/>
        <sz val="14.0"/>
        <u/>
      </rPr>
      <t>https://www.nonnativespecies.org/non-native-species/id-sheets</t>
    </r>
  </si>
  <si>
    <t>great_britain_non_native_species_information_portal_2025_Download_and_Depurate.r</t>
  </si>
  <si>
    <t>InputFiles/freshwatersubset_great_britain_non_native_species_information_portal_2025.xlsx</t>
  </si>
  <si>
    <t>step1_prepared_great_britain_non_native_species_information_portal_2025</t>
  </si>
  <si>
    <t>great britain non native species information portal 2025</t>
  </si>
  <si>
    <t>Native_to</t>
  </si>
  <si>
    <t>petrosyan_et_al_2023</t>
  </si>
  <si>
    <t>The TOP-100 most dangerous invasive alien species in Northern Eurasia: invasion trends and species distribution modelling</t>
  </si>
  <si>
    <t>102</t>
  </si>
  <si>
    <t>32</t>
  </si>
  <si>
    <t>Vascular plant; Fish; Mammal; Bird; Insect; Mollusk.</t>
  </si>
  <si>
    <t>Europe and Asia</t>
  </si>
  <si>
    <r>
      <rPr>
        <rFont val="Calibri"/>
        <color rgb="FF1155CC"/>
        <sz val="14.0"/>
        <u/>
      </rPr>
      <t>https://doi.org/10.3897/neobiota.82.96282</t>
    </r>
  </si>
  <si>
    <r>
      <rPr>
        <rFont val="Calibri"/>
        <color rgb="FF1155CC"/>
        <sz val="14.0"/>
        <u/>
      </rPr>
      <t>https://neobiota.pensoft.net/article/96282/list/5/</t>
    </r>
  </si>
  <si>
    <t>petrosyan_et_al_2023_Download_and_Depurate.r</t>
  </si>
  <si>
    <t>InputFiles/freshwatersubset_petrosyan_et_al_2023.xlsx</t>
  </si>
  <si>
    <t>step1_prepared_petrosyan_et_al_2023</t>
  </si>
  <si>
    <t>petrosyan et al 2023</t>
  </si>
  <si>
    <t>Invaded_region</t>
  </si>
  <si>
    <t>xiong_et_al_2023</t>
  </si>
  <si>
    <t>Xiong et al. (2023). Non-native species in Poyang Lake Basin: status, threats and management</t>
  </si>
  <si>
    <t>103</t>
  </si>
  <si>
    <t>31</t>
  </si>
  <si>
    <t>Fish; Vascular plant; Crustacean; Mollusk; Other invertebrates.</t>
  </si>
  <si>
    <t>China</t>
  </si>
  <si>
    <r>
      <rPr>
        <rFont val="Calibri"/>
        <color rgb="FF1155CC"/>
        <sz val="14.0"/>
        <u/>
      </rPr>
      <t>https://doi.org/10.3391/ai.2023.18.1.103610</t>
    </r>
  </si>
  <si>
    <r>
      <rPr>
        <rFont val="Calibri"/>
        <color rgb="FF1155CC"/>
        <sz val="14.0"/>
        <u/>
      </rPr>
      <t>https://aquaticinvasions.arphahub.com/article/103610/download/suppl/31/</t>
    </r>
  </si>
  <si>
    <t>xiong_et_al_2023_Download_and_Depurate.r</t>
  </si>
  <si>
    <t>InputFiles/freshwatersubset_xiong_et_al_2023.xlsx</t>
  </si>
  <si>
    <t>step1_prepared_xiong_et_al_2023</t>
  </si>
  <si>
    <t>xiong et al 2023</t>
  </si>
  <si>
    <t>TaxonomicGroup</t>
  </si>
  <si>
    <t>PotentialImpacts</t>
  </si>
  <si>
    <t>hui_et_al_2020</t>
  </si>
  <si>
    <t>Hui et al. (2020). The non-native freshwater fishes of Singapore: an annotated compilation</t>
  </si>
  <si>
    <t>SIngapore</t>
  </si>
  <si>
    <r>
      <rPr>
        <rFont val="Calibri"/>
        <color rgb="FF1155CC"/>
        <sz val="14.0"/>
        <u/>
      </rPr>
      <t>https://doi.org/10.26107/RBZ-2020-0016</t>
    </r>
  </si>
  <si>
    <r>
      <rPr>
        <rFont val="Calibri"/>
        <color rgb="FF1155CC"/>
        <sz val="14.0"/>
        <u/>
      </rPr>
      <t>https://lkcnhm.nus.edu.sg/wp-content/uploads/sites/11/app/uploads/2020/01/RBZ-2020-0016.pdf</t>
    </r>
  </si>
  <si>
    <t>hui_et_al_2020_Download_and_Depurate.r</t>
  </si>
  <si>
    <t>InputFiles/freshwatersubset_hui_et_al_2020.xlsx</t>
  </si>
  <si>
    <t>step1_prepared_hui_et_al_2020</t>
  </si>
  <si>
    <t>hui et al 2020</t>
  </si>
  <si>
    <t>Region_of_Origin</t>
  </si>
  <si>
    <t>kortz_et_al_2025</t>
  </si>
  <si>
    <t>A global synthesis of naturalised and invasive plants in aquatic habitats</t>
  </si>
  <si>
    <t>Vascular plant; Fish; Insect; Other invertebrates</t>
  </si>
  <si>
    <r>
      <rPr>
        <rFont val="Calibri"/>
        <color rgb="FF1155CC"/>
        <sz val="14.0"/>
        <u/>
      </rPr>
      <t>https://doi.org/10.3897/neobiota.102.151156</t>
    </r>
  </si>
  <si>
    <t>https://neobiota.pensoft.net/article/151156/</t>
  </si>
  <si>
    <t>kortz_et_al_2025_Download_and_Depurate.r</t>
  </si>
  <si>
    <t>InputFiles/freshwatersubset_kortz_et_al_2025.xlsx</t>
  </si>
  <si>
    <t>step1_prepared_kortz_et_al_2025</t>
  </si>
  <si>
    <t>kortz et al 2025</t>
  </si>
  <si>
    <t>Region_Country</t>
  </si>
  <si>
    <t>mahapatra_et_al_2023</t>
  </si>
  <si>
    <t>Mahapatra et al. (2025). Global freshwater mollusc invasion: pathways, potential distribution, and niche shift</t>
  </si>
  <si>
    <t>28</t>
  </si>
  <si>
    <t>mollusk</t>
  </si>
  <si>
    <t>https://doi.org/10.1007/s10750-023-05299-z</t>
  </si>
  <si>
    <r>
      <rPr>
        <rFont val="Calibri"/>
        <color rgb="FF1155CC"/>
        <sz val="14.0"/>
        <u/>
      </rPr>
      <t>https://link.springer.com/article/10.1007/s10750-023-05299-z/tables/1</t>
    </r>
  </si>
  <si>
    <t>mahapatra_et_al_2023_Download_and_Depurate.r</t>
  </si>
  <si>
    <t>InputFiles/freshwatersubset_mahapatra_et_al_2023.xlsx</t>
  </si>
  <si>
    <t>step1_prepared_mahapatra_et_al_2023</t>
  </si>
  <si>
    <t>mahapatra et al 2023</t>
  </si>
  <si>
    <t>Native_range</t>
  </si>
  <si>
    <t>habit_et_al_2015</t>
  </si>
  <si>
    <t>Habit et al. (2015). Effects of salmonid invasion in rivers and lakes of Chile.</t>
  </si>
  <si>
    <r>
      <rPr>
        <rFont val="Calibri"/>
        <color rgb="FF1155CC"/>
        <sz val="14.0"/>
        <u/>
      </rPr>
      <t>https://doi.org/10.7818/ECOS.2015.24-1.08</t>
    </r>
  </si>
  <si>
    <r>
      <rPr>
        <rFont val="Calibri"/>
        <color rgb="FF1155CC"/>
        <sz val="14.0"/>
        <u/>
      </rPr>
      <t>https://www.revistaecosistemas.net/index.php/ecosistemas/article/view/1008/874</t>
    </r>
  </si>
  <si>
    <t>habit_et_al_2015_Download_and_Depurate.r</t>
  </si>
  <si>
    <t>InputFiles/freshwatersubset_habit_et_al_2015.xlsx</t>
  </si>
  <si>
    <t>step1_prepared_habit_et_al_2015</t>
  </si>
  <si>
    <t>habit et al 2015</t>
  </si>
  <si>
    <t>especie</t>
  </si>
  <si>
    <t>nicolosi_et_al_2023</t>
  </si>
  <si>
    <t>Nicolosi et al. (2023). Aliens in caves: the global dimension of biological invasions in subterranean ecosystems</t>
  </si>
  <si>
    <t>Vascular plant; Insect; Arachnid; Other invertebrates; Vertebrates</t>
  </si>
  <si>
    <r>
      <rPr>
        <rFont val="Calibri"/>
        <color rgb="FF1155CC"/>
        <sz val="14.0"/>
        <u/>
      </rPr>
      <t>https://onlinelibrary.wiley.com/doi/10.1111/brv.12933</t>
    </r>
  </si>
  <si>
    <r>
      <rPr>
        <rFont val="Calibri"/>
        <color rgb="FF1155CC"/>
        <sz val="14.0"/>
        <u/>
      </rPr>
      <t>https://onlinelibrary.wiley.com/doi/10.1111/brv.12933</t>
    </r>
  </si>
  <si>
    <t>nicolosi_et_al_2023_Download_and_Depurate.r</t>
  </si>
  <si>
    <t>InputFiles/freshwatersubset_nicolosi_et_al_2023.xlsx</t>
  </si>
  <si>
    <t>step1_prepared_nicolosi_et_al_2023</t>
  </si>
  <si>
    <t>nicolosi et al 2023</t>
  </si>
  <si>
    <t>Trophic_level</t>
  </si>
  <si>
    <t>Location</t>
  </si>
  <si>
    <t>Mechanism</t>
  </si>
  <si>
    <t>world_of_crayfish_2025</t>
  </si>
  <si>
    <t>World of Crayfish™: a web platform towards real-time global mapping of freshwater crayfish and their pathogens</t>
  </si>
  <si>
    <t>Crustacean</t>
  </si>
  <si>
    <r>
      <rPr>
        <rFont val="Calibri"/>
        <color rgb="FF1155CC"/>
        <sz val="14.0"/>
        <u/>
      </rPr>
      <t>https://doi.org/10.7717/peerj.18229</t>
    </r>
  </si>
  <si>
    <r>
      <rPr>
        <rFont val="Calibri"/>
        <color rgb="FF1155CC"/>
        <sz val="14.0"/>
        <u/>
      </rPr>
      <t>https://docs.google.com/spreadsheets/d/1hD63aQ44_3inVjYc7t2oOQibvVehuSmw/edit?usp=drive_web&amp;ouid=103742338344701315625&amp;rtpof=true</t>
    </r>
  </si>
  <si>
    <t>world_of_crayfish_2025_Download_and_Depurate.r</t>
  </si>
  <si>
    <t>InputFiles/freshwatersubset_world_of_crayfish_2025.xlsx</t>
  </si>
  <si>
    <t>step1_prepared_world_of_crayfish_2025</t>
  </si>
  <si>
    <t>world of crayfish 2025</t>
  </si>
  <si>
    <t>Crayfish_scientific_name</t>
  </si>
  <si>
    <t xml:space="preserve">Occurrence coordinates, "X" and "Y" columns (EPSG:3857, countries can be extracted?) </t>
  </si>
  <si>
    <t>Year_of_record</t>
  </si>
  <si>
    <t>Habitat_database</t>
  </si>
  <si>
    <t>iriarte_et_al_2005</t>
  </si>
  <si>
    <t>Iriarte et al. (2005). Invasive vertebrate species in Chile and their control and monitoring by governmental agencies</t>
  </si>
  <si>
    <t>26</t>
  </si>
  <si>
    <t>22</t>
  </si>
  <si>
    <t>Fish; Mammal; Bird; Reptile; Amphibian.</t>
  </si>
  <si>
    <r>
      <rPr>
        <rFont val="Calibri"/>
        <color rgb="FF1155CC"/>
        <sz val="14.0"/>
        <u/>
      </rPr>
      <t>https://www.redalyc.org/articulo.oa?id=369944273010</t>
    </r>
  </si>
  <si>
    <t>iriarte_et_al_2005_Download_and_Depurate.r</t>
  </si>
  <si>
    <t>InputFiles/freshwatersubset_iriarte_et_al_2005.xlsx</t>
  </si>
  <si>
    <t>step1_prepared_iriarte_et_al_2005</t>
  </si>
  <si>
    <t>iriarte et al 2005</t>
  </si>
  <si>
    <t>When</t>
  </si>
  <si>
    <t>elias_et_al_2022</t>
  </si>
  <si>
    <t>Elías et al. (2022). Non-native freshwater fishes in Guatemala, northern Central America: introduction sources, distribution, history, and conservation consequences</t>
  </si>
  <si>
    <r>
      <rPr>
        <color rgb="FF1155CC"/>
        <sz val="14.0"/>
        <u/>
      </rPr>
      <t>https://doi.org/10.3897/neotropical.17.e80062</t>
    </r>
  </si>
  <si>
    <r>
      <rPr>
        <color rgb="FF1155CC"/>
        <sz val="14.0"/>
        <u/>
      </rPr>
      <t>https://neotropical.pensoft.net/article/80062/download/suppl/31/</t>
    </r>
  </si>
  <si>
    <t>elias_et_al_2022_Download_and_Depurate.r</t>
  </si>
  <si>
    <t>InputFiles/freshwatersubset_elias_et_al_2022.xlsx</t>
  </si>
  <si>
    <t>step1_prepared_elias_et_al_2022</t>
  </si>
  <si>
    <t>elias et al 2022</t>
  </si>
  <si>
    <t>picker_and_griffiths_2017</t>
  </si>
  <si>
    <t>Picker &amp; Griffiths (2017). Alien animals in South Africa - composition, introduction history, origins and distribution patterns</t>
  </si>
  <si>
    <t>333</t>
  </si>
  <si>
    <t>18</t>
  </si>
  <si>
    <t>Mammal; Bird; Reptile; Amphibian; Fish; Insect; Other invertebrates</t>
  </si>
  <si>
    <r>
      <rPr>
        <rFont val="Calibri"/>
        <color rgb="FF1155CC"/>
        <sz val="14.0"/>
        <u/>
      </rPr>
      <t>https://doi.org/10.4102/abc.v47i2.2147.</t>
    </r>
  </si>
  <si>
    <t>picker_and_griffiths_2017_Download_and_Depurate.r</t>
  </si>
  <si>
    <t>InputFiles/freshwatersubset_picker_and_griffiths_2017.xlsx</t>
  </si>
  <si>
    <t>step1_prepared_picker_and_griffiths_2017</t>
  </si>
  <si>
    <t>picker and griffiths 2017</t>
  </si>
  <si>
    <t>Common_and_Origin</t>
  </si>
  <si>
    <t>Date_of_introduction</t>
  </si>
  <si>
    <t>eswatinis_flora_2023</t>
  </si>
  <si>
    <t>Swaziland’s Alien Plants Database</t>
  </si>
  <si>
    <t>286</t>
  </si>
  <si>
    <t>Swaziland</t>
  </si>
  <si>
    <r>
      <rPr>
        <rFont val="Calibri"/>
        <color rgb="FF1155CC"/>
        <sz val="14.0"/>
        <u/>
      </rPr>
      <t>http://eswatinibiodiversity.com/alienplants/specieslist.asp</t>
    </r>
  </si>
  <si>
    <r>
      <rPr>
        <rFont val="Calibri"/>
        <color rgb="FF1155CC"/>
        <sz val="14.0"/>
        <u/>
      </rPr>
      <t>http://eswatinibiodiversity.com/alienplants/specieslist.asp</t>
    </r>
  </si>
  <si>
    <t>eswatinis_flora_2023_Download_and_Depurate.r</t>
  </si>
  <si>
    <t>InputFiles/freshwatersubset_eswatinis_flora_2023.xlsx</t>
  </si>
  <si>
    <t>step1_prepared_eswatinis_flora_2023</t>
  </si>
  <si>
    <t>eswatinis flora 2023</t>
  </si>
  <si>
    <t>bambaradeniya_et_al_2002</t>
  </si>
  <si>
    <t>Bambaradeniya (2002). The status and implications of alien invasive species in Sri Lanka.</t>
  </si>
  <si>
    <t>Sri Lanka</t>
  </si>
  <si>
    <r>
      <rPr>
        <rFont val="Calibri"/>
        <color rgb="FF1155CC"/>
        <sz val="14.0"/>
        <u/>
      </rPr>
      <t>https://doi.org/10.11609/jott.zpj.17.11.930-5</t>
    </r>
  </si>
  <si>
    <r>
      <rPr>
        <rFont val="Calibri"/>
        <color rgb="FF1155CC"/>
        <sz val="14.0"/>
        <u/>
      </rPr>
      <t>https://zoosprint.org/index.php/zpj/article/view/6050/5467</t>
    </r>
  </si>
  <si>
    <t>bambaradeniya_et_al_2002_Download_and_Depurate.r</t>
  </si>
  <si>
    <t>InputFiles/freshwatersubset_bambaradeniya_et_al_2002.xlsx</t>
  </si>
  <si>
    <t>step1_prepared_bambaradeniya_et_al_2002</t>
  </si>
  <si>
    <t>bambaradeniya et al 2002</t>
  </si>
  <si>
    <t>herder_et_al_2022</t>
  </si>
  <si>
    <t>Herder et al. (2022). More non-native fish species than natives, and an invasion of Malawi cichlids, in ancient Lake Poso, Sulawesi, Indonesia</t>
  </si>
  <si>
    <t>17</t>
  </si>
  <si>
    <t>Indonesia</t>
  </si>
  <si>
    <r>
      <rPr>
        <rFont val="Calibri"/>
        <color rgb="FF1155CC"/>
        <sz val="14.0"/>
        <u/>
      </rPr>
      <t>https://doi.org/10.3391/ai.2022.17.1.05</t>
    </r>
  </si>
  <si>
    <r>
      <rPr>
        <rFont val="Calibri"/>
        <color rgb="FF1155CC"/>
        <sz val="14.0"/>
        <u/>
      </rPr>
      <t>https://onlinelibrary.wiley.com/action/downloadSupplement?doi=10.1111%2F1755-0998.12528&amp;file=men12528-sup-0002-TableS1.xlsx</t>
    </r>
  </si>
  <si>
    <t>herder_et_al_2022_Download_and_Depurate.r</t>
  </si>
  <si>
    <t>InputFiles/freshwatersubset_herder_et_al_2022.xlsx</t>
  </si>
  <si>
    <t>step1_prepared_herder_et_al_2022</t>
  </si>
  <si>
    <t>herder et al 2022</t>
  </si>
  <si>
    <t>Genus_Species</t>
  </si>
  <si>
    <t>First_record</t>
  </si>
  <si>
    <t>dahruddin_et_al_2017</t>
  </si>
  <si>
    <t>Dahruddin et al. (2017).Revisiting the ichthyodiversity of Java and Bali through DNA barcodes: taxonomic coverage, identification accuracy, cryptic diversity and identification of exotic species</t>
  </si>
  <si>
    <r>
      <rPr>
        <rFont val="Calibri"/>
        <color rgb="FF1155CC"/>
        <sz val="14.0"/>
        <u/>
      </rPr>
      <t>https://doi.org/10.1111/1755-0998.12528</t>
    </r>
  </si>
  <si>
    <r>
      <rPr>
        <rFont val="Calibri"/>
        <color rgb="FF1155CC"/>
        <sz val="14.0"/>
        <u/>
      </rPr>
      <t>https://onlinelibrary.wiley.com/action/downloadSupplement?doi=10.1111%2F1755-0998.12528&amp;file=men12528-sup-0002-TableS1.xlsx</t>
    </r>
  </si>
  <si>
    <t>dahruddin_et_al_2017_Download_and_Depurate.r</t>
  </si>
  <si>
    <t>InputFiles/freshwatersubset_dahruddin_et_al_2017.xlsx</t>
  </si>
  <si>
    <t>step1_prepared_dahruddin_et_al_2017</t>
  </si>
  <si>
    <t>dahruddin et al 2017</t>
  </si>
  <si>
    <t>elnais_2025</t>
  </si>
  <si>
    <t>Hellenic Network on Aquatic Invasive Species</t>
  </si>
  <si>
    <r>
      <rPr>
        <rFont val="Calibri"/>
        <color rgb="FF1155CC"/>
        <sz val="14.0"/>
        <u/>
      </rPr>
      <t>https://elnais.hcmr.gr/elnais-species/</t>
    </r>
  </si>
  <si>
    <r>
      <rPr>
        <rFont val="Calibri"/>
        <color rgb="FF1155CC"/>
        <sz val="14.0"/>
        <u/>
      </rPr>
      <t>https://elnais.hcmr.gr/elnais-species/</t>
    </r>
  </si>
  <si>
    <t>elnais_2025_Download_and_Depurate.r</t>
  </si>
  <si>
    <t>InputFiles/freshwatersubset_elnais_2025.xlsx</t>
  </si>
  <si>
    <t>step1_prepared_elnais_2025</t>
  </si>
  <si>
    <t>elnais 2025</t>
  </si>
  <si>
    <t>SPECIES_NAME</t>
  </si>
  <si>
    <t>ESTABLISHMENT_SUCCESS</t>
  </si>
  <si>
    <t>PATHWAY_NEW/CBD</t>
  </si>
  <si>
    <t>urrutia_et_al_2017</t>
  </si>
  <si>
    <t>Urrutia et al. (2017). Invasive aquatic plants presents in Chile: Distribution, traits of life and invasive potential</t>
  </si>
  <si>
    <t>16</t>
  </si>
  <si>
    <t>12</t>
  </si>
  <si>
    <r>
      <rPr>
        <rFont val="Calibri"/>
        <color rgb="FF1155CC"/>
        <sz val="14.0"/>
        <u/>
      </rPr>
      <t>http://dx.doi.org/10.4067/S0717-66432017005000324</t>
    </r>
  </si>
  <si>
    <r>
      <rPr>
        <rFont val="Calibri"/>
        <color rgb="FF1155CC"/>
        <sz val="14.0"/>
        <u/>
      </rPr>
      <t>https://gayanabotanica.cl/index.php/gb/article/download/245/81/1891</t>
    </r>
  </si>
  <si>
    <t>urrutia_et_al_2017_Download_and_Depurate.r</t>
  </si>
  <si>
    <t>InputFiles/freshwatersubset_urrutia_et_al_2017.xlsx</t>
  </si>
  <si>
    <t>step1_prepared_urrutia_et_al_2017</t>
  </si>
  <si>
    <t>urrutia et al 2017</t>
  </si>
  <si>
    <t>Familia</t>
  </si>
  <si>
    <t>Origen</t>
  </si>
  <si>
    <t>Primer_año</t>
  </si>
  <si>
    <t>gilles_et_al_2025</t>
  </si>
  <si>
    <t>Gilles et al. (2025). Current and future risk of invasion by non-native freshwater fishes in a mega-biodiversity country: the Philippines</t>
  </si>
  <si>
    <t>Philippines</t>
  </si>
  <si>
    <r>
      <rPr>
        <rFont val="Calibri"/>
        <color rgb="FF1155CC"/>
        <sz val="14.0"/>
        <u/>
      </rPr>
      <t>https://doi.org/10.3391/mbi.2025.16.1.05</t>
    </r>
  </si>
  <si>
    <r>
      <rPr>
        <rFont val="Calibri"/>
        <color rgb="FF1155CC"/>
        <sz val="14.0"/>
        <u/>
      </rPr>
      <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t>
    </r>
  </si>
  <si>
    <t>gilles_et_al_Download_and_Depurate.r</t>
  </si>
  <si>
    <t>InputFiles/freshwatersubset_gilles_et_al.xlsx</t>
  </si>
  <si>
    <t>step1_prepared_gilles_et_al_2025</t>
  </si>
  <si>
    <t>gilles et al 2025</t>
  </si>
  <si>
    <t>species_name</t>
  </si>
  <si>
    <t>xie_et_al_2000</t>
  </si>
  <si>
    <t>Invasive Species in China - an overview</t>
  </si>
  <si>
    <t>45</t>
  </si>
  <si>
    <t>11</t>
  </si>
  <si>
    <t>PDF</t>
  </si>
  <si>
    <r>
      <rPr>
        <rFont val="Calibri"/>
        <color rgb="FF1155CC"/>
        <sz val="14.0"/>
        <u/>
      </rPr>
      <t>https://ui.adsabs.harvard.edu/abs/2001BiCon..10.1317Y</t>
    </r>
  </si>
  <si>
    <r>
      <rPr>
        <rFont val="Calibri"/>
        <color rgb="FF1155CC"/>
        <sz val="14.0"/>
        <u/>
      </rPr>
      <t>https://link.springer.com/content/pdf/10.1023/A%3A1016695609745.pdf</t>
    </r>
  </si>
  <si>
    <t>xie_et_al_2000_Download_and_Depurate.r</t>
  </si>
  <si>
    <t>InputFiles/freshwatersubset_xie_et_al_2000.xlsx</t>
  </si>
  <si>
    <t>step1_prepared_xie_et_al_2000</t>
  </si>
  <si>
    <t>xie et al 2000</t>
  </si>
  <si>
    <t>First_Record</t>
  </si>
  <si>
    <t>mikkola_et_al_2012</t>
  </si>
  <si>
    <t>Mikkola (2012). Implication of Alien Species Introduction to Loss of Fish Biodiversity and Livelihoods on Issyk-Kul Lake in Kyrgyzstan</t>
  </si>
  <si>
    <t>Kyrgyzstan</t>
  </si>
  <si>
    <r>
      <rPr>
        <rFont val="Calibri"/>
        <color rgb="FF1155CC"/>
        <sz val="14.0"/>
        <u/>
      </rPr>
      <t>https://doi.org/10.5772/48460</t>
    </r>
  </si>
  <si>
    <t>https://doi.org/10.5772/48460</t>
  </si>
  <si>
    <t>mikkola_et_al_2012_Download_and_Depurate.r</t>
  </si>
  <si>
    <t>InputFiles/freshwatersubset_mikkola_et_al_2012.xlsx</t>
  </si>
  <si>
    <t>step1_prepared_mikkola_et_al_2012</t>
  </si>
  <si>
    <t>mikkola et al 2012</t>
  </si>
  <si>
    <t>takhteev_et_al_2015</t>
  </si>
  <si>
    <t>Takhteev et al. (2015). Checklist of the Amphipoda (Crustacea) from continental waters of Russia, with data on alien species</t>
  </si>
  <si>
    <t>Russia</t>
  </si>
  <si>
    <r>
      <rPr>
        <rFont val="Calibri"/>
        <color rgb="FF1155CC"/>
        <sz val="14.0"/>
        <u/>
      </rPr>
      <t>https://doi.org/10.15298/ARTHSEL.24.3.09</t>
    </r>
  </si>
  <si>
    <r>
      <rPr>
        <rFont val="Calibri"/>
        <color rgb="FF1155CC"/>
        <sz val="14.0"/>
        <u/>
      </rPr>
      <t>http://kmkjournals.com/upload/PDF/ArthropodaSelecta/24/24_3_335_370_Takhteev_et_al_for_Inet.pdf</t>
    </r>
  </si>
  <si>
    <t>takhteev_et_al_2015_Download_and_Depurate.r</t>
  </si>
  <si>
    <t>InputFiles/freshwatersubset_takhteev_et_al_2015.xlsx</t>
  </si>
  <si>
    <t>step1_prepared_takhteev_et_al_2015</t>
  </si>
  <si>
    <t>takhteev et al 2015</t>
  </si>
  <si>
    <t>department_of_conservation_new_zealand_2025</t>
  </si>
  <si>
    <t>Dept. of Conservation (NZ)</t>
  </si>
  <si>
    <t>10</t>
  </si>
  <si>
    <t>Vascular plant; Bird; Mammal; Reptile; Amphibian; Fish; Insect; Other invertebrates.</t>
  </si>
  <si>
    <r>
      <rPr>
        <rFont val="Calibri"/>
        <color rgb="FF1155CC"/>
        <sz val="14.0"/>
        <u/>
      </rPr>
      <t>https://www.doc.govt.nz/nature/pests-and-threats/freshwater-pests/other-freshwater-pest-species/</t>
    </r>
  </si>
  <si>
    <r>
      <rPr>
        <rFont val="Calibri"/>
        <color rgb="FF1155CC"/>
        <sz val="14.0"/>
        <u/>
      </rPr>
      <t>https://www.doc.govt.nz/nature/pests-and-threats/freshwater-pests/other-freshwater-pest-species/</t>
    </r>
  </si>
  <si>
    <t>department_of_conservation_new_zealand_2025_Download_and_Depurate.r</t>
  </si>
  <si>
    <t>InputFiles/freshwatersubset_department_of_conservation_new_zealand_2025.xlsx</t>
  </si>
  <si>
    <t>step1_prepared_department_of_conservation_new_zealand_2025</t>
  </si>
  <si>
    <t>department of conservation new zealand 2025</t>
  </si>
  <si>
    <t>Clarke_And_McGeoch_2023</t>
  </si>
  <si>
    <t>Invasive alien insects represent a clear but variable threat to biodiversity</t>
  </si>
  <si>
    <t>345,00</t>
  </si>
  <si>
    <t>4,00</t>
  </si>
  <si>
    <t>Insect</t>
  </si>
  <si>
    <r>
      <rPr>
        <rFont val="Calibri"/>
        <color rgb="FF1155CC"/>
        <sz val="14.0"/>
        <u/>
      </rPr>
      <t>https://doi.org/10.1016/j.cris.2023.100065</t>
    </r>
  </si>
  <si>
    <t>https://doi.org/10.5281/zenodo.7508641</t>
  </si>
  <si>
    <t>clarke_and_mcgeoch_2023_Download_and_Depurate.r</t>
  </si>
  <si>
    <t>InputFiles/freshwatersubset_clarke_and_mcgeoch_2023.xlsx</t>
  </si>
  <si>
    <t>step1_prepared_clarke_and_mcgeoch_2023</t>
  </si>
  <si>
    <t>clarke_and_mcgeoch_2023</t>
  </si>
  <si>
    <t>Country</t>
  </si>
  <si>
    <t>ISO3codes</t>
  </si>
  <si>
    <t>Severity</t>
  </si>
  <si>
    <t>ryu_et_al_2017</t>
  </si>
  <si>
    <t>Ryu et al. (2017). The exotic flora of Korea: actual list of neophytes and their ecological characteristics</t>
  </si>
  <si>
    <t>15,00</t>
  </si>
  <si>
    <t>Korea</t>
  </si>
  <si>
    <r>
      <rPr>
        <rFont val="Calibri"/>
        <color rgb="FF1155CC"/>
        <sz val="14.0"/>
        <u/>
      </rPr>
      <t>https://koreascience.kr/article/JAKO201726439088155.pdf</t>
    </r>
  </si>
  <si>
    <r>
      <rPr>
        <rFont val="Calibri"/>
        <color rgb="FF1155CC"/>
        <sz val="14.0"/>
        <u/>
      </rPr>
      <t>https://koreascience.kr/article/JAKO201726439088155.pdf</t>
    </r>
  </si>
  <si>
    <t>ryu_et_al_2017_Download_and_Depurate.r</t>
  </si>
  <si>
    <t>InputFiles/freshwatersubset_ryu_et_al_2017.xlsx</t>
  </si>
  <si>
    <t>step1_prepared_ryu_et_al_2017</t>
  </si>
  <si>
    <t>ryu et al 2017</t>
  </si>
  <si>
    <t>tedeschi_et_al_2021</t>
  </si>
  <si>
    <t>Introduction, spread, and impacts of invasive alien mammal species in Europe</t>
  </si>
  <si>
    <t>16,00</t>
  </si>
  <si>
    <t>3,00</t>
  </si>
  <si>
    <t>Mammal</t>
  </si>
  <si>
    <r>
      <rPr>
        <rFont val="Calibri"/>
        <color rgb="FF1155CC"/>
        <sz val="14.0"/>
        <u/>
      </rPr>
      <t>https://doi.org/10.1111/mam.12277</t>
    </r>
  </si>
  <si>
    <r>
      <rPr>
        <rFont val="Calibri"/>
        <color rgb="FF1155CC"/>
        <sz val="14.0"/>
        <u/>
      </rPr>
      <t>https://onlinelibrary.wiley.com/action/downloadSupplement?doi=10.1111%2Fmam.12277&amp;file=mam12277-sup-0004-AppendixS4.xlsx</t>
    </r>
  </si>
  <si>
    <t>tedeschi_et_al_2021_Download_and_Depurate.r</t>
  </si>
  <si>
    <t>InputFiles/freshwatersubset_tedeschi_et_al_2021.xlsx</t>
  </si>
  <si>
    <t>step1_prepared_tedeschi_et_al_2021</t>
  </si>
  <si>
    <t>tedeschi et al 2021</t>
  </si>
  <si>
    <t>lüskow_et_al_2023</t>
  </si>
  <si>
    <t>Global literature database for freshwater jellyfish research between 1880 and 2023</t>
  </si>
  <si>
    <t>2,00</t>
  </si>
  <si>
    <t>Other invertebrates; Protist; Algae</t>
  </si>
  <si>
    <t>https://doi.org/10.1002/ece3.70350</t>
  </si>
  <si>
    <r>
      <rPr>
        <rFont val="Calibri"/>
        <color rgb="FF1155CC"/>
        <sz val="14.0"/>
        <u/>
      </rPr>
      <t>https://download.pangaea.de/dataset/962186/files/L%C3%BCskow_et_al_jellyfish_literature.xlsx</t>
    </r>
  </si>
  <si>
    <t>lüskow_et_al_2023_Download_and_Depurate.r</t>
  </si>
  <si>
    <t>InputFiles/freshwatersubset_lüskow_et_al_2023.xlsx</t>
  </si>
  <si>
    <t>step1_prepared_lüskow_et_al_2023</t>
  </si>
  <si>
    <t>lüskow et al 2023</t>
  </si>
  <si>
    <t>SpeciesName</t>
  </si>
  <si>
    <t>Continent</t>
  </si>
  <si>
    <t>peyton_et_al_2019</t>
  </si>
  <si>
    <t>Horizon scanning for invasive alien species with the potential to threaten biodiversity and human health on a Mediterranean island</t>
  </si>
  <si>
    <t>Cyprus</t>
  </si>
  <si>
    <t>https://doi.org/10.1007/s10530-019-01961-7</t>
  </si>
  <si>
    <t>https://static-content.springer.com/esm/art%3A10.1007%2Fs10530-019-01961-7/MediaObjects/10530_2019_1961_MOESM3_ESM.xlsx</t>
  </si>
  <si>
    <t>peyton_et_al_2019_Download_and_Depurate</t>
  </si>
  <si>
    <t>InputFiles/freshwatersubset_peyton_et_al_2019.xlsx</t>
  </si>
  <si>
    <t>step1_prepared_peyton_et_al_2019</t>
  </si>
  <si>
    <t>peyton et al 2019</t>
  </si>
  <si>
    <t>Functional.group</t>
  </si>
  <si>
    <t>Taxonomic.group</t>
  </si>
  <si>
    <t>Native.distribution.(see.codes)</t>
  </si>
  <si>
    <t>ImpactMechanism</t>
  </si>
  <si>
    <t>zamoramarin_et_al_2023</t>
  </si>
  <si>
    <t>A multi-taxa assessment of aquatic non-indigenous species introduced into Iberian freshwater and transitional waters</t>
  </si>
  <si>
    <t>https://doi.org/10.3897/neobiota.89.105994</t>
  </si>
  <si>
    <t>https://neobiota.pensoft.net/article/105994/download/suppl/31/</t>
  </si>
  <si>
    <t>zamoramarin_et_al_2023_Download_and_Depurate.r</t>
  </si>
  <si>
    <t>InputFiles/freshwatersubset_zamoramarin_et_al_2023.xlsx</t>
  </si>
  <si>
    <t>step1_prepared_zamoramarin_et_al_2023</t>
  </si>
  <si>
    <t>zamora marin et al 2023</t>
  </si>
  <si>
    <t>Scientific.Name</t>
  </si>
  <si>
    <t>Phylum/Division</t>
  </si>
  <si>
    <t>Native.Range</t>
  </si>
  <si>
    <t>Year.intro..in.SP</t>
  </si>
  <si>
    <t>natureserve_2025</t>
  </si>
  <si>
    <t>Nature Serve Explorer</t>
  </si>
  <si>
    <t>USA and Canada</t>
  </si>
  <si>
    <t>https://explorer.natureserve.org/Search</t>
  </si>
  <si>
    <t>natserv_Download_and_Depurate</t>
  </si>
  <si>
    <t>InputFiles/freshwatersubset_natserv_2025.xlsx</t>
  </si>
  <si>
    <t>step1_natserv_2025</t>
  </si>
  <si>
    <t>natserv 2025</t>
  </si>
  <si>
    <t>food</t>
  </si>
  <si>
    <t>Habitat_natserv</t>
  </si>
  <si>
    <t>DehnenSchmutz_et_al_2022</t>
  </si>
  <si>
    <t>Integrating expert knowledge at regional and national scales improves impact assessments of non-native species</t>
  </si>
  <si>
    <t>UK and Ireland</t>
  </si>
  <si>
    <t>https://doi.org/10.3897/neobiota.77.89448</t>
  </si>
  <si>
    <t>https://neobiota.pensoft.net/article/89448/download/suppl/32/</t>
  </si>
  <si>
    <t>dehnenschmutz_et_al_2022_Download_and_Depurate.r</t>
  </si>
  <si>
    <t>InputFiles/freshwatersubset_dehnenschmutz_et_al_2022.xlsx</t>
  </si>
  <si>
    <t>step1_prepared_dehnenschmutz_et_al_2022</t>
  </si>
  <si>
    <t>dehnen schmutz et al 2022</t>
  </si>
  <si>
    <t>Impact</t>
  </si>
  <si>
    <t>Lieurance_et_al_2023</t>
  </si>
  <si>
    <t>Identifying invasive species threats, pathways, and impacts to improve biosecurity</t>
  </si>
  <si>
    <t>USA</t>
  </si>
  <si>
    <r>
      <rPr>
        <rFont val="&quot;Open Sans&quot;, icomoon, sans-serif"/>
        <color rgb="FF1155CC"/>
        <sz val="14.0"/>
        <u/>
      </rPr>
      <t>https://doi.org/10.1002/ecs2.4711</t>
    </r>
  </si>
  <si>
    <r>
      <rPr>
        <rFont val="Calibri, sans-serif"/>
        <color rgb="FF1155CC"/>
        <sz val="14.0"/>
        <u/>
      </rPr>
      <t>https://osf.io/x9n52/files/osfstorage/63de82b82781fc057800a3ff</t>
    </r>
  </si>
  <si>
    <t>lieurance_et_al_2023_Download_and_Depurate.r</t>
  </si>
  <si>
    <t>InputFiles/freshwatersubset_lieurance_et_al_2023.xlsx</t>
  </si>
  <si>
    <t>step1_prepared_lieurance_et_al_2023</t>
  </si>
  <si>
    <t>lieurance et al 2023</t>
  </si>
  <si>
    <t>Scientific.name</t>
  </si>
  <si>
    <t>Likely.pathway.of.arrival.(See.CBD.pathway.categorization)</t>
  </si>
  <si>
    <t>Functional.group.(primary.producer,.herbivore,.omnivore,.predator,.and.parasite)</t>
  </si>
  <si>
    <t>Horizon.scan.team</t>
  </si>
  <si>
    <t>Native.range</t>
  </si>
  <si>
    <t>RecipientRange</t>
  </si>
  <si>
    <t>Impact*.score</t>
  </si>
  <si>
    <t>Mechanisms</t>
  </si>
  <si>
    <t>Environment.(T=terrestrial;.F=freshwater;.M=marine)</t>
  </si>
  <si>
    <t>di_lernia_et_al_2025</t>
  </si>
  <si>
    <t>Critical review of the literature on key invasive alien freshwater plants in Europe with special focus on their impact on the invaded ecosystems</t>
  </si>
  <si>
    <t>10.3897/neobiota.102.146280</t>
  </si>
  <si>
    <t>https://neobiota.pensoft.net/article/146280/download/csv/22/  and https://neobiota.pensoft.net/article/146280/download/csv/23/</t>
  </si>
  <si>
    <t>di_lernia_et_al_2025_Download_and_Depurate.r</t>
  </si>
  <si>
    <t>InputFiles/freshwatersubset_di_lernia_et_al_2025.xlsx</t>
  </si>
  <si>
    <t>step1_prepared_di_lernia_et_al_2025</t>
  </si>
  <si>
    <t>di lernia et al 2025</t>
  </si>
  <si>
    <t>IAAP</t>
  </si>
  <si>
    <t>Invaded.EU.countries</t>
  </si>
  <si>
    <t>year.of.inclusion.in.EU.list</t>
  </si>
  <si>
    <t>mantintsilili_et_al_2024</t>
  </si>
  <si>
    <t>Assessing the potential impacts of exotic reptile species advertised for sale in the South African pet trade</t>
  </si>
  <si>
    <t>web</t>
  </si>
  <si>
    <t>https://doi.org/10.1016/j.gecco.2024.e03166</t>
  </si>
  <si>
    <t>mantintsilili_et_al_2024_Download_and_Depurate.r</t>
  </si>
  <si>
    <t>InputFiles/freshwatersubset_mantintsilili_et_al_2024.xlsx</t>
  </si>
  <si>
    <t>step1_prepared_mantintsilili_et_al_2024</t>
  </si>
  <si>
    <t>mantintsilili et al 2024</t>
  </si>
  <si>
    <t>Scientific name</t>
  </si>
  <si>
    <t>Establishment</t>
  </si>
  <si>
    <t>gallardo_et_al_2024</t>
  </si>
  <si>
    <t>Climate change and non-native species in the Spanish Network of National Parks</t>
  </si>
  <si>
    <t>https://doi.org/10.1007/s10530-024-03451-x</t>
  </si>
  <si>
    <t>gallardo_et_al_2024_Download_and_Depurate.r</t>
  </si>
  <si>
    <t>InputFiles/freshwatersubset_gallardo_et_al_2024.xlsx</t>
  </si>
  <si>
    <t>step1_prepared_gallardo_et_al_2024</t>
  </si>
  <si>
    <t>gallardo et al 2024</t>
  </si>
  <si>
    <t>EICAT</t>
  </si>
  <si>
    <t>Monaco_et_al_2020</t>
  </si>
  <si>
    <t>Risultati dell’horizon-scanning e proposta per un elenco di specie esotiche invasive di rilevanza nazionale</t>
  </si>
  <si>
    <t>Italy</t>
  </si>
  <si>
    <t>automatized Download</t>
  </si>
  <si>
    <t>https://www.lifeasap.eu/images/prodotti/6.1.11.1%20-%20Black%20list.pdf</t>
  </si>
  <si>
    <t>monaco_et_al_2020_Download_and_Depurate.r</t>
  </si>
  <si>
    <t>InputFiles/freshwatersubset_monaco_et_al_2020.xlsx</t>
  </si>
  <si>
    <t>step1_prepared_monaco_et_al_2020.xlsx</t>
  </si>
  <si>
    <t>monaco et al 2020</t>
  </si>
  <si>
    <t>degreeofEstablishment</t>
  </si>
  <si>
    <t>Classe_invasivita</t>
  </si>
  <si>
    <t>Gruppo_tassonomico</t>
  </si>
  <si>
    <t>carneiro_et_al_2025</t>
  </si>
  <si>
    <t>Impacts and mechanisms of biological invasions in global protected areas</t>
  </si>
  <si>
    <t>https://doi.org/10.1007/s10530-024-03498-w</t>
  </si>
  <si>
    <t>https://static-content.springer.com/esm/art%3A10.1007%2Fs10530-024-03498-w/MediaObjects/10530_2024_3498_MOESM2_ESM.xlsx</t>
  </si>
  <si>
    <t>carneiro_et_al_2025_Download_and_Depurate</t>
  </si>
  <si>
    <t>InputFiles/freshwatersubset_carneiro_et_al_2025.xlsx</t>
  </si>
  <si>
    <t>step1_prepared_carneiro_et_al_2025.xlsx</t>
  </si>
  <si>
    <t>carneiro et al 2025</t>
  </si>
  <si>
    <t>SPP_NN</t>
  </si>
  <si>
    <t>SimpInvasive</t>
  </si>
  <si>
    <t>Impact.level</t>
  </si>
  <si>
    <t>STATUS_YR</t>
  </si>
  <si>
    <t>ENVIRONMENT_NN</t>
  </si>
  <si>
    <t>Bodis_et_al_2012</t>
  </si>
  <si>
    <t>Invasive mollusc, crustacean, fish and reptile species along the hungarian stretch of the river danube and some connected waters</t>
  </si>
  <si>
    <t>Mollusc, Crustacean, Fish and Reptile</t>
  </si>
  <si>
    <t>Hungary</t>
  </si>
  <si>
    <t>manual download</t>
  </si>
  <si>
    <r>
      <rPr>
        <rFont val="Arial"/>
        <color rgb="FF1155CC"/>
        <sz val="14.0"/>
        <u/>
      </rPr>
      <t>https://zenodo.org/records/5736021/files/source.pdf?download=1</t>
    </r>
  </si>
  <si>
    <t>bodis_et_al_2012_Download_and_Depurate.r</t>
  </si>
  <si>
    <t>InputFiles/freshwatersubset_bodis_et_al_2012.xlsx</t>
  </si>
  <si>
    <t>step1_prepared_bodis_et_al_2012.xlsx</t>
  </si>
  <si>
    <t>bodis et al 2012</t>
  </si>
  <si>
    <t>Transport.vectors..pathways</t>
  </si>
  <si>
    <t>DA</t>
  </si>
  <si>
    <t>Prestes_et_al_2024</t>
  </si>
  <si>
    <t>A systematic review of invasive non-native freshwater bivalves</t>
  </si>
  <si>
    <t>Syst. Review Impact</t>
  </si>
  <si>
    <t>https://onlinelibrary.wiley.com/doi/10.1111/brv.13113</t>
  </si>
  <si>
    <t>https://onlinelibrary.wiley.com/action/downloadSupplement?doi=10.1111%2Fbrv.13113&amp;file=brv13113-sup-0002-DataS1.xlsx</t>
  </si>
  <si>
    <t>prestes_et_al_2024_Download_and_Depurate.r</t>
  </si>
  <si>
    <t>InputFiles/freshwatersubset_prestes_et_al_2024.xlsx</t>
  </si>
  <si>
    <t>step1_prepared_prestes_et_al_2024.xlsx</t>
  </si>
  <si>
    <t>prestes et al 2024</t>
  </si>
  <si>
    <t>Species.name</t>
  </si>
  <si>
    <t>Study.location</t>
  </si>
  <si>
    <t>EICAT.impacts</t>
  </si>
  <si>
    <t>X34</t>
  </si>
  <si>
    <t>Kesner et al 2018</t>
  </si>
  <si>
    <t>Gastropods alien to South Africa cause severe environmental harm in their global alien ranges across habitats</t>
  </si>
  <si>
    <t>https://onlinelibrary.wiley.com/doi/full/10.1002/ece3.4385#ece34385-tbl-0001</t>
  </si>
  <si>
    <t>https://onlinelibrary.wiley.com/action/downloadSupplement?doi=10.1002%2Fece3.4385&amp;file=ece34385-sup-0001-supInfo.docx</t>
  </si>
  <si>
    <t>kesner_et_al_2018_Download_and_Depurate.r</t>
  </si>
  <si>
    <t>InputFiles/freshwatersubset_kesner_et_al_2018.xlsx</t>
  </si>
  <si>
    <t>step1_prepared_kesner_et_al_2018.xlsx</t>
  </si>
  <si>
    <t>kesner et al 2018</t>
  </si>
  <si>
    <t>EICAT.maximum.impact</t>
  </si>
  <si>
    <t>Mechanism.s.</t>
  </si>
  <si>
    <t>Draga_et_al_2024</t>
  </si>
  <si>
    <t>Alien aquatic plants in Poland: Temporal and spatial distribution patterns and the effects of climate change</t>
  </si>
  <si>
    <t>Freshwater plants</t>
  </si>
  <si>
    <t>Poland</t>
  </si>
  <si>
    <r>
      <rPr>
        <rFont val="&quot;Arial\, sans-serif&quot;"/>
        <color rgb="FF1155CC"/>
        <sz val="14.0"/>
        <u/>
      </rPr>
      <t>https://www.sciencedirect.com/science/article/pii/S2351989424004517</t>
    </r>
  </si>
  <si>
    <r>
      <rPr>
        <rFont val="&quot;Arial\, sans-serif&quot;"/>
        <color rgb="FF1155CC"/>
        <sz val="14.0"/>
        <u/>
      </rPr>
      <t>https://www.sciencedirect.com/science/article/pii/S2351989424004517</t>
    </r>
  </si>
  <si>
    <t>draga_et_al_2024_Download_and_Depurate.r</t>
  </si>
  <si>
    <t>InputFiles/freshwatersubset_draga_et_al_2024.xlsx</t>
  </si>
  <si>
    <t>step1_prepared_draga_et_al_2024.xlsx</t>
  </si>
  <si>
    <t>draga et al 2024</t>
  </si>
  <si>
    <t>Species./.family</t>
  </si>
  <si>
    <t>IS</t>
  </si>
  <si>
    <t>GO</t>
  </si>
  <si>
    <t>FTO</t>
  </si>
  <si>
    <t>Chen et al 2024</t>
  </si>
  <si>
    <t>Global introductions and environmental impacts of freshwater megafish</t>
  </si>
  <si>
    <t>https://onlinelibrary.wiley.com/doi/10.1111/gcb.17289</t>
  </si>
  <si>
    <t>HIM</t>
  </si>
  <si>
    <t>van_wilgen_et_al_2022</t>
  </si>
  <si>
    <t>A review of the impacts of biological invasions in South Africa</t>
  </si>
  <si>
    <t>https://doi.org/10.1007/s10530-021-02623-3</t>
  </si>
  <si>
    <t>https://static-content.springer.com/esm/art%3A10.1007%2Fs10530-021-02623-3/MediaObjects/10530_2021_2623_MOESM1_ESM.pdf</t>
  </si>
  <si>
    <t xml:space="preserve">Alien species responsible for impact (and life form) </t>
  </si>
  <si>
    <t xml:space="preserve">Category of impact </t>
  </si>
  <si>
    <t>Gollasch_et_al_2006</t>
  </si>
  <si>
    <t>National checklist for aquatic alien species in Germany</t>
  </si>
  <si>
    <t>Germany</t>
  </si>
  <si>
    <t>https://doi.org/10.3391/ai.2006.1.4.8</t>
  </si>
  <si>
    <t>https://www.vliz.be/imisdocs/publications/ocrd/155166.pdf</t>
  </si>
  <si>
    <t>Origin / donor area</t>
  </si>
  <si>
    <t>Impact or potential impact / invasiveness</t>
  </si>
  <si>
    <t>Year of first record and recipient region</t>
  </si>
  <si>
    <t>Year of first record and recipient region = Inland waters</t>
  </si>
  <si>
    <t>Project/Database name</t>
  </si>
  <si>
    <t>Full name</t>
  </si>
  <si>
    <t>Website</t>
  </si>
  <si>
    <t>Eligible</t>
  </si>
  <si>
    <t>Nº of spp.</t>
  </si>
  <si>
    <t>Comments (Alba)</t>
  </si>
  <si>
    <t>Geographic scale</t>
  </si>
  <si>
    <t>Geographic coverage</t>
  </si>
  <si>
    <t>Taxonomic coverage</t>
  </si>
  <si>
    <t>Environmental coverage</t>
  </si>
  <si>
    <t>Species fact sheets</t>
  </si>
  <si>
    <t>Spatial data</t>
  </si>
  <si>
    <t>Native range</t>
  </si>
  <si>
    <t>Pathway info</t>
  </si>
  <si>
    <t>Intentionality assessed</t>
  </si>
  <si>
    <t>Impact data</t>
  </si>
  <si>
    <t>Functionality</t>
  </si>
  <si>
    <t>Last update</t>
  </si>
  <si>
    <t>References (Examples)</t>
  </si>
  <si>
    <t>Oceania</t>
  </si>
  <si>
    <t>Other freshwater pest species</t>
  </si>
  <si>
    <r>
      <rPr>
        <rFont val="Aptos, sans-serif"/>
        <color rgb="FF1155CC"/>
        <sz val="10.0"/>
        <u/>
      </rPr>
      <t>https://www.doc.govt.nz/nature/pests-and-threats/freshwater-pests/other-freshwater-pest-species/</t>
    </r>
  </si>
  <si>
    <t>YES (more spp. "scattered" on the website)</t>
  </si>
  <si>
    <t>national</t>
  </si>
  <si>
    <t>Plants, Animals</t>
  </si>
  <si>
    <t>freshwater</t>
  </si>
  <si>
    <t>YES</t>
  </si>
  <si>
    <t>NO</t>
  </si>
  <si>
    <t>Central America</t>
  </si>
  <si>
    <t>FINCA</t>
  </si>
  <si>
    <t>Flora Introduced and Naturalized in Central America</t>
  </si>
  <si>
    <t>https://static-content.springer.com/esm/art%3A10.1007%2Fs10530-022-02968-3/MediaObjects/10530_2022_2968_MOESM2_ESM.xlsx</t>
  </si>
  <si>
    <t>Appendix 2 (also 6, separated by country)</t>
  </si>
  <si>
    <t>regional</t>
  </si>
  <si>
    <t>Belize, Costa Rica, El Salvador, Guatemala, Honduras, Nicaragua, Panamá</t>
  </si>
  <si>
    <t>Plants</t>
  </si>
  <si>
    <t>freshwater, terrestrial</t>
  </si>
  <si>
    <t>Static</t>
  </si>
  <si>
    <t>Rojas-Sandoval, J., Ferrufino-Acosta, L., Flores, R. et al. Flora introduced and naturalized in Central America. Biol Invasions 25, 1007–1021 (2023). https://doi.org/10.1007/s10530-022-02968-3</t>
  </si>
  <si>
    <t>Asia</t>
  </si>
  <si>
    <t>Invasive Species of Japan</t>
  </si>
  <si>
    <t>Invasive Species of Japan (NIES)</t>
  </si>
  <si>
    <r>
      <rPr>
        <rFont val="Aptos, sans-serif"/>
        <color rgb="FF1155CC"/>
        <sz val="10.0"/>
        <u/>
      </rPr>
      <t>https://www.nies.go.jp/biodiversity/invasive/IASDB/ni_searchResult_en.php?Name=&amp;microHabitat%5B%5D=freshwater&amp;microHabitat%5B%5D=stream&amp;microHabitat%5B%5D=limnetic&amp;microHabitat%5B%5D=swamp</t>
    </r>
  </si>
  <si>
    <t xml:space="preserve">Errors with structure columns, </t>
  </si>
  <si>
    <t>ONZPR</t>
  </si>
  <si>
    <t>Official New Zealand Pest Register</t>
  </si>
  <si>
    <r>
      <rPr>
        <rFont val="Aptos, sans-serif"/>
        <color rgb="FF1155CC"/>
        <u/>
      </rPr>
      <t>https://pierpestregister.mpi.govt.nz/pests-of-concern/</t>
    </r>
  </si>
  <si>
    <t>YES? Too comprehensive, perhaps?</t>
  </si>
  <si>
    <t>All taxa</t>
  </si>
  <si>
    <t>freshwater, marine, terrestrial</t>
  </si>
  <si>
    <t>Fully functional</t>
  </si>
  <si>
    <t>Mikkola (2012)</t>
  </si>
  <si>
    <t>Implication of Alien Species Introduction to Loss of Fish Biodiversity and Livelihoods on Issyk-Kul Lake in Kyrgyzstan</t>
  </si>
  <si>
    <t>https://www.intechopen.com/chapters/38666</t>
  </si>
  <si>
    <t>YES (Table 1., marked with a “+”)</t>
  </si>
  <si>
    <t>19 (exotic)</t>
  </si>
  <si>
    <t>(sub-)national</t>
  </si>
  <si>
    <t>Mikkola, H. (2012). Implication of Alien Species Introduction to Loss of Fish Biodiversity and Livelihoods on Issyk-Kul Lake in Kyrgyzstan. En Biodiversity Enrichment in a Diverse World. IntechOpen. https://doi.org/10.5772/48460</t>
  </si>
  <si>
    <t xml:space="preserve">SANB &amp; CIB (2023) </t>
  </si>
  <si>
    <t>The status of biological invasions and their management in South Africa in 2022</t>
  </si>
  <si>
    <r>
      <rPr>
        <rFont val="Aptos, sans-serif"/>
        <color rgb="FF1155CC"/>
        <sz val="10.0"/>
        <u/>
      </rPr>
      <t>https://zenodo.org/records/8217197</t>
    </r>
  </si>
  <si>
    <t>716 (filter by "taxonRank": sp. &amp; "isNative": FALSE or FALSO &amp; "IntroductionStatus": Invasive)</t>
  </si>
  <si>
    <r>
      <rPr>
        <rFont val="Arial, sans-serif"/>
        <color rgb="FF000000"/>
      </rPr>
      <t xml:space="preserve">Zengeya, T.A. &amp; Wilson, J.R. (eds). 2023. The status of biological invasions and their management in South Africa in 2022. South African National Biodiversity Institute, Kirstenbosch and DSI-NRF Centre of Excellence for Invasion Biology, Stellenbosch. pp. 122. </t>
    </r>
    <r>
      <rPr>
        <rFont val="Arial, sans-serif"/>
        <color rgb="FF1155CC"/>
        <sz val="12.0"/>
        <u/>
      </rPr>
      <t>http://dx.doi.org/10.5281/zenodo.8217182</t>
    </r>
  </si>
  <si>
    <t>Ryu et al. (2017)</t>
  </si>
  <si>
    <t>The exotic flora of Korea: actual list of neophytes and their ecological characteristics</t>
  </si>
  <si>
    <t>https://koreascience.kr/article/JAKO201726439088155.pdf</t>
  </si>
  <si>
    <t>Appendix Table 1 (filter by "WE": FW)</t>
  </si>
  <si>
    <t>Ryu, T. B., Kim, J. W., &amp; Lee, S. E. (2017). The exotic flora of Korea: actual list of neophytes and their ecological characteristics. Korean Journal of Environment and Ecology, 31(4), 365-380. https://doi.org/10.13047/KJEE.2017.31.4.36</t>
  </si>
  <si>
    <t>Data-poor_review</t>
  </si>
  <si>
    <t>South America</t>
  </si>
  <si>
    <t>Larissa et al. (2017)</t>
  </si>
  <si>
    <t>Non-native species in reservoirs: how are we doing in Brazil?</t>
  </si>
  <si>
    <t>https://static-content.springer.com/esm/art%3A10.1007%2Fs10750-017-3446-2/MediaObjects/10750_2017_3446_MOESM2_ESM.xlsx</t>
  </si>
  <si>
    <t>Supplementary Material 2</t>
  </si>
  <si>
    <t>Pereira, L.S., Neves, R.A.F., Miyahira, I.C. et al. Non-native species in reservoirs: how are we doing in Brazil?. Hydrobiologia 817, 71–84 (2018). https://doi.org/10.1007/s10750-017-3446-2</t>
  </si>
  <si>
    <t>Urrutia et al. (2017)</t>
  </si>
  <si>
    <t>Invasive aquatic plants presents in Chile: Distribution, traits of life and invasive potential</t>
  </si>
  <si>
    <t>https://gayanabotanica.cl/index.php/gb/article/download/245/81/1891</t>
  </si>
  <si>
    <t>Table 1</t>
  </si>
  <si>
    <t>Urrutia, J.; Sánchez, P.; Pauchard, A.; Hauenstein, E. Invasive Aquatic Plants Presents in Chile: Distribution, Traits of Life and Invasive Potential. Gayana Bot. 2017, 74, 147-157. https://doi.org/10.4067/S0717-66432017005000324</t>
  </si>
  <si>
    <t>Elías et al. (2022)</t>
  </si>
  <si>
    <t>Non-native freshwater fishes in Guatemala, northern Central America: introduction sources, distribution, history, and conservation consequences</t>
  </si>
  <si>
    <r>
      <rPr>
        <rFont val="Arial"/>
        <color rgb="FF1155CC"/>
        <u/>
      </rPr>
      <t>https://neotropical.pensoft.net/article/80062/download/suppl/31/</t>
    </r>
  </si>
  <si>
    <t>Table S1</t>
  </si>
  <si>
    <t>Guatemala</t>
  </si>
  <si>
    <t>Elías DJ, Fuentes-Montejo CE, Quintana Y, Barrientos CA (2022) Non-native freshwater fishes in Guatemala, northern Central America: introduction sources, distribution, history, and conservation consequences. Neotropical Biology and Conservation 17(1): 59–85. https://doi.org/10.3897/neotropical.17.e80062</t>
  </si>
  <si>
    <t>Gilles et al. (2025)</t>
  </si>
  <si>
    <t>Current and future risk of invasion by non-native freshwater fishes in a mega-biodiversity country: the Philippines</t>
  </si>
  <si>
    <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t>
  </si>
  <si>
    <t>Phillipines</t>
  </si>
  <si>
    <t>Gilles Jr AS, Bate JMB, Peralta EM, Pavia Jr RTB, Vilizzi L (2025)
Current and future risk of invasion by nonnative freshwater fishes in a megabiodiversity country: the Philippines. Management of Biological Invasions 16(1): 73–89, https://doi.org/10.3391/mbi.2025.16.1.05</t>
  </si>
  <si>
    <t>Hui et al. (2020)</t>
  </si>
  <si>
    <t>The non-native freshwater fishes of Singapore: an annotated compilation</t>
  </si>
  <si>
    <r>
      <rPr>
        <rFont val="Arial"/>
        <color rgb="FF1155CC"/>
        <sz val="10.0"/>
        <u/>
      </rPr>
      <t>https://lkcnhm.nus.edu.sg/wp-content/uploads/sites/11/app/uploads/2020/01/RBZ-2020-0016.pdf</t>
    </r>
  </si>
  <si>
    <t xml:space="preserve">Table 1a (only count established?) </t>
  </si>
  <si>
    <t>123 (43 established)</t>
  </si>
  <si>
    <t>Cannot be downloaded automatized</t>
  </si>
  <si>
    <t>Singapore</t>
  </si>
  <si>
    <t>Hui, T. H., Peng, K. L. K., Huan, L. J., Wei, L. B., Hing, R. L. B., &amp; Beng, J. K. T. (2020). The non-native freshwater fishes of Singapore: an annotated compilation. Raffles Bulletin of Zoology, 68. https://doi.org/10.26107/RBZ-2020-0016</t>
  </si>
  <si>
    <t>Picker &amp; Griffiths (2017)</t>
  </si>
  <si>
    <t>Alien animals in South Africa - composition, introduction history, origins and distribution patterns</t>
  </si>
  <si>
    <t>https://journals.co.za/doi/epdf/10.4102/abc.v47i2.2147</t>
  </si>
  <si>
    <t>Appendix 1 (filter by "Habitat": F)</t>
  </si>
  <si>
    <t>Animals</t>
  </si>
  <si>
    <t>2011 (the records)</t>
  </si>
  <si>
    <t>Picker, M. D., &amp; Griffiths, C. L. (2017). Alien animals in South Africa–composition, introduction history, origins and distribution patterns. Bothalia-African Biodiversity &amp; Conservation, 47(2), 1-19. https://hdl.handle.net/10520/EJC-7275fecd2</t>
  </si>
  <si>
    <t>GAVIA</t>
  </si>
  <si>
    <t>Global avian invasions atlas</t>
  </si>
  <si>
    <t>https://www.nature.com/articles/sdata201741</t>
  </si>
  <si>
    <t>global</t>
  </si>
  <si>
    <t>Birds</t>
  </si>
  <si>
    <t>Dyer, E. E., Redding, D. W., &amp; Blackburn, T. M. (2017). The global avian invasions atlas, a database of alien bird distributions worldwide. Scientific Data, 4(1), 170041. https://doi.org/10.1038/sdata.2017.41</t>
  </si>
  <si>
    <t>Xiong er al. (2023)</t>
  </si>
  <si>
    <t>Non-native species in Poyang Lake Basin: status, threats and management</t>
  </si>
  <si>
    <t>https://aquaticinvasions.arphahub.com/article/103610/download/suppl/31/</t>
  </si>
  <si>
    <t>Suppl. material 1</t>
  </si>
  <si>
    <t>https://doi.org/10.3391/ai.2023.18.1.103610</t>
  </si>
  <si>
    <t>Dahruddin et al. (2017)</t>
  </si>
  <si>
    <t>Revisiting the ichthyodiversity of Java and Bali through DNA barcodes: taxonomic coverage, identification accuracy, cryptic diversity and identification of exotic species</t>
  </si>
  <si>
    <t>https://onlinelibrary.wiley.com/action/downloadSupplement?doi=10.1111%2F1755-0998.12528&amp;file=men12528-sup-0002-TableS1.xlsx</t>
  </si>
  <si>
    <t>Table S1 (filter by "Status": introduced)</t>
  </si>
  <si>
    <t>Dahruddin, H., Hutama, A., Busson, F., Sauri, S., Hanner, R., Keith, P., ... &amp; Hubert, N. (2017). Revisiting the ichthyodiversity of Java and Bali through DNA barcodes: taxonomic coverage, identification accuracy, cryptic diversity and identification of exotic species. Molecular ecology resources, 17(2), 288-299. https://doi.org/10.1111/1755-0998.12528</t>
  </si>
  <si>
    <t>Herder et al. (2022)</t>
  </si>
  <si>
    <t>More non-native fish species than natives, and an invasion of Malawi cichlids, in ancient Lake Poso, Sulawesi, Indonesia</t>
  </si>
  <si>
    <t xml:space="preserve">http://www.reabic.net/aquaticinvasions/2022/Supplements/AI_2022_Herder_etal_SupplementaryMaterial.pdf </t>
  </si>
  <si>
    <t>Herder F, Möhring J, Flury JM, Vemandra Utama I, Wantania L, Wowor D, Boneka FB, Stelbrink B, Hilgers L, Schwarzer J, Pfaender J (2022) More non-native fish species than natives, and an invasion of Malawi cichlids, in ancient Lake Poso, Sulawesi, Indonesia. Aquatic Invasions 17(1): 72–91, https://doi.org/10.3391/ai.2022.17.1.05</t>
  </si>
  <si>
    <t>APASD</t>
  </si>
  <si>
    <t>Asia-Pacific Alien Species Database</t>
  </si>
  <si>
    <r>
      <rPr>
        <rFont val="Arial, sans-serif"/>
        <color rgb="FF1155CC"/>
        <u/>
      </rPr>
      <t>https://www.naro.affrc.go.jp/archive/niaes/techdoc/apasd/organism%20group.html</t>
    </r>
  </si>
  <si>
    <t>Asia-Pacific (Japan, Malaysia, Philippines, Taiwan, Thailand, Vietnam, mainland China)</t>
  </si>
  <si>
    <t>All taxa (Plants, animals, viruses, bacteria, fungi)</t>
  </si>
  <si>
    <t>Artsdatabanken</t>
  </si>
  <si>
    <t>http://www.artsdatabanken.no/fremmedearter</t>
  </si>
  <si>
    <t>Gederaas, L., Moen, T.L., Skjelseth, S. and L.-K. Larsen (eds.). Alien species in Norway– with the Norwegian Black List 2012. The Norwegian Biodiversity Information Centre, Norway.</t>
  </si>
  <si>
    <t>EncicloVida - CONABIO</t>
  </si>
  <si>
    <t>EncicloVida - Comisión Nacional para el Conocimiento y Uso de la Biodiversidad</t>
  </si>
  <si>
    <t>https://enciclovida.mx/exoticas-invasoras?grupo=&amp;ambiente=Dulceacu%C3%ADcola&amp;origen=&amp;presencia=&amp;estatus=&amp;instrumento=&amp;ficha=</t>
  </si>
  <si>
    <t>Mexico</t>
  </si>
  <si>
    <t>FishBase – A Global Information System on Fishes</t>
  </si>
  <si>
    <r>
      <rPr>
        <rFont val="Arial, sans-serif"/>
        <color rgb="FF1155CC"/>
        <u/>
      </rPr>
      <t>https://www.fishbase.org/search.php</t>
    </r>
  </si>
  <si>
    <t>32900 (but most are not IAS!!) (102FW)</t>
  </si>
  <si>
    <t>freshwater, marine</t>
  </si>
  <si>
    <t>Froese, R. and D. Pauly (eds.) (2014). FishBase. World Wide Web electronic publication. www.fishbase.o rg, version (05/2015).</t>
  </si>
  <si>
    <t>GCW</t>
  </si>
  <si>
    <t>Global Compendium of Weeds</t>
  </si>
  <si>
    <r>
      <rPr>
        <rFont val="Arial, sans-serif"/>
        <color rgb="FF1155CC"/>
        <u/>
      </rPr>
      <t>http://www.hear.org/gcw/scientificnames/allscinames.htm</t>
    </r>
  </si>
  <si>
    <t>&gt;28000</t>
  </si>
  <si>
    <t>Plants (Weeds)</t>
  </si>
  <si>
    <t>YES (but poor)</t>
  </si>
  <si>
    <t>Randall, R.P. (2002). A global compendium of weeds. Second Edition, Publisher: Department of Agriculture and Food, Western Australia</t>
  </si>
  <si>
    <t>GISD</t>
  </si>
  <si>
    <t>Global Invasive Species Database (ISSG)</t>
  </si>
  <si>
    <r>
      <rPr>
        <rFont val="Arial, sans-serif"/>
        <color rgb="FF1155CC"/>
        <u/>
      </rPr>
      <t>https://www.iucngisd.org/gisd/index.php</t>
    </r>
  </si>
  <si>
    <t>Invasive Species Specialist Group ISSG (2015). The Global Invasive Species Database. Version 2015.1 &lt;http://www.is sg.org/database&gt; Accessed at 26-May-2015</t>
  </si>
  <si>
    <t>InBUy</t>
  </si>
  <si>
    <t>Sistema de Información y Monitoreo de Especies Exóticas Invasoras</t>
  </si>
  <si>
    <r>
      <rPr>
        <rFont val="Arial, sans-serif"/>
        <color rgb="FF1155CC"/>
        <u/>
      </rPr>
      <t>https://sieei.udelar.edu.uy/especies</t>
    </r>
  </si>
  <si>
    <t>Instituto Hórus</t>
  </si>
  <si>
    <t>Base de Dados Nacional de Espécies Exóticas Invasoras - Instituto Hórus</t>
  </si>
  <si>
    <r>
      <rPr>
        <rFont val="Arial, sans-serif"/>
        <color rgb="FF1155CC"/>
        <u/>
      </rPr>
      <t>https://bd.institutohorus.org.br/especies</t>
    </r>
  </si>
  <si>
    <t>YES (can filter by "Habitat": Água doce)</t>
  </si>
  <si>
    <t>541 (182 FW)</t>
  </si>
  <si>
    <t>LIB</t>
  </si>
  <si>
    <t>Base de Datos Nacional de Especies Exóticas Invasoras</t>
  </si>
  <si>
    <r>
      <rPr>
        <rFont val="Arial, sans-serif"/>
        <color rgb="FF1155CC"/>
        <u/>
      </rPr>
      <t>https://invasoraschile.udec.cl/especies</t>
    </r>
  </si>
  <si>
    <t>NNSS</t>
  </si>
  <si>
    <t>GB non-native species secretariat</t>
  </si>
  <si>
    <r>
      <rPr>
        <rFont val="Arial, sans-serif"/>
        <color rgb="FF1155CC"/>
        <u/>
      </rPr>
      <t>https://www.nonnativespecies.org/non-native-species/id-sheets</t>
    </r>
  </si>
  <si>
    <t>Jedes Factsheet hat eigene Quelle!!</t>
  </si>
  <si>
    <r>
      <rPr>
        <rFont val="Arial, sans-serif"/>
        <color rgb="FF1155CC"/>
        <u/>
      </rPr>
      <t>http://eswatinibiodiversity.com/alienplants/specieslist.asp</t>
    </r>
  </si>
  <si>
    <t>Eswatini</t>
  </si>
  <si>
    <t>e.g. Braun K. P. et al. Swaziland Flora Checklist (in press); detailed locality information: PRECIS, SDNH, Dr J.P. Roux, K.P. Braun 
  Deall G. Maguga Checklist</t>
  </si>
  <si>
    <t>Universidad de Costa Rica</t>
  </si>
  <si>
    <t>Base de Datos Nacional de Especies Exóticas Invasoras en Costa Rica</t>
  </si>
  <si>
    <r>
      <rPr>
        <rFont val="Arial, sans-serif"/>
        <color rgb="FF1155CC"/>
        <u/>
      </rPr>
      <t>https://cr-invasoras.ucr.ac.cr/</t>
    </r>
  </si>
  <si>
    <t>https://weeds.org.au/weeds-profiles/?category=aquatic</t>
  </si>
  <si>
    <t>Thorp, J.R., Wilson, M.W. (1998 onwards) Weeds Australia -www.weeds.org .au Date of access: 42150</t>
  </si>
  <si>
    <t>FAO (DIAS?)</t>
  </si>
  <si>
    <t>International Introductions of Inland Aquatic Species</t>
  </si>
  <si>
    <t>https://www.fao.org/fishery/docs/CDrom/aquaculture/a0805e/documents/x5628e/x5628e00.htm</t>
  </si>
  <si>
    <t>Integrated to FishBase (only fish?)</t>
  </si>
  <si>
    <t>Animal, Plants, Algae</t>
  </si>
  <si>
    <t>WELCOMME, R. I. FAO Fisheries Technical Paper No. 294. United Nations Food and Agricultural Organization, Rome, Italy, 1988.</t>
  </si>
  <si>
    <t>South America, Central America</t>
  </si>
  <si>
    <t>Brazil National Invasive Alien Species Database</t>
  </si>
  <si>
    <t>Brazil National Invasive Alien Species Database - Instituto Horus</t>
  </si>
  <si>
    <r>
      <rPr>
        <rFont val="Arial, sans-serif"/>
        <color rgb="FF1155CC"/>
        <u/>
      </rPr>
      <t>https://bd.institutohorus.org.br/especies</t>
    </r>
  </si>
  <si>
    <t>CABI Invasive Species Discovery Tool</t>
  </si>
  <si>
    <r>
      <rPr>
        <rFont val="Arial, sans-serif"/>
        <color rgb="FF1155CC"/>
        <u/>
      </rPr>
      <t>https://www.cabidigitallibrary.org/journal/cabicompendium/isdt#/</t>
    </r>
  </si>
  <si>
    <t>First Records Database</t>
  </si>
  <si>
    <t>Alien Species First Records Database</t>
  </si>
  <si>
    <r>
      <rPr>
        <rFont val="Arial, sans-serif"/>
        <color rgb="FF1155CC"/>
        <u/>
      </rPr>
      <t>https://zenodo.org/records/4632335</t>
    </r>
  </si>
  <si>
    <t>Seebens, H., Blackburn, T. M., Dyer, E. E., Genovesi, P., Hulme, P. E., Jeschke, J. M., … Essl, F. (2018). Global rise in emerging alien species results from increased accessibility of new source pools. Proceedings of the National Academy of Sciences, 115(10), E2264–E2273. https://doi.org/10.1073/pnas.1719429115</t>
  </si>
  <si>
    <t>NIWA - Freshwater pest species</t>
  </si>
  <si>
    <t>Freshwater Invasive Species of New Zealand 2020 - National Institute of Water and Atmospheric Research</t>
  </si>
  <si>
    <r>
      <rPr>
        <rFont val="Arial, sans-serif"/>
        <color rgb="FF1155CC"/>
        <u/>
      </rPr>
      <t>https://webstatic.niwa.co.nz/library/FreInSpec.pdf</t>
    </r>
  </si>
  <si>
    <t>FWJ Database</t>
  </si>
  <si>
    <t>Freshwater jellyfish literature database</t>
  </si>
  <si>
    <r>
      <rPr>
        <rFont val="Arial, sans-serif"/>
        <color rgb="FF1155CC"/>
        <u/>
      </rPr>
      <t>https://doi.pangaea.de/10.1594/PANGAEA.962186</t>
    </r>
  </si>
  <si>
    <t>Jellyfish</t>
  </si>
  <si>
    <t>Lüskow, Florian; Bezio, Nicholas; Caputo, Luciano; Chi, Xupeng; Dumont, Henri J; Karunarathne, Krishan D; López-González, Pablo José; Mańko, Maciej K; Marchessaux, Guillaume; Suzuki, Kentaro S; Pakhomov, Evgeny A (2023): Global literature database for freshwater jellyfish research between 1880 and 2023 [dataset]. PANGAEA, https://doi.org/10.1594/PANGAEA.962186</t>
  </si>
  <si>
    <t>GloNAF</t>
  </si>
  <si>
    <t>Global Naturalized Alien Flora</t>
  </si>
  <si>
    <r>
      <rPr>
        <rFont val="Arial, sans-serif"/>
        <color rgb="FF1155CC"/>
        <u/>
      </rPr>
      <t>https://idata.idiv.de/DDM/Data/ShowData/257</t>
    </r>
  </si>
  <si>
    <t>????</t>
  </si>
  <si>
    <t>GRIIS</t>
  </si>
  <si>
    <t>Global Register of Introduced and Invasive Species</t>
  </si>
  <si>
    <r>
      <rPr>
        <rFont val="Arial, sans-serif"/>
        <color rgb="FF1155CC"/>
        <u/>
      </rPr>
      <t>https://zenodo.org/records/6348164</t>
    </r>
  </si>
  <si>
    <t>YES (contact Shyadma for a full list)</t>
  </si>
  <si>
    <t>400 (List Fran = 27)</t>
  </si>
  <si>
    <t>Pagad, S., Bisset, S., Genovesi, P. et al. Country Compendium of the Global Register of Introduced and Invasive Species. Sci Data 9, 391 (2022). https://doi.org/10.1038/s41597-022-01514-z</t>
  </si>
  <si>
    <t>Invasive Reptiles and Amphibians Impacts</t>
  </si>
  <si>
    <t>Impacts from Invasive Reptiles and Amphibians</t>
  </si>
  <si>
    <r>
      <rPr>
        <rFont val="Arial, sans-serif"/>
        <color rgb="FF1155CC"/>
        <u/>
      </rPr>
      <t>https://www.annualreviews.org/content/table/10.1146/annurev-ecolsys-112414-054450.t1?fmt=ahah&amp;fullscreen=true&amp;lang=en#right-ref-t1_fn_a</t>
    </r>
  </si>
  <si>
    <t>Kraus, F. (2015). Impacts from Invasive Reptiles and Amphibians. Annual Review of Ecology, Evolution, and Systematics, 46(Volume 46, 2015), 75-97. https://doi.org/10.1146/annurev-ecolsys-112414-054450</t>
  </si>
  <si>
    <t>Invasive species in Brazil</t>
  </si>
  <si>
    <r>
      <rPr>
        <rFont val="Arial, sans-serif"/>
        <color rgb="FF1155CC"/>
        <u/>
      </rPr>
      <t>https://link.springer.com/article/10.1007/s10530-024-03302-9#Sec5</t>
    </r>
  </si>
  <si>
    <t>Zenni, R. D., Ziller, S. R., da Rosa, C. A., Sühs, R. B., Puechagut, P. B., Marterer, B. T. P., Heringer, G., de Matos, A. C. L., Bueno, M. L., Almeida, J. W., Silva, C. H. T., Legracie-Júnior, J. R., &amp; Chapla, T. E. (2024). Invasive non-native species in Brazil: An updated overview. Biological Invasions, 26(8), 2397-2405. https://doi.org/10.1007/s10530-024-03302-9</t>
  </si>
  <si>
    <t>Invasive Species in China</t>
  </si>
  <si>
    <t>Invasive species in China — an overview</t>
  </si>
  <si>
    <r>
      <rPr>
        <rFont val="Arial, sans-serif"/>
        <color rgb="FF1155CC"/>
        <u/>
      </rPr>
      <t>https://link.springer.com/content/pdf/10.1023/A%3A1016695609745.pdf</t>
    </r>
  </si>
  <si>
    <t>Yan, X., Zhenyu, L., Gregg, W. P., &amp; Dianmo, L. (2001). Invasive species in China—An overview. Biodiversity &amp; Conservation, 10(8), 1317-1341. https://doi.org/10.1023/A:1016695609745</t>
  </si>
  <si>
    <t>IPBES-GIASID</t>
  </si>
  <si>
    <t>IPBES Invasive Alien Species Assessment</t>
  </si>
  <si>
    <r>
      <rPr>
        <rFont val="Arial, sans-serif"/>
        <color rgb="FF1155CC"/>
        <u/>
      </rPr>
      <t>https://zenodo.org/records/13997856</t>
    </r>
  </si>
  <si>
    <t>Bacher, S., Galil, B. S., Nuñez, M. A., Ansong, M., Cassey, P., Dehnen-Schmutz, K., Fayvush, G., Hiremath, A. J., Ikegami, M., Martinou, A. F., McDermott, S. M., Preda, C., Vilà, M., Weyl, O. L. F., Fernandez, R. D., &amp; Ryan-Colton, E. (2024). IPBES Invasive Alien Species Assessment, database for Chapter 4. Impact Evidence Database (3.0) [Data set]. Zenodo. https://doi.org/10.5281/zenodo.13997856</t>
  </si>
  <si>
    <t>National Database of Invasive Alien Species - LIB</t>
  </si>
  <si>
    <t>National Database of Invasive Alien Species - Laboratorio de Invasiones Biológicas Chile</t>
  </si>
  <si>
    <r>
      <rPr>
        <rFont val="Arial, sans-serif"/>
        <color rgb="FF1155CC"/>
        <u/>
      </rPr>
      <t>https://invasoraschile.udec.cl/especies</t>
    </r>
  </si>
  <si>
    <t>Non-Native Fishes of India</t>
  </si>
  <si>
    <t>Non-Native Fishes of India (Lolith Kumar)</t>
  </si>
  <si>
    <r>
      <rPr>
        <rFont val="Arial, sans-serif"/>
        <color rgb="FF1155CC"/>
        <u/>
      </rPr>
      <t>https://docs.google.com/spreadsheets/d/1T7LYh1jtdKnJSi7kotLhLfnVmXiu1xBX/edit?rtpof=true&amp;gid=1604865893#gid=1604865893</t>
    </r>
  </si>
  <si>
    <t>The Global Alien Herptile Database</t>
  </si>
  <si>
    <r>
      <rPr>
        <rFont val="Arial, sans-serif"/>
        <color rgb="FF1155CC"/>
        <u/>
      </rPr>
      <t>https://doi.org/10.1111/ddi.12617</t>
    </r>
  </si>
  <si>
    <t>YES (Supplementary Data 1)</t>
  </si>
  <si>
    <t>Amphibians, Reptiles</t>
  </si>
  <si>
    <t>Capinha, C., Seebens, H., Cassey, P., García‐Díaz, P., Lenzner, B., Mang, T., Moser, D., Pyšek, P., Rödder, D., Scalera, R., Winter, M., Dullinger, S., &amp; Essl, F. (2017). Diversity, biogeography and the global flows of alien amphibians and reptiles. Diversity and Distributions, 23(11), 1313-1322. https://doi.org/10.1111/ddi.12617</t>
  </si>
  <si>
    <t>Europe-Asia</t>
  </si>
  <si>
    <t>Top-100 most dangerous IAS in Northern Eurasia</t>
  </si>
  <si>
    <r>
      <rPr>
        <rFont val="Arial, sans-serif"/>
        <color rgb="FF1155CC"/>
        <u/>
      </rPr>
      <t>https://neobiota.pensoft.net/article/96282/list/5/</t>
    </r>
  </si>
  <si>
    <t>Northern Eurasia</t>
  </si>
  <si>
    <t>Petrosyan, V., Osipov, F., Feniova, I., Dergunova, N., Warshavsky, A., Khlyap, L., &amp; Dzialowski, A. (2023). The TOP-100 most dangerous invasive alien species in Northern Eurasia: Invasion trends and species distribution modelling. NeoBiota, 82, 23-56. https://doi.org/10.3897/neobiota.82.96282</t>
  </si>
  <si>
    <t>WoC</t>
  </si>
  <si>
    <t>World of Crayfish</t>
  </si>
  <si>
    <r>
      <rPr>
        <rFont val="Arial, sans-serif"/>
        <color rgb="FF1155CC"/>
        <u/>
      </rPr>
      <t>https://world.crayfish.ro/</t>
    </r>
  </si>
  <si>
    <t>Crayfish</t>
  </si>
  <si>
    <t>Ion MC, Bloomer CC, Bărăscu TI, Oficialdegui FJ, Shoobs NF, Williams BW, Scheers K, Clavero M, Grandjean F, Collas M, Baudry T, Loughman Z, Wright JJ, Ruokonen TJ, Chucholl C, Guareschi S, Koese B, Banyai ZM, Hodson J, Hurt M, Kaldre K, Lipták B, Fetzner JW, Cancellario T, Weiperth A, Birzaks J, Trichkova T, Todorov M, Balalaikins M, Griffin B, Petko ON, Acevedo-Alonso A, D’Elía G, Śliwińska K, Alekhnovich A, Choong H, South J, Whiterod N, Zorić K, Haase P, Soto I, Brady DJ, Haubrock PJ, Torres PJ, Şadrin D, Vlach P, Kaya C, Woo Jung S, Kim J, Vermeersch XHC, Bonk M, Guiaşu R, Harlioğlu MM, Devlin J, Kurtul I, Błońska D, Boets P, Masigol H, Cabe PR, Jussila J, Vrålstad T, Beresford DV, Reid SM, Patoka J, Strand DA, Tarkan AS, Steen F, Abeel T, Harwood M, Auer S, Kelly S, Giantsis IA, Maciaszek R, Alvanou MV, Aksu Ö, Hayes DM, Kawai T, Tricarico E, Chakandinakira A, Barnett ZC, Kudor ŞG, Beda AE, Vîlcea L, Mizeranschi AE, Neagul M, Licz A, Cotoarbă AD, Petrusek A, Kouba A, Taylor CA, Pârvulescu L. 2024. World of Crayfish™: a web platform towards real-time global mapping of freshwater crayfish and their pathogens. PeerJ 12:e18229 https://doi.org/10.7717/peerj.18229</t>
  </si>
  <si>
    <t>List for IAS management in Japan</t>
  </si>
  <si>
    <t>https://www.env.go.jp/nature/intro/2outline/list/list.pdf</t>
  </si>
  <si>
    <t>Japan Government (2015). List for invasive alien species management in Japan. The Ministry of the Environment and the Ministry of Agriculture, Forestry and Fisheries, Japan.</t>
  </si>
  <si>
    <t>Clarke &amp; McGeoch (2023)</t>
  </si>
  <si>
    <t>https://view.officeapps.live.com/op/view.aspx?src=https%3A%2F%2Fars.els-cdn.com%2Fcontent%2Fimage%2F1-s2.0-S2666515823000148-mmc1.docx&amp;wdOrigin=BROWSELINK</t>
  </si>
  <si>
    <r>
      <rPr>
        <rFont val="Arial"/>
        <color rgb="FF000000"/>
        <sz val="10.0"/>
      </rPr>
      <t xml:space="preserve">YES (Word doc, Table S2, also has a zenodo with only the spp. names: </t>
    </r>
    <r>
      <rPr>
        <rFont val="Arial"/>
        <color rgb="FF1155CC"/>
        <sz val="10.0"/>
        <u/>
      </rPr>
      <t>https://doi.org/10.5281/zenodo.7508641)</t>
    </r>
  </si>
  <si>
    <t>Not include because only 4 spp freshwater and are already in the MasterList</t>
  </si>
  <si>
    <t>Insects</t>
  </si>
  <si>
    <t>Clarke, D. A., &amp; McGeoch, M. A. (2023). Invasive alien insects represent a clear but variable threat to biodiversity. Current Research in Insect Science, 4, 100065. https://doi.org/10.1016/j.cris.2023.100065</t>
  </si>
  <si>
    <t>Syst_review</t>
  </si>
  <si>
    <t>Egoh et al. (2020)</t>
  </si>
  <si>
    <t>Setting the scene for achievable post-2020 convention on biological diversity targets: A review of the impacts of invasive alien species on ecosystem services in Africa</t>
  </si>
  <si>
    <r>
      <rPr>
        <rFont val="Arial"/>
        <color rgb="FF1155CC"/>
        <sz val="10.0"/>
        <u/>
      </rPr>
      <t>https://view.officeapps.live.com/op/view.aspx?src=https%3A%2F%2Fars.els-cdn.com%2Fcontent%2Fimage%2F1-s2.0-S0301479720301079-mmc1.docx&amp;wdOrigin=BROWSELINK</t>
    </r>
  </si>
  <si>
    <t>National Reports to the CBD</t>
  </si>
  <si>
    <t>https://doi.org/10.1016/j.jenvman.2020.110171</t>
  </si>
  <si>
    <t>Iriarte et al. (2005)</t>
  </si>
  <si>
    <t>https://neobiota.pensoft.net/article/96282/list/5/</t>
  </si>
  <si>
    <t>https://www.scielo.cl/pdf/rchnat/v78n1/art10.pdf</t>
  </si>
  <si>
    <t>Table 1 (exotic) &amp; 2 (invasive)</t>
  </si>
  <si>
    <t>25 (exotic), 11 (IAS)</t>
  </si>
  <si>
    <t>https://doi.org/10.4067/S0716-078X2005000100010</t>
  </si>
  <si>
    <t>Habit et al. (2015)</t>
  </si>
  <si>
    <t>Effects of salmonid invasion in rivers and lakes of Chile.</t>
  </si>
  <si>
    <t>https://www.revistaecosistemas.net/index.php/ecosistemas/article/view/1008/874</t>
  </si>
  <si>
    <t>Shah et al. (2014)</t>
  </si>
  <si>
    <t>Characterization of alien aquatic flora of Kashmir Himalaya: implications for invasion management</t>
  </si>
  <si>
    <t>https://d1wqtxts1xzle7.cloudfront.net/33643039/Shah___Reshi_2014_published_tropical_ecol-libre.pdf?1399396684=&amp;response-content-disposition=inline%3B+filename%3DCharacterization_of_alien_aquatic_flora.pdf&amp;Expires=1748250409&amp;Signature=TBN0AhlSbSYzm9Kx9FZziDVNYLgnnnDJYkntVYPaR66SbmHw93Q8ISIldF4xV8iuLDAunJVDlojSgOdglCi-TKwo-1X435-1PnfZoqhAmnU4Er0bD8gPlVWpvMhh7lgyXogn3ieJL2kc2Ye86hIYexUfjGv~SL7EpVQHmBOG86qzASEv2DFbqLl6W5TD~1LSOPvn~-iwBs9tWxCLgHwwAUBAQeq9GtIdDE1ceX7WXTMTNOCEz0C-~ltFe276JP4E6Ie2OoNgnU6slD4pDypiOYOma1PVxAbf2pcmsdGa2uE7H13TaSRfoDd03WwrNLv7S~uk~EeGpIWPPctkBf~kZA__&amp;Key-Pair-Id=APKAJLOHF5GGSLRBV4ZA</t>
  </si>
  <si>
    <t>Appendix Table 1</t>
  </si>
  <si>
    <t>Shah, M. A., &amp; Reshi, Z. A. (2014). Characterization of alien aquatic flora of Kashmir Himalaya: implications for invasion management. Tropical Ecology, 55(2), 143-157.</t>
  </si>
  <si>
    <t>Tedesco et al. (2017)</t>
  </si>
  <si>
    <t>A global database on freshwater fish species occurrences in drainage basins</t>
  </si>
  <si>
    <t>https://figshare.com/articles/dataset/A_global_database_on_freshwater_fish_species_occurrences_in_drainage_basins/5245072?backTo=%2Fcollections%2FA_global_database_on_freshwater_fish_species_occurrences_in_drainage_basins%2F3739145&amp;file=8964583</t>
  </si>
  <si>
    <t>YES (Occurrence_Table.csv, filter by "3.Native.Exotic.Status: exotic")</t>
  </si>
  <si>
    <t>Tedesco, P. A., Beauchard, O., Bigorne, R., Blanchet, S., Buisson, L., Conti, L., ... &amp; Oberdorff, T. (2017). A global database on freshwater fish species occurrence in drainage basins. Scientific data, 4(1), 1-6.</t>
  </si>
  <si>
    <t>Chen et al. (2023)</t>
  </si>
  <si>
    <t>Do alien species affect native freshwater megafauna?</t>
  </si>
  <si>
    <t>https://onlinelibrary.wiley.com/action/downloadSupplement?doi=10.1111%2Ffwb.14073&amp;file=fwb14073-sup-0001-Supinfo.doc</t>
  </si>
  <si>
    <t>Vertebrates (megafauna)</t>
  </si>
  <si>
    <t>https://doi.org/10.1111/fwb.14073</t>
  </si>
  <si>
    <t>Nicolosi et al. (2023)</t>
  </si>
  <si>
    <t>Aliens in caves: the global dimension of biological invasions in subterranean ecosystems</t>
  </si>
  <si>
    <t>https://onlinelibrary.wiley.com/action/downloadSupplement?doi=10.1111%2Fbrv.12933&amp;file=brv12933-sup-0003-TableS1.xlsx</t>
  </si>
  <si>
    <t>Table S1 (Domain: "freshwater"). Alien, not necessarily invasive</t>
  </si>
  <si>
    <t>NO (only says "negative"</t>
  </si>
  <si>
    <t>https://doi.org/10.1111/brv.12933</t>
  </si>
  <si>
    <t>Mahapatra et al. (2025)</t>
  </si>
  <si>
    <t>Global freshwater mollusc invasion: pathways, potential distribution, and niche shift</t>
  </si>
  <si>
    <t>https://link.springer.com/article/10.1007/s10750-023-05299-z/tables/1</t>
  </si>
  <si>
    <t>Mollusc</t>
  </si>
  <si>
    <t>Takhteev et al. (2015)</t>
  </si>
  <si>
    <t>Checklist of the Amphipoda (Crustacea) from continental waters of Russia, with data on alien species</t>
  </si>
  <si>
    <t>http://kmkjournals.com/upload/PDF/ArthropodaSelecta/24/24_3_335_370_Takhteev_et_al_for_Inet.pdf</t>
  </si>
  <si>
    <t>Table 3 (alien, not necessarily invasive)</t>
  </si>
  <si>
    <t>Amphipoda</t>
  </si>
  <si>
    <t>Woodford et al. (2017)</t>
  </si>
  <si>
    <t>Optimising invasive fish management in the context of invasive species legislation in South Africa</t>
  </si>
  <si>
    <r>
      <rPr>
        <rFont val="Arial"/>
        <color rgb="FF1155CC"/>
        <sz val="10.0"/>
        <u/>
      </rPr>
      <t>https://www.dffe.gov.za/sites/default/files/legislations/nemba_invasivespecieslist_g43726gon1003.pdf</t>
    </r>
  </si>
  <si>
    <t>List 1, 6, 7, 9 (statutory order, spp. are present or just regulated?)</t>
  </si>
  <si>
    <t>Plants, Amphibians, Fish, Invertebrates</t>
  </si>
  <si>
    <t>https://doi.org/10.4102/abc.v47i2.2138</t>
  </si>
  <si>
    <t>Black list and alert aquatic alien species of the Iberian Peninsula</t>
  </si>
  <si>
    <t>Black list and alert aquatic alien species of the Iberian Peninsula (Cano-Barbacid, LIFE Invasaqua)</t>
  </si>
  <si>
    <r>
      <rPr>
        <rFont val="Arial, sans-serif"/>
        <color rgb="FF1155CC"/>
        <u/>
      </rPr>
      <t>https://docs.google.com/spreadsheets/d/1fSr_xuIpP6XV1ZnTmFgmtmZaD2Ric9sn/edit?rtpof=true</t>
    </r>
  </si>
  <si>
    <t>Blacklist = 74 and Alertlist = 63</t>
  </si>
  <si>
    <t>Spain &amp; Portugal</t>
  </si>
  <si>
    <t>CEEI</t>
  </si>
  <si>
    <t>Catálogo Español de Especies Exóticas Invasoras (Spanish Catalogue of Non-native Species)</t>
  </si>
  <si>
    <r>
      <rPr>
        <rFont val="Arial, sans-serif"/>
        <color rgb="FF1155CC"/>
        <u/>
      </rPr>
      <t>https://www.miteco.gob.es/es/biodiversidad/temas/conservacion-de-especies/especies-exoticas-invasoras/ce-eei-catalogo.html</t>
    </r>
  </si>
  <si>
    <t>España</t>
  </si>
  <si>
    <t>EASIN</t>
  </si>
  <si>
    <t>European Alien Species Information Network</t>
  </si>
  <si>
    <r>
      <rPr>
        <rFont val="Arial, sans-serif"/>
        <color rgb="FF1155CC"/>
        <u/>
      </rPr>
      <t>https://easin.jrc.ec.europa.eu/spexplorer/search/</t>
    </r>
  </si>
  <si>
    <t>16339 (779 FW)</t>
  </si>
  <si>
    <t>All taxa (incl. bacteria, fungi, protozoa, viruses)</t>
  </si>
  <si>
    <t>Trombetti, M., Katsanevakis, S., Deriu, I. and A.C. Cardoso (2013). EASIN-Lit: a geo-database of published alien species records. Management of Biological Invasions 4(3): 261-264.</t>
  </si>
  <si>
    <t>ELNAIS</t>
  </si>
  <si>
    <r>
      <rPr>
        <rFont val="Arial, sans-serif"/>
        <color rgb="FF1155CC"/>
        <u/>
      </rPr>
      <t>https://elnais.hcmr.gr/elnais-species/</t>
    </r>
  </si>
  <si>
    <t>YES (although most are marine)</t>
  </si>
  <si>
    <t>Greece</t>
  </si>
  <si>
    <t>Zenetos A., S. Katsanevakis, D. Poursanidis, F. Crocetta, D. Damalas, G. Apostolopoulos, C. Gravili, E. Vardala-Theodorou &amp; M. Malaquias, 2011. Marine alien species in Greek Seas: Additions and amendments by 2010. Mediterranean Marine Science, 12, 1: 95-120.</t>
  </si>
  <si>
    <t>FCD</t>
  </si>
  <si>
    <r>
      <rPr>
        <rFont val="Arial, sans-serif"/>
        <color rgb="FF1155CC"/>
        <u/>
      </rPr>
      <t>https://hirc.botanic.hr/fcd/InvazivneVrste/ShowResults.aspx?search=-378542513</t>
    </r>
  </si>
  <si>
    <t>Croatia</t>
  </si>
  <si>
    <t>freshwaterecology.info</t>
  </si>
  <si>
    <r>
      <rPr>
        <rFont val="Arial, sans-serif"/>
        <color rgb="FF1155CC"/>
        <u/>
      </rPr>
      <t>freshwaterecology.info</t>
    </r>
  </si>
  <si>
    <r>
      <rPr>
        <rFont val="Arial, sans-serif"/>
        <color rgb="FF1155CC"/>
        <u/>
      </rPr>
      <t>https://www.freshwaterecology.info/</t>
    </r>
  </si>
  <si>
    <t>Europa</t>
  </si>
  <si>
    <t>Freshwater</t>
  </si>
  <si>
    <t>INVASIBER</t>
  </si>
  <si>
    <t>Especies exóticas invasoras de la peninsula Ibérica</t>
  </si>
  <si>
    <r>
      <rPr>
        <rFont val="Arial, sans-serif"/>
        <color rgb="FF1155CC"/>
        <u/>
      </rPr>
      <t>https://invasiber2.org/presentacion.php</t>
    </r>
  </si>
  <si>
    <t>Spain (incl. Portugal??)</t>
  </si>
  <si>
    <t>Gatto, Francesca, et al. "Evaluation of Online Information Sources on Alien Species in Europe: The Need of Harmonization and Integration." Environmental management 51.6 (2013): 1137-1146.</t>
  </si>
  <si>
    <t>Invasive mammals in Europe</t>
  </si>
  <si>
    <r>
      <rPr>
        <rFont val="Arial, sans-serif"/>
        <color rgb="FF1155CC"/>
        <u/>
      </rPr>
      <t>https://onlinelibrary.wiley.com/doi/10.1111/mam.12277</t>
    </r>
  </si>
  <si>
    <t>Tedeschi, L., Biancolini, D., Capinha, C., Rondinini, C., &amp; Essl, F. (2022). Introduction, spread, and impacts of invasive alien mammal species in Europe. Mammal Review, 52(2), 252-266. https://doi.org/10.1111/mam.12277</t>
  </si>
  <si>
    <t>IUCN - Global Horizon Scanning</t>
  </si>
  <si>
    <t>Global horizon scannings compiled by IUCN (Ana Nunes)</t>
  </si>
  <si>
    <r>
      <rPr>
        <rFont val="Arial, sans-serif"/>
        <color rgb="FF1155CC"/>
        <u/>
      </rPr>
      <t>https://docs.google.com/spreadsheets/d/10idfEt2njgN_4ab5S51c8L1TvuQJ7fat/edit?usp=drive_link&amp;ouid=109724704024953182353&amp;rtpof=true&amp;sd=true</t>
    </r>
  </si>
  <si>
    <t>unpub.</t>
  </si>
  <si>
    <t>Lista Nacional de Especies Invasoras de Portugal</t>
  </si>
  <si>
    <r>
      <rPr>
        <rFont val="Arial, sans-serif"/>
        <color rgb="FF1155CC"/>
        <u/>
      </rPr>
      <t>https://dre.pt/application/conteudo/123025739</t>
    </r>
  </si>
  <si>
    <t>YES?</t>
  </si>
  <si>
    <t>North America</t>
  </si>
  <si>
    <t>NAS Database</t>
  </si>
  <si>
    <t>Nonindigenous Aquatic Species Database (USGS)</t>
  </si>
  <si>
    <t>https://nas.er.usgs.gov/queries/SpeciesList.aspx</t>
  </si>
  <si>
    <t>1100 (631 FW)</t>
  </si>
  <si>
    <t>Several original sources in each fact sheet</t>
  </si>
  <si>
    <t>NISIC</t>
  </si>
  <si>
    <t>National Invasive Species Information Center (USDA)</t>
  </si>
  <si>
    <r>
      <rPr>
        <rFont val="Arial, sans-serif"/>
        <color rgb="FF1155CC"/>
        <u/>
      </rPr>
      <t>https://www.invasivespeciesinfo.gov/species-profiles-list</t>
    </r>
  </si>
  <si>
    <t>150 (48FW)</t>
  </si>
  <si>
    <t>Plants, Animals, Microbes</t>
  </si>
  <si>
    <t>TrIAS dataset</t>
  </si>
  <si>
    <t>Tracking Invasive Alien Species</t>
  </si>
  <si>
    <r>
      <rPr>
        <rFont val="Arial, sans-serif"/>
        <color rgb="FF1155CC"/>
        <u/>
      </rPr>
      <t>https://zenodo.org/records/10897501</t>
    </r>
  </si>
  <si>
    <t>Oldoni, D., Delva, S., Desmet, P., Devisscher, S., Van Daele, T., Vanderhoeven, S., &amp; Adriaens, T. (2024). Prioritized lists of alien species in Belgium and its regions (Versión 20240704) [Dataset]. Research Institute for Nature and Forest (INBO). https://doi.org/10.5281/zenodo.10897501</t>
  </si>
  <si>
    <t>US-RIIS</t>
  </si>
  <si>
    <t>United States Register of Introduced and Invasive Species</t>
  </si>
  <si>
    <r>
      <rPr>
        <rFont val="Arial, sans-serif"/>
        <color rgb="FF1155CC"/>
        <u/>
      </rPr>
      <t>https://www.sciencebase.gov/catalog/item/62d59ae5d34e87fffb2dda99</t>
    </r>
  </si>
  <si>
    <t>Simpson, A., Fuller, P., Faccenda, K., Evenhuis, N., Matsunaga, J., and Bowser, M., 2022, United States Register of Introduced and Invasive Species (US-RIIS) (ver. 2.0, November 2022): U.S. Geological Survey data release, https://doi.org/10.5066/P9KFFTOD.</t>
  </si>
  <si>
    <t>AquaNIS</t>
  </si>
  <si>
    <t>https://aquanisresearch.com/aquanis/species/open</t>
  </si>
  <si>
    <t>YES (just a few coastal FW)</t>
  </si>
  <si>
    <t>Dehnen-Schmutz, K., Pescott, O. L., Booy, O., &amp; Walker, K. J. (2022). Integrating expert knowledge at regional and national scales improves impact assessments of non-native species. NeoBiota, 77, 79-100. https://doi.org/10.3897/neobiota.77.89448</t>
  </si>
  <si>
    <t>Carboneras et al. (2025)</t>
  </si>
  <si>
    <t>A prioritised list of invasive alien species to assist the effective implementation of EU legislation</t>
  </si>
  <si>
    <r>
      <rPr>
        <rFont val="Arial, sans-serif"/>
        <color rgb="FF1155CC"/>
        <u/>
      </rPr>
      <t>https://datadryad.org/dataset/doi:10.5061/dryad.5fm00</t>
    </r>
  </si>
  <si>
    <t>YES (Table S2)</t>
  </si>
  <si>
    <t>EU</t>
  </si>
  <si>
    <r>
      <rPr>
        <rFont val="Arial, sans-serif"/>
        <color rgb="FF000000"/>
      </rPr>
      <t xml:space="preserve">Carboneras, C., Genovesi, P., Vilà, M., Blackburn, T. M., Carrete, M., Clavero, M., D’hondt, B., Orueta, J. F., Gallardo, B., Geraldes, P., González‐Moreno, P., Gregory, R. D., Nentwig, W., Paquet, J., Pyšek, P., Rabitsch, W., Ramírez, I., Scalera, R., Tella, J. L., … Wynde, R. (2018). A prioritised list of invasive alien species to assist the effective implementation of EU legislation. Journal of Applied Ecology, 55(2), 539-547. </t>
    </r>
    <r>
      <rPr>
        <rFont val="Arial, sans-serif"/>
        <color rgb="FF1155CC"/>
        <u/>
      </rPr>
      <t>https://doi.org/10.1111/1365-2664.12997</t>
    </r>
  </si>
  <si>
    <t>GLANSIS</t>
  </si>
  <si>
    <t>https://nas.er.usgs.gov/queries/greatLakes/SpeciesList.aspx?SpeciesCategory=3&amp;Group=&amp;HUCNumber=&amp;Genus=&amp;Species=&amp;ComName=&amp;status=0&amp;pathway=0&amp;Sortby=1</t>
  </si>
  <si>
    <t>YES (a regional node of USGS-NAS)</t>
  </si>
  <si>
    <t>USA &amp; Canada</t>
  </si>
  <si>
    <t>Bambaradeniya (2002)</t>
  </si>
  <si>
    <t>The status and implications of alien invasive species in Sri Lanka.</t>
  </si>
  <si>
    <t>https://zoosprint.org/index.php/zpj/article/view/6050/5467</t>
  </si>
  <si>
    <t>Table 1 &amp; 2 (look at "Affected habitats / ecosystems")</t>
  </si>
  <si>
    <t>Bhatta et al. (2023)</t>
  </si>
  <si>
    <t>Invasive alien plants in South Asia: Impacts and management</t>
  </si>
  <si>
    <r>
      <rPr>
        <color rgb="FF1155CC"/>
        <u/>
      </rPr>
      <t>https://doi.org/10.3897/neobiota.88.104118</t>
    </r>
  </si>
  <si>
    <t>Table 2 (established) &amp; 3 (IAS)</t>
  </si>
  <si>
    <t>41 established (20 IAS)</t>
  </si>
  <si>
    <t>Same as Xu et al. (2012)</t>
  </si>
  <si>
    <t>Afghanistan, Bangladesh, Bhutan, India, Maldives, Nepal, Pakistan, Sri Lanka</t>
  </si>
  <si>
    <t>Bhatta S, Shrestha BB, Pyšek P (2023) Invasive alien plants in South Asia: Impacts and management. NeoBiota 88: 135-167. https://doi.org/10.3897/neobiota.88.104118</t>
  </si>
  <si>
    <t>CABI Compendium</t>
  </si>
  <si>
    <t>CABI Invasive Species Compendium</t>
  </si>
  <si>
    <t>https://www.cabidigitallibrary.org/product/QI</t>
  </si>
  <si>
    <t>Need to request the data</t>
  </si>
  <si>
    <t>Pasiecznik, N. (2004). Pathways for plant introduction. CABI, Wallingford, UK,</t>
  </si>
  <si>
    <t>GBIF</t>
  </si>
  <si>
    <t>Global Biodiversity Information Facility</t>
  </si>
  <si>
    <r>
      <rPr>
        <rFont val="Arial, sans-serif"/>
        <color rgb="FF1155CC"/>
        <u/>
      </rPr>
      <t>https://www.gbif.org/dataset/search?q=list%20of%20invasive%20alien%20species</t>
    </r>
  </si>
  <si>
    <t>appr. 1 600 000 (108FW)</t>
  </si>
  <si>
    <t>All taxa (animalia, archaea, bacteria, chromista, fungi, incertae, plantae, protozoa and viruses)</t>
  </si>
  <si>
    <t>Berendsohn, W.G., Vishwas C. and J. Macklin (2010). Summary of Recommendations of the GBIF Task Group on the Global Strategy and Action Plan for the Digitisation of Natural History Collections. Biodiversity Informatics 7.2.</t>
  </si>
  <si>
    <t>GISIN</t>
  </si>
  <si>
    <t>Global Invasive Species Information Network</t>
  </si>
  <si>
    <r>
      <rPr>
        <rFont val="Arial, sans-serif"/>
        <color rgb="FF1155CC"/>
        <u/>
      </rPr>
      <t>https://web.archive.org/web/20160530030833/http://gisin.org/DH.php?WC=/WS/GISIN/GISINDirectory/Download_Files.html</t>
    </r>
  </si>
  <si>
    <t>YES (although I have only been able to download the data in .txt format)</t>
  </si>
  <si>
    <t>partly</t>
  </si>
  <si>
    <t>Jarnevich, C., Simpson, A., Graham, J., &amp; Newman, G. (2015). Running a network on a shoestring: The Global Invasive Species Information Network. Management of Biological Invasions, 6(2), 137-146. https://doi.org/10.3391/mbi.2015.6.2.04</t>
  </si>
  <si>
    <t>Guyra Paraguay</t>
  </si>
  <si>
    <t>Jamaica National Invasive Alien Species Database</t>
  </si>
  <si>
    <r>
      <rPr>
        <rFont val="Arial, sans-serif"/>
        <color rgb="FF1155CC"/>
        <u/>
      </rPr>
      <t>http://jamaicainvasives.licj.org.jm/species</t>
    </r>
  </si>
  <si>
    <t>Empty</t>
  </si>
  <si>
    <t>Jamaica</t>
  </si>
  <si>
    <t>Herbario TEFH</t>
  </si>
  <si>
    <t>Base de Datos Nacional de Especies Exóticas Invasoras en Honduras</t>
  </si>
  <si>
    <r>
      <rPr>
        <rFont val="Arial, sans-serif"/>
        <color rgb="FF1155CC"/>
        <u/>
      </rPr>
      <t>https://hn-invasoras.ucr.ac.cr/</t>
    </r>
  </si>
  <si>
    <t>Honduras</t>
  </si>
  <si>
    <t>InBiAr</t>
  </si>
  <si>
    <t>Invasiones biológicas en Argentina</t>
  </si>
  <si>
    <r>
      <rPr>
        <rFont val="Arial, sans-serif"/>
        <color rgb="FF1155CC"/>
        <u/>
      </rPr>
      <t>https://www.inbiar.uns.edu.ar/especies</t>
    </r>
  </si>
  <si>
    <t>Argentina</t>
  </si>
  <si>
    <t>Institute of Jamaica</t>
  </si>
  <si>
    <t>Base de Datos de Especies Exóticas Invasoras en Paraguay</t>
  </si>
  <si>
    <r>
      <rPr>
        <rFont val="Arial, sans-serif"/>
        <color rgb="FF1155CC"/>
        <u/>
      </rPr>
      <t>https://py-invasoras.ucr.ac.cr/</t>
    </r>
  </si>
  <si>
    <t>Paraguay</t>
  </si>
  <si>
    <t>PlantNET</t>
  </si>
  <si>
    <t>PlantNET (New South Wales, Australia)</t>
  </si>
  <si>
    <r>
      <rPr>
        <rFont val="Arial, sans-serif"/>
        <color rgb="FF1155CC"/>
        <u/>
      </rPr>
      <t>https://identify.plantnet.org/ca/invasion/species</t>
    </r>
  </si>
  <si>
    <t>YES (although it is citizen science)</t>
  </si>
  <si>
    <t>shall we include this? We talked to not choose Citizen science webs</t>
  </si>
  <si>
    <t>Europe, Asia</t>
  </si>
  <si>
    <t>RU-ANIMALS</t>
  </si>
  <si>
    <t>BioDat Database</t>
  </si>
  <si>
    <r>
      <rPr>
        <rFont val="Arial, sans-serif"/>
        <color rgb="FF1155CC"/>
        <u/>
      </rPr>
      <t>https://www.biodat.ru/db/intro/index_e.htm</t>
    </r>
  </si>
  <si>
    <t>YES, although it is in Russian (except for the scientific name)</t>
  </si>
  <si>
    <t>Web only works for first page</t>
  </si>
  <si>
    <t>RU-PLANTS</t>
  </si>
  <si>
    <r>
      <rPr>
        <rFont val="Arial, sans-serif"/>
        <color rgb="FF1155CC"/>
        <u/>
      </rPr>
      <t>https://www.biodat.ru/db/intro/plant_e.htm</t>
    </r>
  </si>
  <si>
    <r>
      <rPr>
        <rFont val="Arial, sans-serif"/>
        <color rgb="FF000000"/>
      </rPr>
      <t xml:space="preserve">Web only works for first page, </t>
    </r>
    <r>
      <rPr>
        <rFont val="Arial, sans-serif"/>
        <color rgb="FF1155CC"/>
        <u/>
      </rPr>
      <t>https://www.biodat.ru/db/intro/intro_e.php?lname=&amp;rname=&amp;poriad=&amp;sem=&amp;fromcountry=&amp;introbl=&amp;tbl=iplant&amp;page=0&amp;tot=0&amp;src=1</t>
    </r>
  </si>
  <si>
    <t>Gilles Jr et al. (2023)</t>
  </si>
  <si>
    <t>Risk of invasiveness of non-native fishes can dramatically increase in a changing climate: The case of a tropical caldera lake of conservation value (Lake Taal, Philippines)</t>
  </si>
  <si>
    <t>https://bioone.org/journalArticle/Download?urlId=10.25225%2Fjvb.23032</t>
  </si>
  <si>
    <t>all species are already in MasterList</t>
  </si>
  <si>
    <t>Gilles Jr, A. S., To, D. A., Pavia Jr, R. T., Vilizzi, L., &amp; Copp, G. H. (2023). Risk of invasiveness of non-native fishes can dramatically increase in a changing climate: The case of a tropical caldera lake of conservation value (Lake Taal, Philippines). Journal of Vertebrate Biology, 73(23032), 23032.1-15.</t>
  </si>
  <si>
    <t>Franco et al. (2024)</t>
  </si>
  <si>
    <t>Dataset of the impacts of invasive alien species in Brazil</t>
  </si>
  <si>
    <r>
      <rPr>
        <rFont val="Arial"/>
        <color rgb="FF1155CC"/>
        <sz val="10.0"/>
        <u/>
      </rPr>
      <t>https://db.cger.nies.go.jp/JaLTER/metacat/metacat?action=read&amp;qformat=jalter-en&amp;sessionid=&amp;docid=ERDP-2024-01.1</t>
    </r>
  </si>
  <si>
    <t>Impactful_IAS_Brazil.csv (Requirements for data download: name and email)</t>
  </si>
  <si>
    <t>440 (163FW)</t>
  </si>
  <si>
    <t>needs user and password</t>
  </si>
  <si>
    <t>YES ("Impacts_caused_by_IAS_Brazil.csv")</t>
  </si>
  <si>
    <t>https://doi.org/10.1111/1440-1703.12452</t>
  </si>
  <si>
    <t>Xu et al. (2012)</t>
  </si>
  <si>
    <t>An inventory of invasive alien species in China.</t>
  </si>
  <si>
    <t>https://neobiota.pensoft.net/articles.php?id=1236</t>
  </si>
  <si>
    <t>Appendix</t>
  </si>
  <si>
    <t>Cannot be downloaded automatized, Java menu</t>
  </si>
  <si>
    <r>
      <t xml:space="preserve">Xu H, Qiang S, Genovesi P, Ding H, Wu J, Meng L, Han Z, Miao J, Hu B, Guo J, Sun H, Huang C, Lei J, Le Z, Zhang X, He S, Wu Y, Zheng Z, Chen L, Jarošik V, Pysek P (2012) An inventory of invasive alien species in China. NeoBiota 15: 1-26. </t>
    </r>
    <r>
      <rPr>
        <rFont val="Calibri"/>
        <color rgb="FF1155CC"/>
        <sz val="11.0"/>
        <u/>
      </rPr>
      <t>https://doi.org/10.3897/neobiota.15.3575</t>
    </r>
  </si>
  <si>
    <t>InvaCost</t>
  </si>
  <si>
    <t>https://neobiota.pensoft.net/article/101778/element/5/31/</t>
  </si>
  <si>
    <t>Cuthbert, R. N., Pattison, Z., Taylor, N. G., Verbrugge, L., Diagne, C., Ahmed, D. A., Leroy, B., Angulo, E., Briski, E., Capinha, C., Catford, J. A., Dalu, T., Essl, F., Gozlan, R. E., Haubrock, P. J., Kourantidou, M., Kramer, A. M., Renault, D., Wasserman, R. J., &amp; Courchamp, F. (2021). Global economic costs of aquatic invasive alien species. Science of The Total Environment, 775, 145238. https://doi.org/10.1016/j.scitotenv.2021.145238</t>
  </si>
  <si>
    <t>Invasive Species and human health</t>
  </si>
  <si>
    <t>CABI International 2018</t>
  </si>
  <si>
    <r>
      <rPr>
        <rFont val="Arial, sans-serif"/>
        <color rgb="FF1155CC"/>
        <u/>
      </rPr>
      <t>https://library.sprep.org/sites/default/files/cabi-health-ias.pdf</t>
    </r>
  </si>
  <si>
    <t>YES (Table 2.1, 7.1 &amp; 10.1)</t>
  </si>
  <si>
    <t>SInAS / DASCO</t>
  </si>
  <si>
    <t>DASCO: A workflow to downscale alien species checklists using occurrence records and to re-allocate species distributions across realms</t>
  </si>
  <si>
    <r>
      <rPr>
        <color rgb="FF1155CC"/>
        <u/>
      </rPr>
      <t>https://zenodo.org/records/5562892</t>
    </r>
    <r>
      <rPr/>
      <t xml:space="preserve">, </t>
    </r>
    <r>
      <rPr>
        <color rgb="FF1155CC"/>
        <u/>
      </rPr>
      <t>https://zenodo.org/records/5841930</t>
    </r>
  </si>
  <si>
    <t>Workflows? (already integrates GAVIA, DAMA, First Records, Amphibians and Reptiles and Macrofungi)</t>
  </si>
  <si>
    <r>
      <rPr>
        <rFont val="Arial, sans-serif"/>
        <color rgb="FF000000"/>
      </rPr>
      <t xml:space="preserve">Seebens H, Clarke DA, Groom Q, Wilson JRU, García-Berthou E, Kühn I, Roigé M, Pagad S, Essl F, Vicente J, Winter M, McGeoch M (2020) A workflow for standardising and integrating alien species distribution data. NeoBiota 59: 39–59. </t>
    </r>
    <r>
      <rPr>
        <rFont val="Calibri"/>
        <color rgb="FF1155CC"/>
        <sz val="11.0"/>
        <u/>
      </rPr>
      <t>https://doi.org/10.3897/neobiota.59.53578</t>
    </r>
  </si>
  <si>
    <t>Daga et al. (2016)</t>
  </si>
  <si>
    <t>Non-native fish invasions of a Neotropical ecoregion with high endemism: a review of the Iguacu River</t>
  </si>
  <si>
    <t>http://www.aquaticinvasions.net/2016/Supplements/AI_2016_Daga_etal_Supplement.xls</t>
  </si>
  <si>
    <t>I dont find any table S1</t>
  </si>
  <si>
    <t>https://doi.org/10.3391/ai.2016.11.2.10</t>
  </si>
  <si>
    <t>Orfinger &amp; Goodding (2018)</t>
  </si>
  <si>
    <t>The Global Invasion of the Suckermouth Armored Catfish Genus Pterygoplichthys (Siluriformes: Loricariidae): Annotated List of Species, Distributional Summary, and Assessment of Impacts</t>
  </si>
  <si>
    <t>https://pmc.ncbi.nlm.nih.gov/articles/PMC6517723/pdf/zoolstud-57-007.pdf</t>
  </si>
  <si>
    <t>Table 3</t>
  </si>
  <si>
    <t>Pterygoplichthys spp.</t>
  </si>
  <si>
    <t>https://doi.org/10.6620/ZS.2018.57-07</t>
  </si>
  <si>
    <t>Radkhah &amp; Eagderi (2021)</t>
  </si>
  <si>
    <t>A brief review of the geographic ranges and ecological effects of three major invasive cyprinid species in Iran</t>
  </si>
  <si>
    <r>
      <rPr>
        <rFont val="Arial"/>
        <color rgb="FF1155CC"/>
        <sz val="10.0"/>
        <u/>
      </rPr>
      <t>https://journal.bdfish.org/index.php/fisheries/article/view/JFish93301/187</t>
    </r>
  </si>
  <si>
    <t>Not a list</t>
  </si>
  <si>
    <t>3 spp. (Hemiculter leucisculus, Carassius auratusand Pseudorasbora parva)</t>
  </si>
  <si>
    <t xml:space="preserve">global </t>
  </si>
  <si>
    <t>Cyprinidae</t>
  </si>
  <si>
    <t>Olden &amp; Carvalho (2024)</t>
  </si>
  <si>
    <t>Global invasion and biosecurity risk from the online trade in ornamental crayfish</t>
  </si>
  <si>
    <t>https://conbio.onlinelibrary.wiley.com/action/downloadSupplement?doi=10.1111%2Fcobi.14359&amp;file=cobi14359-sup-0001-SuppMat.docx</t>
  </si>
  <si>
    <t>Appendix S5 (filter by "Range": nonnative)</t>
  </si>
  <si>
    <t>Already in MasterList</t>
  </si>
  <si>
    <t>YES? Conservation status</t>
  </si>
  <si>
    <t>Olden, J. D., &amp; Carvalho, F. A. (2024). Global invasion and biosecurity risk from the online trade in ornamental crayfish. Conservation Biology, 38(5), e14359. https://doi.org/10.1111/cobi.14359</t>
  </si>
  <si>
    <t>Naranjo-Garcia &amp; Castillo-Rodriguez (2017)</t>
  </si>
  <si>
    <t>First inventory of the introduced and invasive mollusks in Mexico</t>
  </si>
  <si>
    <t>https://www.researchgate.net/profile/Graciela-Castillo/publication/318684512_First_inventory_of_the_introduced_and_invasive_mollusks_in_Mexico/links/5980b8c10f7e9b481ebf11cf/First-inventory-of-the-introduced-and-invasive-mollusks-in-Mexico.pdf?origin=journalDetail&amp;_tp=eyJwYWdlIjoiam91cm5hbERldGFpbCJ9</t>
  </si>
  <si>
    <t>Table 2</t>
  </si>
  <si>
    <t>its a downloaded database with priviledges</t>
  </si>
  <si>
    <t>YES (vague)</t>
  </si>
  <si>
    <t>Yadav et al. (2024)</t>
  </si>
  <si>
    <t>Invasive alien plant species (Banmara): Investigating its invasive potential, ecological consequences on biodiversity, and management strategies</t>
  </si>
  <si>
    <t>https://www.sciencedirect.com/science/article/pii/S2666154324000681#tbl3</t>
  </si>
  <si>
    <t>Table 2 (exotic) &amp; 3 (IAS, filter by: "Wetlands"?)</t>
  </si>
  <si>
    <t>It cannot be downloaded in an automatized way because the access is with permits</t>
  </si>
  <si>
    <t>Nepal</t>
  </si>
  <si>
    <t>https://doi.org/10.1016/j.jafr.2024.101031</t>
  </si>
  <si>
    <t>Yaqoob et al. (2022)</t>
  </si>
  <si>
    <t>Composition, introduction history and invasion status of alien flora in Dachigam National Park of Kashmir Himalaya</t>
  </si>
  <si>
    <t>https://link.springer.com/article/10.1007/s43538-022-00063-8/tables/1</t>
  </si>
  <si>
    <t>50 (2FW?)</t>
  </si>
  <si>
    <t>Based on GBIF, there is not freshwater species</t>
  </si>
  <si>
    <t>https://doi.org/10.1007/s43538-022-00063-8</t>
  </si>
  <si>
    <t>AKEPIC</t>
  </si>
  <si>
    <t>Alaska Exotic Plant Mapping Project (Alaska)</t>
  </si>
  <si>
    <r>
      <rPr>
        <rFont val="Arial, sans-serif"/>
        <color rgb="FF1155CC"/>
        <u/>
      </rPr>
      <t>https://accs.uaa.alaska.edu/invasive-species/aquatic-invasive-species-list/</t>
    </r>
  </si>
  <si>
    <t>AKEPIC (2025). Alaska Exotic Plant Information Clearinghouse database (http://aknhp.u aa.alaska.edu/ maps/akepic/). Alaska Natural Heritage Program, University of Alaska, Anchorage. Date of access: 42150</t>
  </si>
  <si>
    <t>Cal-IPC</t>
  </si>
  <si>
    <t>California Invasive Plant Council</t>
  </si>
  <si>
    <r>
      <rPr>
        <rFont val="Arial, sans-serif"/>
        <color rgb="FF1155CC"/>
        <u/>
      </rPr>
      <t>https://www.cal-ipc.org/plants/inventory/</t>
    </r>
  </si>
  <si>
    <t>YES? (Only California, too specific)</t>
  </si>
  <si>
    <t>WeedUS</t>
  </si>
  <si>
    <t>Database of Plants Invading Natural Areas in the U.S. (PCA-APWG)</t>
  </si>
  <si>
    <r>
      <rPr>
        <rFont val="Arial, sans-serif"/>
        <color rgb="FF1155CC"/>
        <u/>
      </rPr>
      <t>https://www.invasive.org/species/list.cfm?id=76</t>
    </r>
  </si>
  <si>
    <t>DE-AQ</t>
  </si>
  <si>
    <t>Aquatic alien species in Germanys Inland and coastal waters</t>
  </si>
  <si>
    <r>
      <rPr>
        <rFont val="Arial, sans-serif"/>
        <color rgb="FF1155CC"/>
        <u/>
      </rPr>
      <t>http://www.aquaticinvasions.net/2006/AI_2006_1_4_Gollasch_Nehring.pdf</t>
    </r>
  </si>
  <si>
    <t>YES? (PDF's annex)</t>
  </si>
  <si>
    <t>Nehring, S. (2000): Neozoen im Makrozoobenthos der deutschen Ostseeküste. - Lauterbornia 39: 117-126.</t>
  </si>
  <si>
    <t>DK</t>
  </si>
  <si>
    <t>Invasive arter i Danmark</t>
  </si>
  <si>
    <r>
      <rPr>
        <rFont val="Arial, sans-serif"/>
        <color rgb="FF1155CC"/>
        <u/>
      </rPr>
      <t>https://sgavmst.dk/arter/artsforvaltning/invasive-arter/de-invasive-arter</t>
    </r>
  </si>
  <si>
    <t>YES? (drop-down list)</t>
  </si>
  <si>
    <t>Denmark</t>
  </si>
  <si>
    <t>EncycloWeedia</t>
  </si>
  <si>
    <t>California EncycloWeedia</t>
  </si>
  <si>
    <r>
      <rPr>
        <rFont val="Arial, sans-serif"/>
        <color rgb="FF1155CC"/>
        <u/>
      </rPr>
      <t>https://www.cdfa.ca.gov/plant/ipc/encycloweedia/pdf/CaliforniaNoxiousWeeds.pdf</t>
    </r>
  </si>
  <si>
    <t>FADA</t>
  </si>
  <si>
    <t>Freshwater Animal Diversity Assessment</t>
  </si>
  <si>
    <r>
      <rPr>
        <rFont val="Arial, sans-serif"/>
        <color rgb="FF1155CC"/>
        <u/>
      </rPr>
      <t>http://fada.biodiversity.be</t>
    </r>
  </si>
  <si>
    <t>3 spp. (Astrohydra Hashimoto, Craspedacusta Lankester and Limnocnida Günther)</t>
  </si>
  <si>
    <t>No rights of use?</t>
  </si>
  <si>
    <t>FISF base</t>
  </si>
  <si>
    <t>Floristic Inventory of South Florida Database Online</t>
  </si>
  <si>
    <r>
      <rPr>
        <rFont val="Arial, sans-serif"/>
        <color rgb="FF1155CC"/>
        <u/>
      </rPr>
      <t>https://regionalconservation.org/ircs/database/plants/SFPlantListByL.asp?Letter=A</t>
    </r>
  </si>
  <si>
    <t>YES? (Only S Florida, too specific!)</t>
  </si>
  <si>
    <t>Florida Exotic Pest Plant Council Invasive Plant Lists</t>
  </si>
  <si>
    <t>Exotic Plant Database (Florida)</t>
  </si>
  <si>
    <r>
      <rPr>
        <rFont val="Arial, sans-serif"/>
        <color rgb="FF1155CC"/>
        <u/>
      </rPr>
      <t>https://www.invasive.org/species/list.cfm?id=74</t>
    </r>
  </si>
  <si>
    <t>YES? (Only Florida, too specific)</t>
  </si>
  <si>
    <t>FLEPPC. 2013. List of Invasive Plant Species. Florida Exotic Pest Plant Council. http://www.fleppc.org/list/list.htm</t>
  </si>
  <si>
    <t>Gatunki obce w Polsce</t>
  </si>
  <si>
    <t>Alien Species in Poland</t>
  </si>
  <si>
    <r>
      <rPr>
        <rFont val="Arial, sans-serif"/>
        <color rgb="FF1155CC"/>
        <u/>
      </rPr>
      <t>https://www.iop.krakow.pl/ias/species</t>
    </r>
  </si>
  <si>
    <t>YES (part of NOBANIS and DAISIE project)</t>
  </si>
  <si>
    <t>I cant search species or view a list of them because web doesn't work?</t>
  </si>
  <si>
    <t>Info Flora</t>
  </si>
  <si>
    <r>
      <rPr>
        <rFont val="Arial, sans-serif"/>
        <color rgb="FF1155CC"/>
        <u/>
      </rPr>
      <t>https://www.infoflora.ch/en/neophytes/lists.html</t>
    </r>
  </si>
  <si>
    <t>Switzerland</t>
  </si>
  <si>
    <t>Partly</t>
  </si>
  <si>
    <t>Weber et al. (2005) Schlüssel zur Einteilung von Neophyten in der Schweiz
  in die Schwarze Liste oder die Watch-Liste. Bot. Helv. v. 115: 169–194 http://www.infoflora.ch/de/assets/content/documents/neophyten/neophyten_diverses/neophyten_schluessel_BH.pdf</t>
  </si>
  <si>
    <t>Invasive Alien Species in Northern Ireland</t>
  </si>
  <si>
    <r>
      <rPr>
        <rFont val="Arial, sans-serif"/>
        <color rgb="FF1155CC"/>
        <u/>
      </rPr>
      <t>https://invasivespeciesni.co.uk/species-accounts/established/freshwater</t>
    </r>
  </si>
  <si>
    <t>YES (Only N Ireland)</t>
  </si>
  <si>
    <t xml:space="preserve">Invasive Plant Atlas </t>
  </si>
  <si>
    <t>Invasive Plant Atlas of the United States</t>
  </si>
  <si>
    <r>
      <rPr>
        <rFont val="Aptos, sans-serif"/>
        <color rgb="FF1155CC"/>
        <sz val="10.0"/>
        <u/>
      </rPr>
      <t>https://www.invasiveplantatlas.org/aquatics.cfm</t>
    </r>
  </si>
  <si>
    <t>Fully funtional?</t>
  </si>
  <si>
    <t>Invasive Species Encyclopedia</t>
  </si>
  <si>
    <t>Invasive Species in Canada (Wildlife Federation Canada)</t>
  </si>
  <si>
    <r>
      <rPr>
        <rFont val="Arial, sans-serif"/>
        <color rgb="FF1155CC"/>
        <u/>
      </rPr>
      <t>https://cwf-fcf.org/en/resources/encyclopedias/invasive-species/?src=menu</t>
    </r>
  </si>
  <si>
    <t>YES (contains two sublists: aquatic animals and aquatic plants)</t>
  </si>
  <si>
    <t>Canada</t>
  </si>
  <si>
    <t>Invasive species in Belgium</t>
  </si>
  <si>
    <r>
      <rPr>
        <rFont val="Arial, sans-serif"/>
        <color rgb="FF1155CC"/>
        <u/>
      </rPr>
      <t>https://ias.biodiversity.be/species/all</t>
    </r>
  </si>
  <si>
    <r>
      <rPr>
        <rFont val="Arial, sans-serif"/>
        <color rgb="FF1155CC"/>
        <u/>
      </rPr>
      <t>http://ias.biodiversity.be/meetings/200603_sos_invasions/doc/SOS_Invasions_docs_-_Recommendations_en.pdf</t>
    </r>
  </si>
  <si>
    <t>Invasive Species of Concern in Maryland</t>
  </si>
  <si>
    <r>
      <rPr>
        <rFont val="Arial, sans-serif"/>
        <color rgb="FF1155CC"/>
        <u/>
      </rPr>
      <t>https://mdinvasives.org/species-of-concern/aquatic-plants/</t>
    </r>
  </si>
  <si>
    <t>YES? (Only Maryland, too specific)</t>
  </si>
  <si>
    <t>Invasive.org</t>
  </si>
  <si>
    <t>Center for Invasive Species and Ecosystem Health</t>
  </si>
  <si>
    <r>
      <rPr>
        <rFont val="Arial, sans-serif"/>
        <color rgb="FF1155CC"/>
        <u/>
      </rPr>
      <t>https://www.invasive.org/species.cfm</t>
    </r>
  </si>
  <si>
    <t>Invasoras.pt</t>
  </si>
  <si>
    <r>
      <rPr>
        <rFont val="Arial, sans-serif"/>
        <color rgb="FF1155CC"/>
        <u/>
      </rPr>
      <t>https://invasoras.pt/pt/especies-invasoras-portugal?field_porte_tid=39&amp;field_fam_lia_tid=All&amp;field_nome_vulgar_tid=All&amp;field_cor_da_flor_tid=All&amp;field_sinalizar_alerta__tid=All</t>
    </r>
  </si>
  <si>
    <t>IPANE</t>
  </si>
  <si>
    <t>Invasive Plant Atlas of New England (New England)</t>
  </si>
  <si>
    <r>
      <rPr>
        <rFont val="Arial, sans-serif"/>
        <color rgb="FF1155CC"/>
        <u/>
      </rPr>
      <t>https://www.invasive.org/weedcd/html/ipane.htm</t>
    </r>
  </si>
  <si>
    <t>IPNP</t>
  </si>
  <si>
    <t>National Inventory of Natural Heritage</t>
  </si>
  <si>
    <r>
      <rPr>
        <rFont val="Arial, sans-serif"/>
        <color rgb="FF1155CC"/>
        <u/>
      </rPr>
      <t>https://inpn.mnhn.fr/espece/indicateur/listeEspeces/FR/ES/7/KD/PH/Animalia/J</t>
    </r>
  </si>
  <si>
    <t>France</t>
  </si>
  <si>
    <t>Prié, V. (2025). How was France invaded? 170 years of colonisation of metropolitan France by freshwater mussels. Hydrobiologia, 852(5), 1323-1337. https://doi.org/10.1007/s10750-023-05274-8</t>
  </si>
  <si>
    <t>ISC Canada</t>
  </si>
  <si>
    <t>Invasive Species Centre</t>
  </si>
  <si>
    <r>
      <rPr>
        <rFont val="Arial, sans-serif"/>
        <color rgb="FF1155CC"/>
        <u/>
      </rPr>
      <t>https://www.invasivespeciescentre.ca/invasive-species/meet-the-species/fish-and-invertebrates/</t>
    </r>
  </si>
  <si>
    <t>Fish and invertebrates</t>
  </si>
  <si>
    <t>MISIN</t>
  </si>
  <si>
    <t>Midwest Invasive Species Information Network</t>
  </si>
  <si>
    <r>
      <rPr>
        <rFont val="Aptos, sans-serif"/>
        <color rgb="FF1155CC"/>
        <sz val="10.0"/>
        <u/>
      </rPr>
      <t>https://www.misin.msu.edu/facts/?project=misin</t>
    </r>
  </si>
  <si>
    <t>YES? (US Midwest, 12 States)</t>
  </si>
  <si>
    <t>NANSC</t>
  </si>
  <si>
    <t>National Aquatic Nuisance Species Clearing House (USA)</t>
  </si>
  <si>
    <r>
      <rPr>
        <rFont val="Arial, sans-serif"/>
        <color rgb="FF1155CC"/>
        <u/>
      </rPr>
      <t>https://nyis.info/species-information/</t>
    </r>
  </si>
  <si>
    <t>National Invasive Species Database</t>
  </si>
  <si>
    <r>
      <rPr>
        <rFont val="Arial, sans-serif"/>
        <color rgb="FF1155CC"/>
        <u/>
      </rPr>
      <t>https://data.gov.ie/dataset/national-invasive-species-database</t>
    </r>
  </si>
  <si>
    <t>Ireland</t>
  </si>
  <si>
    <t>O’Flynn, C., Kelly, J. and Lysaght, L. (2014). Ireland’s invasive and non-native species – 
  trends in introductions. National Biodiversity Data Centre Series No. 2. Ireland National Biodiversity Data Centre. Series Editor: Dr Liam Lysaght © National Biodiversity Data Centre 2014 ISSN 2009-6844 (Print) ISSN 2009-6852 (Online)</t>
  </si>
  <si>
    <t>Nature Serve</t>
  </si>
  <si>
    <r>
      <rPr>
        <rFont val="Arial, sans-serif"/>
        <color rgb="FF1155CC"/>
        <u/>
      </rPr>
      <t>https://explorer.natureserve.org/Search</t>
    </r>
  </si>
  <si>
    <t>YES (Select "exotic" in the search tool, and both USA and Canada)</t>
  </si>
  <si>
    <t>Plants, Animals, Fungi</t>
  </si>
  <si>
    <t>Nederlands Soortenregister</t>
  </si>
  <si>
    <r>
      <rPr>
        <rFont val="Arial, sans-serif"/>
        <color rgb="FF1155CC"/>
        <u/>
      </rPr>
      <t>https://www.nederlandsesoorten.nl/linnaeus_ng/app/views/search/nsr_search_extended.php?group_id=&amp;group=&amp;sort=name-valid&amp;presence%5B6%5D=on&amp;presence%5B3%5D=on&amp;presence%5B5%5D=on&amp;presence%5B4%5D=on&amp;presence%5B2%5D=on&amp;traits=%257B%25220%2522%253A%257B%2522traitid%2522%253A%252222%2522%252C%2522valueid%2522%253A%2522197%2522%252C%2522value%2522%253A%2522on%2522%257D%257D&amp;panels=%257B%25220%2522%253A%257B%2522id%2522%253A%2522%2522%252C%2522visible%2522%253Afalse%257D%257D&amp;just_species=0</t>
    </r>
  </si>
  <si>
    <t>Netherlands</t>
  </si>
  <si>
    <t>Spikmans, F. 2009. Zonnebaars Lepomis gibbosus. Nederlands Soortenregister versie 2.0, www.nederlandsesoorten.nl [geraadpleegd op 15 mei 2009].</t>
  </si>
  <si>
    <t>Neophyten in Luxemburg</t>
  </si>
  <si>
    <r>
      <rPr>
        <rFont val="Arial, sans-serif"/>
        <color rgb="FF1155CC"/>
        <u/>
      </rPr>
      <t>https://neobiota.lu/luxembourg-ias-list/</t>
    </r>
  </si>
  <si>
    <t>Luxemburg</t>
  </si>
  <si>
    <t>Pfeiffenschneider, Gräser (2011). Projekt Bioinvasion. Zwischenbericht. Musee national d’histoire Naturelle. Luxembourg. http://snl.mnhn.lu/mnhnl/neophytes/neophytes_rapport_2011.pdf</t>
  </si>
  <si>
    <t>NOAA</t>
  </si>
  <si>
    <t>Sea Grant Nonindigenous Species</t>
  </si>
  <si>
    <r>
      <rPr>
        <rFont val="Arial, sans-serif"/>
        <color rgb="FF1155CC"/>
        <u/>
      </rPr>
      <t>https://nas.er.usgs.gov/queries/greatLakes/SpeciesList.aspx?SpeciesCategory=3&amp;Group=&amp;HUCNumber=&amp;Genus=&amp;Species=&amp;ComName=&amp;status=0&amp;pathway=0&amp;Sortby=1</t>
    </r>
  </si>
  <si>
    <t>YES (same as NAS, USGS?)</t>
  </si>
  <si>
    <t>Noxious Weed Lists and Monitor List</t>
  </si>
  <si>
    <t>Noxious Weed Lists and Monitor List (Washington State)</t>
  </si>
  <si>
    <t>https://www.nwcb.wa.gov/noxious-weed-monitor-list</t>
  </si>
  <si>
    <t>YES? (Only Washington, too specific)</t>
  </si>
  <si>
    <t>Noxious Weeds and Non-Native Plants</t>
  </si>
  <si>
    <t>Noxious Weeds and Non-Native Plants (Colorado)</t>
  </si>
  <si>
    <r>
      <rPr>
        <rFont val="Arial, sans-serif"/>
        <color rgb="FF1155CC"/>
        <u/>
      </rPr>
      <t>https://acrobat.adobe.com/link/review?uri=urn:aaid:scds:US:4d982f50-6e05-3245-aef2-d240a3f6428c</t>
    </r>
  </si>
  <si>
    <t>YES? (Only Colorado, too specific)</t>
  </si>
  <si>
    <t>several, depends on species</t>
  </si>
  <si>
    <t>PLADIAS</t>
  </si>
  <si>
    <t>Flora Database of the Czech Republic</t>
  </si>
  <si>
    <r>
      <rPr>
        <rFont val="Arial, sans-serif"/>
        <color rgb="FF1155CC"/>
        <u/>
      </rPr>
      <t>https://pladias.cz/en/download/features</t>
    </r>
  </si>
  <si>
    <t>Czech Republic</t>
  </si>
  <si>
    <t>Q-bank Invasive Plants database</t>
  </si>
  <si>
    <r>
      <rPr>
        <rFont val="Arial, sans-serif"/>
        <color rgb="FF1155CC"/>
        <u/>
      </rPr>
      <t>https://q-bankplants.eu/page/keys</t>
    </r>
  </si>
  <si>
    <t>RAFTS</t>
  </si>
  <si>
    <t>Invasive Species and Biosecurity Programme</t>
  </si>
  <si>
    <r>
      <rPr>
        <rFont val="Arial, sans-serif"/>
        <color rgb="FF1155CC"/>
        <u/>
      </rPr>
      <t>https://invasivespeciesscotland.org.uk/invasive-species/</t>
    </r>
  </si>
  <si>
    <t>YES (although only Scotland and table in strange format)</t>
  </si>
  <si>
    <t>different internet-sources: http://www.invasivespeciesscotland.org.uk/invasive-species/</t>
  </si>
  <si>
    <t>REABIC</t>
  </si>
  <si>
    <t>Regional Euro-Asian Biological Invasions Centre</t>
  </si>
  <si>
    <r>
      <rPr>
        <rFont val="Arial, sans-serif"/>
        <color rgb="FF1155CC"/>
        <u/>
      </rPr>
      <t>https://www.reabic.net/Preresult.aspx</t>
    </r>
  </si>
  <si>
    <t>Runs 3 journals: Aquatic Invasions, Bioinvasions Records, Management of Biological Invasions http://www.reabic.net/journals/Default.aspx. See also Panov, 2004, http://www.reabic.net/Publ/Panov_Springer2004.pdf Panov and Gollasch 2004 http://www.reabic.net/Publ/Panov_Gollasch_2004.pdf</t>
  </si>
  <si>
    <t>Riverscour Plant Community on the Delaware River</t>
  </si>
  <si>
    <t>Monitoring Over 22 Years Documents Invasion of Rare Riverscour Plant Community on the Delaware River</t>
  </si>
  <si>
    <t>https://bioone.org/journals/natural-areas-journal/volume-43/issue-2/0885-8608-43.2.98/Monitoring-Over-22-Years-Documents-Invasion-of-Rare-Riverscour-Plant/10.3375/0885-8608-43.2.98.full</t>
  </si>
  <si>
    <t>YES (top of Table 2, marked with an "X")</t>
  </si>
  <si>
    <r>
      <rPr>
        <rFont val="Arial, sans-serif"/>
        <color rgb="FF1155CC"/>
        <u/>
      </rPr>
      <t xml:space="preserve">Stephanie Perles, Jeff Shreiner, and Leigh Ann Starcevich "Monitoring Over 22 Years Documents Invasion of Rare Riverscour Plant Community on the Delaware River," Natural Areas Journal 43(2), 98-107, (19 April 2023). </t>
    </r>
    <r>
      <rPr>
        <rFont val="Arial, sans-serif"/>
      </rPr>
      <t>https://doi.org/10.3375/0885-8608-43.2.98</t>
    </r>
  </si>
  <si>
    <t>Musil et al. (2010)</t>
  </si>
  <si>
    <t>Non-native ﬁsh introductions in the Czech Republic – species inventory, facts andfuture perspectives</t>
  </si>
  <si>
    <t>https://onlinelibrary.wiley.com/doi/epdf/10.1111/j.1439-0426.2010.01500.x</t>
  </si>
  <si>
    <t>Musil, J., Jurajda, P., Adámek, Z., Horký, P., &amp; Slavík, O. (2010). Non‐native fish introductions in the Czech Republic–species inventory, facts and future perspectives. Journal of Applied Ichthyology, 26, 38-45. https://doi.org/10.1111/j.1439-0426.2010.01500.x</t>
  </si>
  <si>
    <t>SPA</t>
  </si>
  <si>
    <t>State Phytosanitary Administration</t>
  </si>
  <si>
    <r>
      <rPr>
        <rFont val="Arial, sans-serif"/>
        <color rgb="FF1155CC"/>
        <u/>
      </rPr>
      <t>https://www.invasive.org/browse/orgsubject.cfm?org=122815</t>
    </r>
  </si>
  <si>
    <t>YES (although apparently belongs to invasive.org)</t>
  </si>
  <si>
    <t>Species.ie</t>
  </si>
  <si>
    <r>
      <rPr>
        <rFont val="Arial, sans-serif"/>
        <color rgb="FF1155CC"/>
        <u/>
      </rPr>
      <t>https://species.biodiversityireland.ie/?keyword=Catalogue%20of%20Irelands%20Non-native%20Species</t>
    </r>
  </si>
  <si>
    <t>Guiry, M.D. &amp; Guiry, G.M. 2014. Species.ie version 1.0 World-wide electronic publication, National University of Ireland, Galway. http://www.species.ie; searched on 11 October 2014.</t>
  </si>
  <si>
    <t>SWEMP</t>
  </si>
  <si>
    <t>Southwest Exotic Mapping Program (USGS)</t>
  </si>
  <si>
    <r>
      <rPr>
        <rFont val="Arial, sans-serif"/>
        <color rgb="FF1155CC"/>
        <u/>
      </rPr>
      <t>https://www.sciencebase.gov/catalog/item/594c2d55e4b062508e3855f9</t>
    </r>
  </si>
  <si>
    <t>YES? (Only 4 US states)</t>
  </si>
  <si>
    <t>Texas Invasives Plant Database</t>
  </si>
  <si>
    <r>
      <rPr>
        <rFont val="Arial, sans-serif"/>
        <color rgb="FF1155CC"/>
        <u/>
      </rPr>
      <t>https://texasinvasives.org/invasives_database/</t>
    </r>
  </si>
  <si>
    <t>USDA Plants Database</t>
  </si>
  <si>
    <t>Natural Resources Conservation Service</t>
  </si>
  <si>
    <r>
      <rPr>
        <rFont val="Arial, sans-serif"/>
        <color rgb="FF1155CC"/>
        <u/>
      </rPr>
      <t>https://plants.usda.gov/noxious-invasive-search</t>
    </r>
  </si>
  <si>
    <t>YES (although you have to select the states one by one)</t>
  </si>
  <si>
    <t>USDA-APHIS</t>
  </si>
  <si>
    <t>Federal Noxious Weeds Database</t>
  </si>
  <si>
    <r>
      <rPr>
        <rFont val="Arial, sans-serif"/>
        <color rgb="FF1155CC"/>
        <u/>
      </rPr>
      <t>https://www.aphis.usda.gov/sites/default/files/weedlist_2.pdf</t>
    </r>
  </si>
  <si>
    <t>YES (1st table, "Aquatic")</t>
  </si>
  <si>
    <t>Waarnemingen.be</t>
  </si>
  <si>
    <t>Waarnemingen.be, Observations.be</t>
  </si>
  <si>
    <r>
      <rPr>
        <rFont val="Arial, sans-serif"/>
        <color rgb="FF000000"/>
      </rPr>
      <t xml:space="preserve">https://waarnemingen.be/species/invasieve-exoten/?search=&amp;species_group=&amp;species_list=284, </t>
    </r>
    <r>
      <rPr>
        <rFont val="Arial, sans-serif"/>
        <color rgb="FF1155CC"/>
        <u/>
      </rPr>
      <t>https://waarnemingen.be/species/invasieve-exoten/?search=&amp;species_group=&amp;species_list=283</t>
    </r>
  </si>
  <si>
    <t>YES (2 links, one for emerging species and the other for established species)</t>
  </si>
  <si>
    <t>WDFW</t>
  </si>
  <si>
    <t>Washington Department of Fish and Wildlife</t>
  </si>
  <si>
    <r>
      <rPr>
        <rFont val="Aptos, sans-serif"/>
        <color rgb="FF1155CC"/>
        <sz val="10.0"/>
        <u/>
      </rPr>
      <t>https://wdfw.wa.gov/species-habitats/invasive/species?species_name=&amp;category=All&amp;family=All&amp;classification=All</t>
    </r>
  </si>
  <si>
    <t>YES? (Only Washington state, too specific)</t>
  </si>
  <si>
    <t>freshwater, marine(?)</t>
  </si>
  <si>
    <t>Weed Identification Guide</t>
  </si>
  <si>
    <t>Weed Identification Guide (Virginia Tech.)</t>
  </si>
  <si>
    <r>
      <rPr>
        <rFont val="Arial, sans-serif"/>
        <color rgb="FF1155CC"/>
        <u/>
      </rPr>
      <t>https://weedid.cals.vt.edu/</t>
    </r>
  </si>
  <si>
    <t>YES? (Only Virginia, too specific)</t>
  </si>
  <si>
    <t>EPPO</t>
  </si>
  <si>
    <t>A2 list (locally present pests)</t>
  </si>
  <si>
    <r>
      <rPr>
        <rFont val="Arial, sans-serif"/>
        <color rgb="FF1155CC"/>
        <u/>
      </rPr>
      <t>https://www.eppo.int/ACTIVITIES/plant_quarantine/A2_list#plants</t>
    </r>
  </si>
  <si>
    <t>Euope</t>
  </si>
  <si>
    <t>Brundu (2015)</t>
  </si>
  <si>
    <t>Plant invaders in European and Mediterranean inland waters: profiles, distribution, and threats</t>
  </si>
  <si>
    <r>
      <rPr>
        <rFont val="Arial"/>
        <color rgb="FF1155CC"/>
        <sz val="10.0"/>
        <u/>
      </rPr>
      <t>https://link.springer.com/article/10.1007/s10750-014-1910-9/tables/1</t>
    </r>
  </si>
  <si>
    <t>Aquatic plants based on EPPO list</t>
  </si>
  <si>
    <t>https://doi.org/10.1007/s10750-014-1910-9</t>
  </si>
  <si>
    <t>Cianfanelli et al. (2016)</t>
  </si>
  <si>
    <t>Mieniplotia scabra (Muller, 1774), another gastropod invasive species in Europe and the status of freshwater allochthonous molluscs in Greece and Europe</t>
  </si>
  <si>
    <t>https://ejournals.epublishing.ekt.gr/index.php/hcmr-med-mar-sc/article/view/13117/12522</t>
  </si>
  <si>
    <t>https://doi.org/10.12681/mms.1331</t>
  </si>
  <si>
    <t>Jean-Nicolas et al. (2017)</t>
  </si>
  <si>
    <t>Spatiotemporal trends for exotic species in French freshwater ecosystems: where are we now?</t>
  </si>
  <si>
    <r>
      <rPr>
        <rFont val="Arial"/>
        <color rgb="FF1155CC"/>
        <sz val="10.0"/>
        <u/>
      </rPr>
      <t>https://static-content.springer.com/esm/art%3A10.1007%2Fs10750-016-2933-1/MediaObjects/10750_2016_2933_MOESM2_ESM.xlsx</t>
    </r>
  </si>
  <si>
    <t>https://doi.org/10.1007/s10750-016-2933-1</t>
  </si>
  <si>
    <t>Prie (2025)</t>
  </si>
  <si>
    <t>How was France invaded? 170 years of colonisation of metropolitan France by freshwater mussels</t>
  </si>
  <si>
    <r>
      <rPr>
        <rFont val="Arial"/>
        <color rgb="FF1155CC"/>
        <sz val="10.0"/>
        <u/>
      </rPr>
      <t>https://link.springer.com/article/10.1007/s10750-023-05274-8/tables/1</t>
    </r>
  </si>
  <si>
    <t>Bivalvia</t>
  </si>
  <si>
    <t>https://doi.org/10.1007/s10750-023-05274-8</t>
  </si>
  <si>
    <t>Anackov et al. (2013)</t>
  </si>
  <si>
    <t>Alien invasive neophytes of the Southeastern part of the Pannonian Plain</t>
  </si>
  <si>
    <r>
      <rPr>
        <rFont val="Arial"/>
        <color rgb="FF1155CC"/>
        <sz val="10.0"/>
        <u/>
      </rPr>
      <t>https://static-content.springer.com/esm/art%3A10.2478%2Fs11535-013-0225-6/MediaObjects/11535_2013_225_MOESM1_ESM.pdf</t>
    </r>
  </si>
  <si>
    <t>Supplementary Table</t>
  </si>
  <si>
    <t>Serbia</t>
  </si>
  <si>
    <t>https://doi.org/10.2478/s11535-013-0225-6</t>
  </si>
  <si>
    <t>Gollasch et al. (2006)</t>
  </si>
  <si>
    <t>National checklist for aquatic alien species in Germany.</t>
  </si>
  <si>
    <t>Annex</t>
  </si>
  <si>
    <t>84 FW</t>
  </si>
  <si>
    <t>Rabitsch et al. (2013)</t>
  </si>
  <si>
    <t>The times are changing: temporal shifts in patterns of fish invasions in central European fresh waters</t>
  </si>
  <si>
    <r>
      <rPr>
        <rFont val="Arial"/>
        <color rgb="FF1155CC"/>
        <sz val="10.0"/>
        <u/>
      </rPr>
      <t>https://onlinelibrary.wiley.com/doi/pdfdirect/10.1111/j.1095-8649.2012.03457.x?download=true</t>
    </r>
  </si>
  <si>
    <t>Germany &amp; Austria</t>
  </si>
  <si>
    <t>https://doi.org/10.1111/j.1095-8649.2012.03457.x</t>
  </si>
  <si>
    <t>Bowles &amp; Bowles (2015)</t>
  </si>
  <si>
    <t>NON-NATIVE SPECIES OF THE MAJOR SPRING SYSTEMS OF TEXAS, USA</t>
  </si>
  <si>
    <t>https://www.researchgate.net/profile/David-Bowles-8/publication/313900748_Non-native_species_of_the_major_spring_systems_of_Texas_USA/links/58aefff345851503be9526eb/Non-native-species-of-the-major-spring-systems-of-Texas-USA.pdf</t>
  </si>
  <si>
    <r>
      <rPr>
        <rFont val="Arial"/>
        <i val="0"/>
        <color theme="1"/>
      </rPr>
      <t>Bowles, D. E., &amp; Bowles, B. D. (2017)</t>
    </r>
    <r>
      <rPr>
        <rFont val="Arial"/>
        <i/>
        <color theme="1"/>
      </rPr>
      <t>. NON-NATIVE SPECIES OF THE MAJOR SPRING SYSTEMS OF TEXAS, U.S.A. Texas Journal of Science, 67(2), 51-78.</t>
    </r>
  </si>
  <si>
    <t>Pergl et al. (2016)</t>
  </si>
  <si>
    <t>Black, Grey and Watch Lists of alien species in the Czech Republic based on environmental impacts and management strategy</t>
  </si>
  <si>
    <t>https://neobiota.pensoft.net/article/4824/download/pdf/</t>
  </si>
  <si>
    <t>Table A1 (Black List, filter by "Environment": aquatic)</t>
  </si>
  <si>
    <r>
      <rPr>
        <color rgb="FF1155CC"/>
        <u/>
      </rPr>
      <t>https://doi.org/10.3897/neobiota.28.4824</t>
    </r>
  </si>
  <si>
    <t>Jacobs et al. (2017)</t>
  </si>
  <si>
    <t>Straddling the divide: invasive aquatic species in Illinois and movement between the Great Lakes and Mississippi basins</t>
  </si>
  <si>
    <t>https://static-content.springer.com/esm/art%3A10.1007%2Fs10530-016-1321-0/MediaObjects/10530_2016_1321_MOESM1_ESM.docx</t>
  </si>
  <si>
    <t>Table 3, 4? (spp.) &amp; 5 (impacts)</t>
  </si>
  <si>
    <t xml:space="preserve">YES </t>
  </si>
  <si>
    <t>https://doi.org/10.1007/s10530-016-1321-0</t>
  </si>
  <si>
    <t>Naselli-Flores &amp; Marrone (2019)</t>
  </si>
  <si>
    <t>Different invasibility of permanent and temporary waterbodies in a semiarid Mediterranean Island</t>
  </si>
  <si>
    <r>
      <rPr>
        <rFont val="Arial"/>
        <color rgb="FF1155CC"/>
        <sz val="10.0"/>
        <u/>
      </rPr>
      <t>https://www.tandfonline.com/action/downloadTable?id=T0001&amp;doi=10.1080%2F20442041.2019.1653110&amp;downloadType=CSV</t>
    </r>
  </si>
  <si>
    <t>https://doi.org/10.1080/20442041.2019.1653110</t>
  </si>
  <si>
    <t>HELLAS-ALIENS</t>
  </si>
  <si>
    <t>National List of Alien Invasive Species</t>
  </si>
  <si>
    <r>
      <rPr>
        <rFont val="Arial, sans-serif"/>
        <color rgb="FF1155CC"/>
        <u/>
      </rPr>
      <t>https://neobiota.pensoft.net/article/101778/element/5/31/</t>
    </r>
  </si>
  <si>
    <t>YES (Suppl. material 1)</t>
  </si>
  <si>
    <t>Arianoutsou, M., Adamopoulou, C., Andriopoulos, P., Bazos, I., Christopoulou, A., Galanidis, A., Kalogianni, E., Karachle, P. K., Kokkoris, Y., Martinou, A. F., Zenetos, A., &amp; Zikos, A. (2023). HELLAS-ALIENS. The invasive alien species of Greece: Time trends, origin and pathways. NeoBiota, 86, 45-79. https://doi.org/10.3897/neobiota.86.101778</t>
  </si>
  <si>
    <t>Bodis et al. (2012)</t>
  </si>
  <si>
    <t>INVASIVE MOLLUSC, CRUSTACEAN, FISH AND REPTILE SPECIES ALONG THE HUNGARIAN STRETCH OF THE RIVER DANUBE AND SOME CONNECTED WATERS</t>
  </si>
  <si>
    <t>https://zenodo.org/records/5736021/files/source.pdf?download=1</t>
  </si>
  <si>
    <t>Sanchez et al. (2021)</t>
  </si>
  <si>
    <t>Annotated and Updated Checklist of Land and Freshwater Molluscs from Asturias (Northern Spain) with Emphasis on Parasite Transmitters and Exotic Species</t>
  </si>
  <si>
    <t>https://www.mdpi.com/1424-2818/13/9/415/pdf?version=1630316916</t>
  </si>
  <si>
    <t>Table A1 (Status: Introduced)</t>
  </si>
  <si>
    <t>https://doi.org/10.3390/d13090415</t>
  </si>
  <si>
    <t>Lucy et al., 2020</t>
  </si>
  <si>
    <t>Horizon scan of invasive alien species for the island of Ireland</t>
  </si>
  <si>
    <t>https://nora.nerc.ac.uk/id/eprint/527987/1/N527987JA.pdf</t>
  </si>
  <si>
    <t>Lucy FE, Davis E, Anderson R, Booy O, Bradley K, Britton JR, Byrne C, Caffrey JM, Coughlan NE, Crane K, Cuthbert RN, Dick JTA, Dickey JWE, Fisher J, Gallagher C, Harrison S, Jebb M, Johnson M, Lawton C, Lyons D, Mackie T, Maggs C, Marnell F, McLoughlin T, Minchin D, Monaghan O, Montgomery I, Moore N, Morrison L, Muir R, Nelson B, Niven A, O’Flynn C, Osborne B, O’Riordan RM, Reid N, Roy H, Sheehan R, Stewart D, Sullivan M, Tierney P, Treacy P, Tricarico E, Trodd W (2020) Horizon scan of invasive alien species for the island of Ireland. Management of Biological Invasions 11(2): 155–177, https://doi.org/10.3391/mbi.2020.11.2.01</t>
  </si>
  <si>
    <t>Renner &amp; Day (2022)</t>
  </si>
  <si>
    <t>Checklist of aquatic non-native and invasive species in lakes Mead and Mohave</t>
  </si>
  <si>
    <t>http://www.reabic.net/journals/bir/2022/Supplements/BIR_2022_Renner_Day_SupplementaryMaterial.xlsx</t>
  </si>
  <si>
    <t>https://doi.org/10.3391/bir.2022.11.1.14</t>
  </si>
  <si>
    <t>Draga et al. (2024)</t>
  </si>
  <si>
    <r>
      <rPr>
        <rFont val="Arial, sans-serif"/>
        <color rgb="FF1155CC"/>
        <u/>
      </rPr>
      <t>https://www.sciencedirect.com/science/article/pii/S2351989424004517</t>
    </r>
  </si>
  <si>
    <t>YES (Appendix A)</t>
  </si>
  <si>
    <t>Draga, M., Szczęśniak, E., Rosadziński, S., Bryl, Ł., Lisek, D., &amp; Gąbka, M. (2024). Alien aquatic plants in Poland: Temporal and spatial distribution patterns and the effects of climate change. Global Ecology and Conservation, 55, e03247. https://doi.org/10.1016/j.gecco.2024.e03247</t>
  </si>
  <si>
    <t>Niemann et al. (2022)</t>
  </si>
  <si>
    <t>Using a DNA barcoding approach to facilitate biosecurity: Identifying invasive alien macrophytes traded within the South African aquarium and pond plant industry</t>
  </si>
  <si>
    <r>
      <rPr>
        <rFont val="Arial"/>
        <color rgb="FF1155CC"/>
        <sz val="10.0"/>
        <u/>
      </rPr>
      <t>1-s2.0-S025462992100363X-mmc1.docx</t>
    </r>
  </si>
  <si>
    <t>Freshswater Macrophytes (TableS4, filter by: superscript A &amp; B)</t>
  </si>
  <si>
    <t xml:space="preserve">I dont have way to see superscript. </t>
  </si>
  <si>
    <t>https://doi.org/10.1016/j.sajb.2021.08.041</t>
  </si>
  <si>
    <t>Cano-Barbacil et al. (2023)</t>
  </si>
  <si>
    <t>Identification of potential invasive alien species in Spain through horizon scanning</t>
  </si>
  <si>
    <t>https://ars.els-cdn.com/content/image/1-s2.0-S0301479723014846-mmc1.docx</t>
  </si>
  <si>
    <t>Table S3, S16-S19 (filter by "Themaitc group" OR "Thematic group": Freshwater)</t>
  </si>
  <si>
    <t>Cano-Barbacil, C., Carrete, M., Castro-Díez, P., Delibes-Mateos, M., Jaques, J. A., López-Darias, M., ... &amp; García-Berthou, E. (2023). Identification of potential invasive alien species in Spain through horizon scanning. Journal of Environmental Management, 345, 118696.</t>
  </si>
  <si>
    <t>Garcia-Berthou et al. (2007)</t>
  </si>
  <si>
    <t>Non-indigenous animal species naturalized in Iberian inland waters.</t>
  </si>
  <si>
    <t>https://link.springer.com/content/pdf/10.1007/978-1-4020-6029-8_6.pdf</t>
  </si>
  <si>
    <t>Tables 1 &amp; 2</t>
  </si>
  <si>
    <t>https://doi.org/10.1007/978-1-4020-6029-8_6</t>
  </si>
  <si>
    <t>Munoz-Mas &amp; Garcia-Berthou (2020)</t>
  </si>
  <si>
    <t>Alien animal introductions in Iberian inland waters: An update and analysis</t>
  </si>
  <si>
    <r>
      <rPr>
        <rFont val="Arial"/>
        <color rgb="FF1155CC"/>
        <sz val="10.0"/>
        <u/>
      </rPr>
      <t>https://ars.els-cdn.com/content/image/1-s2.0-S0048969719344961-mmc1.docx</t>
    </r>
  </si>
  <si>
    <t>Appendix A/Suppl. Data 1</t>
  </si>
  <si>
    <t>https://doi.org/10.1016/j.scitotenv.2019.134505</t>
  </si>
  <si>
    <t>Zamora-Marin et al. (2023)</t>
  </si>
  <si>
    <t>A multi-taxa assessment of aquatic non-indigenous species introduced into Iberian freshwater and transitional waters.</t>
  </si>
  <si>
    <r>
      <rPr>
        <rFont val="Arial"/>
        <color rgb="FF1155CC"/>
        <sz val="10.0"/>
        <u/>
      </rPr>
      <t>https://neobiota.pensoft.net/article/105994/download/suppl/31/</t>
    </r>
  </si>
  <si>
    <t>Suppl. material 2</t>
  </si>
  <si>
    <r>
      <rPr>
        <rFont val="Arial"/>
        <color rgb="FF000000"/>
        <sz val="10.0"/>
      </rPr>
      <t xml:space="preserve">Zamora-Marín JM, Ruiz-Navarro A, Oficialdegui FJ, Anastácio PM, Miranda R, García-Murillo P, Cobo F, Ribeiro F, Gallardo B, García-Berthou E, Boix D, Medina L, Morcillo F, Oscoz J, Guillén A, Herrero-Reyes AA, Aguiar FC, Almeida D, Arias A, Ayres C, Banha F, Barca S, Biurrun I, Cabezas MP, Calero S, Campos JA, Capdevila-Argüelles L, Capinha C, Carapeto A, Casals F, Chainho P, Cirujano S, Clavero M, Cuesta JA, Deltoro V, Encarnação J, Fernández-Delgado C, Franco J, García-Meseguer AJ, Guareschi S, Guerrero-Gómez A, Hermoso V, López-Cañizares C, López-Soriano J, Machordom A, Martelo J, Mellado-Díaz A, Moreno JC, Olivo del Amo R, Otero JC, Perdices A, Pou-Rovira Q, Quiñonero-Salgado S, Rodríguez-Merino A, Ros M, Sánchez-Gullón E, Sánchez MI, Sánchez-Fernández D, Sánchez-González JR, Soriano O, Teodósio MA, Torralva M, Vieira-Lanero R, Zamora-López A, Oliva-Paterna FJ (2023) A multi-taxa assessment of aquatic non-indigenous species introduced into Iberian freshwater and transitional waters. NeoBiota 89: 17-44. </t>
    </r>
    <r>
      <rPr>
        <rFont val="Calibri"/>
        <color rgb="FF1155CC"/>
        <sz val="11.0"/>
        <u/>
      </rPr>
      <t>https://doi.org/10.3897/neobiota.89.105994</t>
    </r>
  </si>
  <si>
    <t>Copp et al. (2010)</t>
  </si>
  <si>
    <t>The demography of introduction pathways, propagule pressure and occurrences of non-native freshwater fish in England</t>
  </si>
  <si>
    <t>https://onlinelibrary.wiley.com/doi/pdf/10.1002/aqc.1129</t>
  </si>
  <si>
    <t>UK</t>
  </si>
  <si>
    <t>Copp, G. H., Vilizzi, L., &amp; Gozlan, R. E. (2010). The demography of introduction pathways, propagule pressure and occurrences of non‐native freshwater fish in England. Aquatic Conservation: Marine and Freshwater Ecosystems, 20(5), 595-601. https://doi.org/10.1002/aqc.1129</t>
  </si>
  <si>
    <t>Dehnen-Schmutz et al. (2022)</t>
  </si>
  <si>
    <t>Table S2, filter by "Lifeform": hydrophytes (Hy) and helophytes (Hel)</t>
  </si>
  <si>
    <t>UK &amp; Ireland</t>
  </si>
  <si>
    <t>Haubrock et al. (2024)</t>
  </si>
  <si>
    <t>Biological invasions are a population-level rather than a species-level phenomenon.</t>
  </si>
  <si>
    <t>https://onlinelibrary.wiley.com/action/downloadSupplement?doi=10.1111%2Fgcb.17312&amp;file=gcb17312-sup-0003-FigureS3.docx</t>
  </si>
  <si>
    <t>Appendix S3</t>
  </si>
  <si>
    <t>UK, Denmark, Luxembourg, Netherlands, Germany, Belgium, Spain, France, Hungary</t>
  </si>
  <si>
    <t>Macroinvertebrates</t>
  </si>
  <si>
    <t>Haubrock, P. J., Soto, I., Ahmed, D. A., Ansari, A. R., Tarkan, A. S., Kurtul, I., Macêdo, R. L., Lázaro-Lobo, A., Toutain, M., Parker, B., Błońska, D., Guareschi, S., Cano-Barbacil, C., Dominguez Almela, V., Andreou, D., Moyano, J., Akalın, S., Kaya, C., Bayçelebi, E., … Cuthbert, R. N. (2024). Biological invasions are a population-level rather than a species-level phenomenon. Global Change Biology, 30(5), e17312. https://doi.org/10.1111/gcb.17312</t>
  </si>
  <si>
    <t>Gallardo et al. (2016)</t>
  </si>
  <si>
    <t>Trans-national horizon scanning for invasive non-native species: a case study in western Europe</t>
  </si>
  <si>
    <t>https://static-content.springer.com/esm/art%3A10.1007%2Fs10530-015-0986-0/MediaObjects/10530_2015_986_MOESM1_ESM.pdf</t>
  </si>
  <si>
    <t>Table S3</t>
  </si>
  <si>
    <t xml:space="preserve">UK, France, Belgium, The Netherlands </t>
  </si>
  <si>
    <t>https://doi.org/10.1007/s10530-015-0986-0</t>
  </si>
  <si>
    <t>GB NNSS</t>
  </si>
  <si>
    <r>
      <rPr>
        <rFont val="Arial, sans-serif"/>
        <color rgb="FF1155CC"/>
        <u/>
      </rPr>
      <t>https://www.nonnativespecies.org/non-native-species/id-sheets</t>
    </r>
  </si>
  <si>
    <t>REPE</t>
  </si>
  <si>
    <t>Roy, H. E., Preston, C. D., Harrower, C. A., Rorke, S. L., Noble, D., Sewell, J., Walker, K., Marchant, J., Seeley, B., Bishop, J., Jukes, A., Musgrove, A., Pearman, D., &amp; Booy, O. (2014). GB Non-native Species Information Portal: Documenting the arrival of non-native species in Britain. Biological Invasions, 16(12), 2495-2505. https://doi.org/10.1007/s10530-014-0687-0</t>
  </si>
  <si>
    <t>Gallardo &amp; Aldridge (2013)</t>
  </si>
  <si>
    <t>Priority setting for invasive species management: risk assessment of Ponto-Caspian invasive species into Great Britain</t>
  </si>
  <si>
    <r>
      <rPr>
        <rFont val="Arial"/>
        <color rgb="FF1155CC"/>
        <sz val="10.0"/>
        <u/>
      </rPr>
      <t>https://esajournals.onlinelibrary.wiley.com/doi/epdf/10.1890/12-1018.1</t>
    </r>
  </si>
  <si>
    <t>Table 1 (only 3 invaders already present at the time)</t>
  </si>
  <si>
    <t>Cheliorophium curvispinum, Dikerogammarus villosus, Hemimysis anomala</t>
  </si>
  <si>
    <t>https://doi.org/10.1890/12-1018.1</t>
  </si>
  <si>
    <t>Tuckett et al. (2021)</t>
  </si>
  <si>
    <t>Non-native poeciliids in hot water: the role of thermal springs in facilitating invasion of tropical species</t>
  </si>
  <si>
    <r>
      <rPr>
        <rFont val="Arial"/>
        <color rgb="FF1155CC"/>
        <sz val="10.0"/>
        <u/>
      </rPr>
      <t>https://link.springer.com/article/10.1007/s10750-021-04669-9/tables/1</t>
    </r>
  </si>
  <si>
    <t>USGS NAS (Table 1, filter by "Native to the US": No)</t>
  </si>
  <si>
    <t>Poeciliidae</t>
  </si>
  <si>
    <t>https://doi.org/10.1007/s10750-021-04669-9</t>
  </si>
  <si>
    <t>Larson &amp; Olden (2010)</t>
  </si>
  <si>
    <t>Latent Extinction and Invasion Risk of Crayfishes in the Southeastern United States</t>
  </si>
  <si>
    <t>https://conbio.onlinelibrary.wiley.com/doi/epdf/10.1111/j.1523-1739.2010.01462.x</t>
  </si>
  <si>
    <t>Table 3 (filter by "Status": extralimital OR extraregional)</t>
  </si>
  <si>
    <t>NO?</t>
  </si>
  <si>
    <t>Larson, E. R., &amp; Olden, J. D. (2010). Latent extinction and invasion risk of crayfishes in the southeastern United States. Conservation Biology, 24(4), 1099-1110. https://doi.org/10.1111/j.1523-1739.2010.01462.x</t>
  </si>
  <si>
    <t>Cuthbert et al. (2022)</t>
  </si>
  <si>
    <t>Aquatic invasion patterns across the North Atlantic</t>
  </si>
  <si>
    <r>
      <rPr>
        <rFont val="Arial"/>
        <color rgb="FF1155CC"/>
        <sz val="10.0"/>
        <u/>
      </rPr>
      <t>https://onlinelibrary.wiley.com/action/downloadSupplement?doi=10.1111%2Fgcb.16016&amp;file=gcb16016-sup-0001-Data.xlsx</t>
    </r>
  </si>
  <si>
    <t>Suppl. Material: Filter by "Destination": Great Lakes-St. Lawrence River (GLSL)</t>
  </si>
  <si>
    <t>https://doi.org/10.1111/gcb.16016</t>
  </si>
  <si>
    <t>Czechowska et al. (2022)</t>
  </si>
  <si>
    <t>Oriented analysis to enable prioritization of Invasive Alien Species (EU Regulation 1143/2014)</t>
  </si>
  <si>
    <t>https://publications.jrc.ec.europa.eu/repository/bitstream/JRC130498/JRC130498_01.pdf</t>
  </si>
  <si>
    <t>Table 1 (filter by "Environment": Freshwater)</t>
  </si>
  <si>
    <t>10 (3FW)</t>
  </si>
  <si>
    <t>Czechowska, K., Cardoso, A.C., Magliozzi, C. &amp; Gervasini, E. (2022) Oriented analysis to enable prioritization of Invasive Alien Species (EU Regulation 1143/2014). EUR 31212, Publications Office of the European Union, Luxembourg, 2022, doi:10.2760/104047, JRC130498.</t>
  </si>
  <si>
    <t>D'hondt &amp; Adriaens (2022)</t>
  </si>
  <si>
    <t>Advies over de opmaak van een lijst van voor het Vlaamse Gewest zorgwekkende invasieve uitheemse soorten</t>
  </si>
  <si>
    <t>https://purews.inbo.be/ws/portalfiles/portal/88882380/INBO.A.4423AG%20v2.pdf</t>
  </si>
  <si>
    <t>Bijlage 1-3</t>
  </si>
  <si>
    <t>D’hondt, B., &amp; Adriaens, T. (2022). Advies over de opmaak van een lijst van voor het Vlaamse Gewest zorgwekkende invasieve uitheemse soorten.</t>
  </si>
  <si>
    <t>Dawson et al. (2022)</t>
  </si>
  <si>
    <t>Horizon scanning for potential invasive non‐native species across the United Kingdom Overseas Territories</t>
  </si>
  <si>
    <t>https://conbio.onlinelibrary.wiley.com/action/downloadSupplement?doi=10.1111%2Fconl.12928&amp;file=conl12928-sup-0001-SuppMat.csv</t>
  </si>
  <si>
    <t>freshwater?, marine, terrestrial</t>
  </si>
  <si>
    <t>Dawson, W., Peyton, J. M., Pescott, O. L., Adriaens, T., Cottier‐Cook, E. J., Frohlich, D. S., ... &amp; Roy, H. E. (2023). Horizon scanning for potential invasive non‐native species across the United Kingdom Overseas Territories. Conservation Letters, 16(1), e12928.</t>
  </si>
  <si>
    <t>Dobrzycka-Krahel &amp; Medina-Villar (2023)</t>
  </si>
  <si>
    <t>A new horizon-scanning tool to identify potential aquatic invasive alien species introduced into the Baltic Sea by shipping</t>
  </si>
  <si>
    <t>https://www.mdpi.com/2073-4441/15/3/531/pdf?version=1674971393</t>
  </si>
  <si>
    <t>Table 3 ("Environment Based on [27,41]": F)</t>
  </si>
  <si>
    <t>Baltic Sea</t>
  </si>
  <si>
    <t>Dobrzycka-Krahel, A., &amp; Medina-Villar, S. (2023). A new horizon-scanning tool to identify potential aquatic invasive alien species introduced into the Baltic Sea by shipping. Water, 15(3), 531. https://doi.org/10.3390/w15030531</t>
  </si>
  <si>
    <t>Guilder et al. (2022)</t>
  </si>
  <si>
    <t>Threats to UK freshwaters under climate change: Commonly traded aquatic ornamental species and their potential pathogens and parasites</t>
  </si>
  <si>
    <t>https://neobiota.pensoft.net/article/80215/download/pdf/</t>
  </si>
  <si>
    <t>Fish, Invertebrates</t>
  </si>
  <si>
    <t>Guilder, J., Copp, G.H., Thrush, M.A., Stinton, N., Murphy, D., Murray, J. &amp; Tidbury, H.J. (2022). Threats to UK freshwaters under climate change: Commonly traded aquatic ornamental species and their potential pathogens and parasites. NeoBiota, 76, 73-108.</t>
  </si>
  <si>
    <t>Kendig et al. (2022)</t>
  </si>
  <si>
    <t>Scanning the horizon for invasive plant threats using a data-driven approach</t>
  </si>
  <si>
    <t>https://neobiota.pensoft.net/article/83312/download/suppl/32/</t>
  </si>
  <si>
    <t>Kendig, A. E., Canavan, S., Anderson, P. J., Flory, S. L., Gettys, L. A., Gordon, D. R., ... &amp; Lieurance, D. (2022). Scanning the horizon for invasive plant threats using a data-driven approach. NeoBiota, 74, 129-154.</t>
  </si>
  <si>
    <t>Lensink et al. (2015)</t>
  </si>
  <si>
    <t>Exoten op de Nederlandse Waddeneilanden</t>
  </si>
  <si>
    <r>
      <rPr>
        <rFont val="Calibri, sans-serif"/>
        <color rgb="FF1155CC"/>
        <sz val="11.0"/>
        <u/>
      </rPr>
      <t>https://natuurtijdschriften.nl/pub/1010662/dln201811906006.pdf</t>
    </r>
  </si>
  <si>
    <t>Tabel 2</t>
  </si>
  <si>
    <t>Lensink, R., van der Have, T. M., der Haterd, R. J., Inberg, J. A., Achterkamp, B., &amp; Soes, D. M. (2018). Exoten op de Nederlandse Waddeneilanden. De Levende Natuur, 119(6), 268-273.</t>
  </si>
  <si>
    <t>Lieurance et al. (2023)</t>
  </si>
  <si>
    <r>
      <rPr>
        <rFont val="Calibri, sans-serif"/>
        <color rgb="FF1155CC"/>
        <sz val="11.0"/>
        <u/>
      </rPr>
      <t>https://osf.io/x9n52/files/osfstorage/63de82b82781fc057800a3ff</t>
    </r>
  </si>
  <si>
    <t>Filter by "Environment": F</t>
  </si>
  <si>
    <t>YES (Functional group)</t>
  </si>
  <si>
    <t>Lieurance, D., Canavan, S., Behringer, D. C., Kendig, A. E., Minteer, C. R., Reisinger, L. S., ... &amp; Wanamaker, C. (2023). Identifying invasive species threats, pathways, and impacts to improve biosecurity. Ecosphere, 14(12), e4711.</t>
  </si>
  <si>
    <t>Matthews et al. (2017)</t>
  </si>
  <si>
    <t>A new approach to horizon-scanning: identifying potentially invasive alien species and their introduction pathways</t>
  </si>
  <si>
    <t>http://www.reabic.net/journals/mbi/2017/Supplements/MBI_2017_Matthews_etal_Supplement.xls</t>
  </si>
  <si>
    <t>All taxa (excl. microorgansims)</t>
  </si>
  <si>
    <t>YES? (Not available?)</t>
  </si>
  <si>
    <t>Matthews, J., Beringen, R., Creemers, R., Hollander, H., van Kessel, N., van Kleef, H., de Koppel, S. V., Lemaire, A. J. J., Ode, B., Verbrugge, L. N. H., Hendriks, A. J., Schipper, A. M., van der Velde, G., &amp; Leuven, R. S. E. W. (2017). A new approach to horizon-scanning: identifying potentially invasive alien species and their introduction pathways. Management of Biological Invasions, 8(1), 37-52. https://doi.org/10.3391/mbi.2017.8.1.04</t>
  </si>
  <si>
    <t>Monaco et al. (2020)</t>
  </si>
  <si>
    <t>ALLEGATO 2</t>
  </si>
  <si>
    <t>Monaco, A., Carnevali, L., Cerri, J., Tricarico E., &amp; Genovesi, P. (2020). Risultati dell’horizon-scanning e proposta per un elenco di specie esotiche invasive di rilevanza nazionale. Rapporto tecnico Life ASAP, 106 pp.</t>
  </si>
  <si>
    <t>Oficialdegui et al. (2023)</t>
  </si>
  <si>
    <t>A horizon scan exercise for aquatic invasive alien species in Iberian inland waters</t>
  </si>
  <si>
    <r>
      <rPr>
        <rFont val="Calibri, sans-serif"/>
        <color rgb="FF1155CC"/>
        <sz val="11.0"/>
        <u/>
      </rPr>
      <t>https://ars.els-cdn.com/content/image/1-s2.0-S0048969723004138-mmc2.xlsx</t>
    </r>
    <r>
      <rPr>
        <rFont val="Calibri, sans-serif"/>
        <color rgb="FF000000"/>
        <sz val="11.0"/>
      </rPr>
      <t xml:space="preserve"> (Concern List); https://ars.els-cdn.com/content/image/1-s2.0-S0048969723004138-mmc3.xlsx (Alert List)</t>
    </r>
  </si>
  <si>
    <t>Table S1, S2</t>
  </si>
  <si>
    <t>Oficialdegui, F. J., Zamora-Marín, J. M., Guareschi, S., Anastácio, P. M., García-Murillo, P., Ribeiro, F., ... &amp; Oliva-Paterna, F. J. (2023). A horizon scan exercise for aquatic invasive alien species in Iberian inland waters. Science of the Total Environment, 869, 161798.</t>
  </si>
  <si>
    <t>Peyton et al. (2019)</t>
  </si>
  <si>
    <t>Supplementary Material 3 (filter by Group: Freshwater animals OR Plants)</t>
  </si>
  <si>
    <t>Peyton, J., Martinou, A. F., Pescott, O. L., Demetriou, M., Adriaens, T., Arianoutsou, M., ... &amp; Roy, H. E. (2019). Horizon scanning for invasive alien species with the potential to threaten biodiversity and human health on a Mediterranean island. Biological Invasions, 21, 2107-2125.</t>
  </si>
  <si>
    <t>Roy et al. (2019a)</t>
  </si>
  <si>
    <t>Developing a list of invasive alien species likely to threaten biodiversity and ecosystems in the European Union</t>
  </si>
  <si>
    <t>https://onlinelibrary.wiley.com/action/downloadSupplement?doi=10.1111%2Fgcb.14527&amp;file=gcb14527-sup-0001-SupInfoS1-S8.docx</t>
  </si>
  <si>
    <t>Supporting information S6</t>
  </si>
  <si>
    <t>Roy, H. E., Bacher, S., Essl, F., Adriaens, T., Aldridge, D. C., Bishop, J. D., ... &amp; Rabitsch, W. (2019). Developing a list of invasive alien species likely to threaten biodiversity and ecosystems in the European Union. Global Change Biology, 25(3), 1032-1048.</t>
  </si>
  <si>
    <t>Steen et al. (2024)</t>
  </si>
  <si>
    <t>Invasieve uitheemse soorten onder klimaatwijziging: een beheergids van prioritaire soorten voor de Vlaamse Waterweg nv</t>
  </si>
  <si>
    <t>https://publicaties.vlaanderen.be/view-file/67550</t>
  </si>
  <si>
    <t>Tabel 5, Bijlage 3</t>
  </si>
  <si>
    <t>Steen, F., Van Hecke, F., Scheers, K., Packet, J., Denys, L., &amp; Adriaens, T. (2024). Invasieve uitheemse soorten onder klimaatwijziging: een beheergids van prioritaire soorten voor de Vlaamse Waterweg nv. Rapporten van het Instituut voor Natuur- en Bosonderzoek.</t>
  </si>
  <si>
    <t>Thunnissen et al. (2022a)</t>
  </si>
  <si>
    <t>Risicoscan van uitheemse zoetwatermollusken in Nederland</t>
  </si>
  <si>
    <t>https://repository.ubn.ru.nl/bitstream/handle/2066/284233/284233.pdf?sequence=1</t>
  </si>
  <si>
    <t>Bijlage IV</t>
  </si>
  <si>
    <t>Thunnissen, N. W., Collas, F. P. L., Jongejans, E., Velde, G., &amp; Leuven, R. S. E. W. (2022). Risicoscan van uitheemse zoetwatermollusken in Nederland.</t>
  </si>
  <si>
    <t>van Riel et al. (2023)</t>
  </si>
  <si>
    <t>Horizonscan voor nieuwe invasieve uitheemse soorten in Nederland, update 2022</t>
  </si>
  <si>
    <r>
      <rPr>
        <rFont val="Calibri, sans-serif"/>
        <color rgb="FF1155CC"/>
        <sz val="11.0"/>
        <u/>
      </rPr>
      <t>https://stichting-bargerveen.nl/wp-content/uploads/2023/12/Horizonscan-voor-Nederland-update-2022.pdf</t>
    </r>
  </si>
  <si>
    <t>Bijlage 1, Bijlage 2</t>
  </si>
  <si>
    <t>Plants, Animals,  Dinoflagellates (1)</t>
  </si>
  <si>
    <t>van Riel, M. C., van Kleef, H., van der Loop, J., van Veenhuisen, L., Odé, B., Lemmers, P., ... &amp; van der Have, T. (2023). Horizonscan voor nieuwe invasieve uitheemse soorten in Nederland, update 2022. Nederlands Expertise Centrum Exoten Be00615.</t>
  </si>
  <si>
    <t>Verbrugge et al. (2015)</t>
  </si>
  <si>
    <t>Expertpanelbeoordeling van (potentiële) risico’s en managementopties van invasieve exoten in Nederland</t>
  </si>
  <si>
    <r>
      <rPr>
        <rFont val="Calibri, sans-serif"/>
        <color rgb="FF1155CC"/>
        <sz val="11.0"/>
        <u/>
      </rPr>
      <t>https://repository.ubn.ru.nl/bitstream/handle/2066/142445/142445.pdf</t>
    </r>
  </si>
  <si>
    <t>Tabel A (Bijlage 1)</t>
  </si>
  <si>
    <t>Verbrugge, L. N. H., Hoop, L. D., Leuven, R. S. E. W., Aukema, R., Beringen, R., Creemers, R. C. M., ... &amp; Hullu, E. D. (2015). Expertpanelbeoordeling van (potentiële) risico’s en managementopties van invasieve exoten in Nederland; inhoudelijke input voor het Nederlandse standpunt over de plaatsing van soorten op EU-verordening 1143/2014.</t>
  </si>
  <si>
    <t>Wyman-Grothem et al. (2024)</t>
  </si>
  <si>
    <t>Scanning the Horizon for Potential Nonnative Aquatic Plant and Algae Arrivals to the Pacific Northwest</t>
  </si>
  <si>
    <t>https://bioone.org/journals/supplementalcontent/10.3955//046.097.0104/07_NWS_97_1_2_Wyman_Grothem_Supplemental_Table.pdf</t>
  </si>
  <si>
    <t>Table S2</t>
  </si>
  <si>
    <t>Plants, Algae</t>
  </si>
  <si>
    <t>Wyman-Grothem, K. E., Thom, T. A., &amp; Himes, H. L. (2024). Scanning the Horizon for Potential Nonnative Aquatic Plant and Algae Arrivals to the Pacific Northwest. Northwest Science, 97(1-2), 26-36.</t>
  </si>
  <si>
    <t>Roy et al. (2023)</t>
  </si>
  <si>
    <t>Provision of horizon scanning and analysis of pathways of spread of invasive species into Scotland</t>
  </si>
  <si>
    <t>https://researchportal.hw.ac.uk/files/104190501/provision-horizon-scanning-analysis-pathways-spread-invasive-species-scotland.pdf</t>
  </si>
  <si>
    <t>Annex 3</t>
  </si>
  <si>
    <t>Roy, H. E., Carvalho, L., Harrower, C., Rorke, S., Edney, S., Broughton, R., Dawson, W., Gunn, I., Peyton, J., Schönrogge, K., Cottier-Cook, E. (2023). Provision of horizon scanning and analysis of pathways of spread of invasive species into Scotland. Scottish Government. Edinburgh, Scotland.</t>
  </si>
</sst>
</file>

<file path=xl/styles.xml><?xml version="1.0" encoding="utf-8"?>
<styleSheet xmlns="http://schemas.openxmlformats.org/spreadsheetml/2006/main" xmlns:x14ac="http://schemas.microsoft.com/office/spreadsheetml/2009/9/ac" xmlns:mc="http://schemas.openxmlformats.org/markup-compatibility/2006">
  <fonts count="67">
    <font>
      <sz val="10.0"/>
      <color rgb="FF000000"/>
      <name val="Arial"/>
      <scheme val="minor"/>
    </font>
    <font>
      <sz val="11.0"/>
      <color theme="1"/>
      <name val="Calibri"/>
    </font>
    <font>
      <sz val="11.0"/>
      <color rgb="FFFFFFFF"/>
      <name val="Calibri"/>
    </font>
    <font>
      <sz val="14.0"/>
      <color rgb="FFFFFFFF"/>
      <name val="Calibri"/>
    </font>
    <font>
      <sz val="14.0"/>
      <color theme="1"/>
      <name val="Calibri"/>
    </font>
    <font>
      <sz val="14.0"/>
      <color rgb="FF000000"/>
      <name val="Calibri"/>
    </font>
    <font>
      <u/>
      <sz val="14.0"/>
      <color rgb="FF0000FF"/>
      <name val="Calibri"/>
    </font>
    <font>
      <u/>
      <sz val="14.0"/>
      <color rgb="FF0000FF"/>
      <name val="Calibri"/>
    </font>
    <font>
      <b/>
      <sz val="14.0"/>
      <color rgb="FF009999"/>
      <name val="Calibri"/>
    </font>
    <font>
      <color theme="1"/>
      <name val="Arial"/>
      <scheme val="minor"/>
    </font>
    <font>
      <u/>
      <sz val="14.0"/>
      <color rgb="FF0000FF"/>
      <name val="Calibri"/>
    </font>
    <font>
      <u/>
      <sz val="14.0"/>
      <color rgb="FF0000FF"/>
      <name val="Calibri"/>
    </font>
    <font>
      <sz val="14.0"/>
      <color theme="1"/>
      <name val="Arial"/>
      <scheme val="minor"/>
    </font>
    <font>
      <u/>
      <sz val="14.0"/>
      <color rgb="FF0000FF"/>
      <name val="Calibri"/>
    </font>
    <font>
      <u/>
      <sz val="14.0"/>
      <color rgb="FF0000FF"/>
      <name val="Calibri"/>
    </font>
    <font>
      <u/>
      <sz val="14.0"/>
      <color rgb="FF0000FF"/>
      <name val="Calibri"/>
    </font>
    <font>
      <u/>
      <sz val="14.0"/>
      <color rgb="FF0000FF"/>
      <name val="Calibri"/>
    </font>
    <font>
      <sz val="14.0"/>
      <color rgb="FF000000"/>
      <name val="Lohit Devanagari"/>
    </font>
    <font>
      <u/>
      <sz val="14.0"/>
      <color rgb="FF0000FF"/>
    </font>
    <font>
      <u/>
      <sz val="14.0"/>
      <color rgb="FF0000FF"/>
      <name val="Calibri"/>
    </font>
    <font>
      <sz val="12.0"/>
      <color rgb="FFFF0000"/>
      <name val="Muli"/>
    </font>
    <font>
      <u/>
      <sz val="14.0"/>
      <color rgb="FF0000FF"/>
    </font>
    <font>
      <u/>
      <sz val="14.0"/>
      <color rgb="FF0000FF"/>
    </font>
    <font>
      <u/>
      <sz val="14.0"/>
      <color rgb="FF0000FF"/>
      <name val="Calibri"/>
    </font>
    <font>
      <u/>
      <sz val="14.0"/>
      <color rgb="FF1155CC"/>
      <name val="Calibri"/>
    </font>
    <font>
      <u/>
      <sz val="14.0"/>
      <color rgb="FF0000FF"/>
      <name val="Calibri"/>
    </font>
    <font>
      <u/>
      <sz val="14.0"/>
      <color rgb="FF0000FF"/>
    </font>
    <font>
      <color theme="1"/>
      <name val="Arial"/>
    </font>
    <font>
      <u/>
      <sz val="14.0"/>
      <color rgb="FF1155CC"/>
      <name val="Calibri"/>
    </font>
    <font>
      <u/>
      <sz val="14.0"/>
      <color rgb="FF1155CC"/>
      <name val="Calibri"/>
    </font>
    <font>
      <u/>
      <sz val="14.0"/>
      <color rgb="FF000000"/>
      <name val="Calibri"/>
    </font>
    <font>
      <u/>
      <sz val="14.0"/>
      <color rgb="FF1155CC"/>
      <name val="Calibri"/>
    </font>
    <font>
      <u/>
      <color rgb="FF0000FF"/>
      <name val="Arial"/>
    </font>
    <font>
      <u/>
      <color rgb="FF0000FF"/>
      <name val="Arial"/>
    </font>
    <font>
      <u/>
      <color rgb="FF0000FF"/>
    </font>
    <font>
      <b/>
      <color rgb="FFFFFFFF"/>
      <name val="Arial"/>
    </font>
    <font>
      <color rgb="FF000000"/>
      <name val="Arial"/>
    </font>
    <font>
      <sz val="10.0"/>
      <color rgb="FF000000"/>
      <name val="Arial"/>
    </font>
    <font>
      <u/>
      <sz val="10.0"/>
      <color rgb="FF0000FF"/>
      <name val="Aptos"/>
    </font>
    <font>
      <u/>
      <color rgb="FF0000FF"/>
    </font>
    <font>
      <u/>
      <sz val="10.0"/>
      <color rgb="FF0000FF"/>
    </font>
    <font>
      <u/>
      <sz val="10.0"/>
      <color rgb="FF0000FF"/>
      <name val="Arial"/>
    </font>
    <font>
      <u/>
      <sz val="10.0"/>
      <color rgb="FF0000FF"/>
      <name val="Arial"/>
    </font>
    <font>
      <u/>
      <color rgb="FF000000"/>
      <name val="Arial"/>
    </font>
    <font>
      <u/>
      <sz val="10.0"/>
      <color rgb="FF000000"/>
      <name val="Arial"/>
    </font>
    <font>
      <u/>
      <color rgb="FF0000FF"/>
      <name val="Arial"/>
    </font>
    <font>
      <u/>
      <color rgb="FF0000FF"/>
    </font>
    <font>
      <u/>
      <sz val="10.0"/>
      <color rgb="FF0000FF"/>
      <name val="Arial"/>
    </font>
    <font>
      <u/>
      <color rgb="FF0000FF"/>
      <name val="Arial"/>
    </font>
    <font>
      <u/>
      <color rgb="FF000000"/>
      <name val="Arial"/>
    </font>
    <font>
      <u/>
      <color rgb="FF0000FF"/>
      <name val="Arial"/>
    </font>
    <font>
      <i/>
      <color rgb="FF424242"/>
      <name val="Arial"/>
    </font>
    <font>
      <color rgb="FF101418"/>
      <name val="&quot;Linux Libertine&quot;"/>
    </font>
    <font>
      <u/>
      <sz val="10.0"/>
      <color rgb="FF000000"/>
      <name val="Arial"/>
    </font>
    <font>
      <sz val="10.0"/>
      <color theme="1"/>
      <name val="Arial"/>
    </font>
    <font>
      <color rgb="FF222222"/>
      <name val="Arial"/>
    </font>
    <font>
      <u/>
      <color rgb="FF0000FF"/>
      <name val="Arial"/>
    </font>
    <font>
      <u/>
      <color rgb="FF000000"/>
      <name val="Arial"/>
    </font>
    <font>
      <u/>
      <sz val="11.0"/>
      <color rgb="FF000000"/>
      <name val="Calibri"/>
    </font>
    <font>
      <color rgb="FF000000"/>
      <name val="Helvetica"/>
    </font>
    <font>
      <u/>
      <color rgb="FF0000FF"/>
      <name val="Arial"/>
    </font>
    <font>
      <u/>
      <color rgb="FF0000FF"/>
      <name val="Arial"/>
    </font>
    <font>
      <i/>
      <color theme="1"/>
      <name val="Arial"/>
      <scheme val="minor"/>
    </font>
    <font>
      <sz val="10.0"/>
      <color rgb="FF333333"/>
      <name val="Arial"/>
    </font>
    <font>
      <u/>
      <sz val="11.0"/>
      <color rgb="FF000000"/>
      <name val="Calibri"/>
    </font>
    <font>
      <u/>
      <sz val="11.0"/>
      <color rgb="FF0563C1"/>
      <name val="Calibri"/>
    </font>
    <font>
      <u/>
      <sz val="11.0"/>
      <color rgb="FF0000FF"/>
      <name val="Calibri"/>
    </font>
  </fonts>
  <fills count="22">
    <fill>
      <patternFill patternType="none"/>
    </fill>
    <fill>
      <patternFill patternType="lightGray"/>
    </fill>
    <fill>
      <patternFill patternType="solid">
        <fgColor rgb="FFCFE2F3"/>
        <bgColor rgb="FFCFE2F3"/>
      </patternFill>
    </fill>
    <fill>
      <patternFill patternType="solid">
        <fgColor rgb="FF8E7CC3"/>
        <bgColor rgb="FF8E7CC3"/>
      </patternFill>
    </fill>
    <fill>
      <patternFill patternType="solid">
        <fgColor rgb="FFEBC322"/>
        <bgColor rgb="FFEBC322"/>
      </patternFill>
    </fill>
    <fill>
      <patternFill patternType="solid">
        <fgColor rgb="FF009999"/>
        <bgColor rgb="FF009999"/>
      </patternFill>
    </fill>
    <fill>
      <patternFill patternType="solid">
        <fgColor rgb="FFFFFFFF"/>
        <bgColor rgb="FFFFFFFF"/>
      </patternFill>
    </fill>
    <fill>
      <patternFill patternType="solid">
        <fgColor rgb="FFDEEAF6"/>
        <bgColor rgb="FFDEEAF6"/>
      </patternFill>
    </fill>
    <fill>
      <patternFill patternType="solid">
        <fgColor rgb="FF00CC99"/>
        <bgColor rgb="FF00CC99"/>
      </patternFill>
    </fill>
    <fill>
      <patternFill patternType="solid">
        <fgColor rgb="FFFF9900"/>
        <bgColor rgb="FFFF9900"/>
      </patternFill>
    </fill>
    <fill>
      <patternFill patternType="solid">
        <fgColor rgb="FFFFC000"/>
        <bgColor rgb="FFFFC000"/>
      </patternFill>
    </fill>
    <fill>
      <patternFill patternType="solid">
        <fgColor rgb="FFED7D31"/>
        <bgColor rgb="FFED7D31"/>
      </patternFill>
    </fill>
    <fill>
      <patternFill patternType="solid">
        <fgColor rgb="FFFFE599"/>
        <bgColor rgb="FFFFE599"/>
      </patternFill>
    </fill>
    <fill>
      <patternFill patternType="solid">
        <fgColor rgb="FFE06666"/>
        <bgColor rgb="FFE06666"/>
      </patternFill>
    </fill>
    <fill>
      <patternFill patternType="solid">
        <fgColor rgb="FF0E2841"/>
        <bgColor rgb="FF0E2841"/>
      </patternFill>
    </fill>
    <fill>
      <patternFill patternType="solid">
        <fgColor rgb="FFB5E6A2"/>
        <bgColor rgb="FFB5E6A2"/>
      </patternFill>
    </fill>
    <fill>
      <patternFill patternType="solid">
        <fgColor rgb="FFA2C4C9"/>
        <bgColor rgb="FFA2C4C9"/>
      </patternFill>
    </fill>
    <fill>
      <patternFill patternType="solid">
        <fgColor theme="0"/>
        <bgColor theme="0"/>
      </patternFill>
    </fill>
    <fill>
      <patternFill patternType="solid">
        <fgColor rgb="FFC9DAF8"/>
        <bgColor rgb="FFC9DAF8"/>
      </patternFill>
    </fill>
    <fill>
      <patternFill patternType="solid">
        <fgColor rgb="FFD6604D"/>
        <bgColor rgb="FFD6604D"/>
      </patternFill>
    </fill>
    <fill>
      <patternFill patternType="solid">
        <fgColor rgb="FFB7B7B7"/>
        <bgColor rgb="FFB7B7B7"/>
      </patternFill>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0" fontId="1" numFmtId="0" xfId="0" applyAlignment="1" applyFont="1">
      <alignment vertical="bottom"/>
    </xf>
    <xf borderId="1" fillId="0" fontId="1" numFmtId="0" xfId="0" applyAlignment="1" applyBorder="1" applyFont="1">
      <alignment horizontal="center" shrinkToFit="0" vertical="bottom" wrapText="1"/>
    </xf>
    <xf borderId="1" fillId="3" fontId="2" numFmtId="0" xfId="0" applyAlignment="1" applyBorder="1" applyFill="1" applyFont="1">
      <alignment shrinkToFit="0" vertical="bottom" wrapText="1"/>
    </xf>
    <xf borderId="1" fillId="0" fontId="1" numFmtId="0" xfId="0" applyAlignment="1" applyBorder="1" applyFont="1">
      <alignment shrinkToFit="0" vertical="bottom" wrapText="1"/>
    </xf>
    <xf borderId="1" fillId="3" fontId="2" numFmtId="49" xfId="0" applyAlignment="1" applyBorder="1" applyFont="1" applyNumberFormat="1">
      <alignment shrinkToFit="0" vertical="bottom" wrapText="1"/>
    </xf>
    <xf borderId="1" fillId="0" fontId="1" numFmtId="0" xfId="0" applyAlignment="1" applyBorder="1" applyFont="1">
      <alignment readingOrder="0" shrinkToFit="0" vertical="bottom" wrapText="1"/>
    </xf>
    <xf borderId="1" fillId="3" fontId="2" numFmtId="0" xfId="0" applyAlignment="1" applyBorder="1" applyFont="1">
      <alignment readingOrder="0" shrinkToFit="0" vertical="bottom" wrapText="1"/>
    </xf>
    <xf borderId="1" fillId="4" fontId="1" numFmtId="0" xfId="0" applyAlignment="1" applyBorder="1" applyFill="1" applyFont="1">
      <alignment shrinkToFit="0" vertical="bottom" wrapText="1"/>
    </xf>
    <xf borderId="1" fillId="5" fontId="2" numFmtId="0" xfId="0" applyAlignment="1" applyBorder="1" applyFill="1" applyFont="1">
      <alignment shrinkToFit="0" vertical="bottom" wrapText="1"/>
    </xf>
    <xf borderId="1" fillId="5" fontId="2" numFmtId="0" xfId="0" applyAlignment="1" applyBorder="1" applyFont="1">
      <alignment readingOrder="0" shrinkToFit="0" vertical="bottom" wrapText="1"/>
    </xf>
    <xf borderId="1" fillId="3" fontId="3" numFmtId="0" xfId="0" applyAlignment="1" applyBorder="1" applyFont="1">
      <alignment horizontal="center" shrinkToFit="0" vertical="bottom" wrapText="1"/>
    </xf>
    <xf borderId="1" fillId="3" fontId="3" numFmtId="4" xfId="0" applyAlignment="1" applyBorder="1" applyFont="1" applyNumberFormat="1">
      <alignment horizontal="center" readingOrder="0" vertical="bottom"/>
    </xf>
    <xf borderId="1" fillId="3" fontId="3" numFmtId="4" xfId="0" applyAlignment="1" applyBorder="1" applyFont="1" applyNumberFormat="1">
      <alignment horizontal="center" readingOrder="0" shrinkToFit="0" vertical="bottom" wrapText="1"/>
    </xf>
    <xf borderId="1" fillId="3" fontId="3" numFmtId="0" xfId="0" applyAlignment="1" applyBorder="1" applyFont="1">
      <alignment horizontal="center" readingOrder="0" shrinkToFit="0" vertical="bottom" wrapText="1"/>
    </xf>
    <xf borderId="1" fillId="4" fontId="4" numFmtId="0" xfId="0" applyAlignment="1" applyBorder="1" applyFont="1">
      <alignment horizontal="center" shrinkToFit="0" vertical="bottom" wrapText="1"/>
    </xf>
    <xf borderId="1" fillId="5" fontId="3" numFmtId="0" xfId="0" applyAlignment="1" applyBorder="1" applyFont="1">
      <alignment horizontal="center" shrinkToFit="0" vertical="bottom" wrapText="1"/>
    </xf>
    <xf borderId="1" fillId="5" fontId="3" numFmtId="0" xfId="0" applyAlignment="1" applyBorder="1" applyFont="1">
      <alignment horizontal="center" readingOrder="0" shrinkToFit="0" vertical="bottom" wrapText="1"/>
    </xf>
    <xf borderId="1" fillId="6" fontId="5" numFmtId="0" xfId="0" applyAlignment="1" applyBorder="1" applyFill="1" applyFont="1">
      <alignment horizontal="center" readingOrder="0" vertical="bottom"/>
    </xf>
    <xf borderId="1" fillId="0" fontId="5" numFmtId="0" xfId="0" applyAlignment="1" applyBorder="1" applyFont="1">
      <alignment horizontal="center" readingOrder="0" vertical="bottom"/>
    </xf>
    <xf borderId="1" fillId="0" fontId="5" numFmtId="4" xfId="0" applyAlignment="1" applyBorder="1" applyFont="1" applyNumberFormat="1">
      <alignment horizontal="center" readingOrder="0" vertical="bottom"/>
    </xf>
    <xf borderId="0" fillId="0" fontId="6" numFmtId="0" xfId="0" applyAlignment="1" applyFont="1">
      <alignment horizontal="left" readingOrder="0" vertical="top"/>
    </xf>
    <xf borderId="1" fillId="0" fontId="7" numFmtId="0" xfId="0" applyAlignment="1" applyBorder="1" applyFont="1">
      <alignment horizontal="center" readingOrder="0" vertical="bottom"/>
    </xf>
    <xf borderId="1" fillId="0" fontId="8" numFmtId="0" xfId="0" applyAlignment="1" applyBorder="1" applyFont="1">
      <alignment horizontal="center" readingOrder="0" vertical="bottom"/>
    </xf>
    <xf borderId="1" fillId="7" fontId="5" numFmtId="0" xfId="0" applyAlignment="1" applyBorder="1" applyFill="1" applyFont="1">
      <alignment horizontal="center" readingOrder="0" vertical="bottom"/>
    </xf>
    <xf borderId="1" fillId="8" fontId="9" numFmtId="0" xfId="0" applyAlignment="1" applyBorder="1" applyFill="1" applyFont="1">
      <alignment horizontal="left" vertical="bottom"/>
    </xf>
    <xf borderId="1" fillId="0" fontId="5" numFmtId="49" xfId="0" applyAlignment="1" applyBorder="1" applyFont="1" applyNumberFormat="1">
      <alignment horizontal="center" readingOrder="0" vertical="bottom"/>
    </xf>
    <xf borderId="1" fillId="0" fontId="10" numFmtId="0" xfId="0" applyAlignment="1" applyBorder="1" applyFont="1">
      <alignment horizontal="center" readingOrder="0" vertical="top"/>
    </xf>
    <xf borderId="1" fillId="0" fontId="11" numFmtId="0" xfId="0" applyAlignment="1" applyBorder="1" applyFont="1">
      <alignment horizontal="left" readingOrder="0" vertical="bottom"/>
    </xf>
    <xf borderId="1" fillId="9" fontId="9" numFmtId="0" xfId="0" applyAlignment="1" applyBorder="1" applyFill="1" applyFont="1">
      <alignment horizontal="left" vertical="bottom"/>
    </xf>
    <xf borderId="1" fillId="0" fontId="12" numFmtId="0" xfId="0" applyAlignment="1" applyBorder="1" applyFont="1">
      <alignment horizontal="left" vertical="bottom"/>
    </xf>
    <xf borderId="1" fillId="9" fontId="9" numFmtId="0" xfId="0" applyAlignment="1" applyBorder="1" applyFont="1">
      <alignment horizontal="left" readingOrder="0" vertical="bottom"/>
    </xf>
    <xf borderId="0" fillId="0" fontId="13" numFmtId="0" xfId="0" applyAlignment="1" applyFont="1">
      <alignment horizontal="center" readingOrder="0" vertical="top"/>
    </xf>
    <xf borderId="1" fillId="8" fontId="9" numFmtId="0" xfId="0" applyAlignment="1" applyBorder="1" applyFont="1">
      <alignment horizontal="left" readingOrder="0" vertical="bottom"/>
    </xf>
    <xf borderId="1" fillId="10" fontId="5" numFmtId="0" xfId="0" applyAlignment="1" applyBorder="1" applyFill="1" applyFont="1">
      <alignment horizontal="center" readingOrder="0" vertical="bottom"/>
    </xf>
    <xf borderId="1" fillId="0" fontId="9" numFmtId="0" xfId="0" applyAlignment="1" applyBorder="1" applyFont="1">
      <alignment horizontal="left" vertical="bottom"/>
    </xf>
    <xf borderId="1" fillId="0" fontId="9" numFmtId="0" xfId="0" applyAlignment="1" applyBorder="1" applyFont="1">
      <alignment horizontal="left" vertical="bottom"/>
    </xf>
    <xf borderId="1" fillId="0" fontId="14" numFmtId="0" xfId="0" applyAlignment="1" applyBorder="1" applyFont="1">
      <alignment horizontal="left" readingOrder="0" vertical="top"/>
    </xf>
    <xf borderId="1" fillId="11" fontId="5" numFmtId="0" xfId="0" applyAlignment="1" applyBorder="1" applyFill="1" applyFont="1">
      <alignment horizontal="center" readingOrder="0" vertical="bottom"/>
    </xf>
    <xf borderId="0" fillId="0" fontId="15" numFmtId="0" xfId="0" applyAlignment="1" applyFont="1">
      <alignment horizontal="left" readingOrder="0" vertical="bottom"/>
    </xf>
    <xf borderId="2" fillId="0" fontId="16" numFmtId="0" xfId="0" applyAlignment="1" applyBorder="1" applyFont="1">
      <alignment horizontal="center" readingOrder="0" vertical="bottom"/>
    </xf>
    <xf borderId="2" fillId="0" fontId="5" numFmtId="0" xfId="0" applyAlignment="1" applyBorder="1" applyFont="1">
      <alignment horizontal="center" readingOrder="0" vertical="bottom"/>
    </xf>
    <xf borderId="2" fillId="7" fontId="5" numFmtId="0" xfId="0" applyAlignment="1" applyBorder="1" applyFont="1">
      <alignment horizontal="center" readingOrder="0" vertical="bottom"/>
    </xf>
    <xf borderId="2" fillId="8" fontId="9" numFmtId="0" xfId="0" applyAlignment="1" applyBorder="1" applyFont="1">
      <alignment horizontal="left" vertical="bottom"/>
    </xf>
    <xf borderId="1" fillId="0" fontId="12" numFmtId="0" xfId="0" applyAlignment="1" applyBorder="1" applyFont="1">
      <alignment horizontal="center" vertical="bottom"/>
    </xf>
    <xf borderId="1" fillId="0" fontId="17" numFmtId="0" xfId="0" applyAlignment="1" applyBorder="1" applyFont="1">
      <alignment horizontal="center" readingOrder="0" vertical="bottom"/>
    </xf>
    <xf borderId="1" fillId="0" fontId="18" numFmtId="0" xfId="0" applyAlignment="1" applyBorder="1" applyFont="1">
      <alignment horizontal="left" readingOrder="0" vertical="bottom"/>
    </xf>
    <xf borderId="0" fillId="0" fontId="19" numFmtId="0" xfId="0" applyAlignment="1" applyFont="1">
      <alignment horizontal="left" readingOrder="0" vertical="top"/>
    </xf>
    <xf borderId="1" fillId="8" fontId="20" numFmtId="0" xfId="0" applyAlignment="1" applyBorder="1" applyFont="1">
      <alignment horizontal="left" readingOrder="0" vertical="bottom"/>
    </xf>
    <xf borderId="1" fillId="0" fontId="21" numFmtId="0" xfId="0" applyAlignment="1" applyBorder="1" applyFont="1">
      <alignment horizontal="center" readingOrder="0" vertical="top"/>
    </xf>
    <xf borderId="1" fillId="0" fontId="22" numFmtId="0" xfId="0" applyAlignment="1" applyBorder="1" applyFont="1">
      <alignment horizontal="center" readingOrder="0" vertical="bottom"/>
    </xf>
    <xf borderId="1" fillId="0" fontId="23" numFmtId="0" xfId="0" applyAlignment="1" applyBorder="1" applyFont="1">
      <alignment horizontal="center" readingOrder="0" vertical="bottom"/>
    </xf>
    <xf borderId="1" fillId="0" fontId="24" numFmtId="0" xfId="0" applyAlignment="1" applyBorder="1" applyFont="1">
      <alignment horizontal="center" vertical="bottom"/>
    </xf>
    <xf borderId="1" fillId="0" fontId="9" numFmtId="0" xfId="0" applyAlignment="1" applyBorder="1" applyFont="1">
      <alignment horizontal="center" vertical="bottom"/>
    </xf>
    <xf borderId="1" fillId="0" fontId="25" numFmtId="0" xfId="0" applyAlignment="1" applyBorder="1" applyFont="1">
      <alignment horizontal="center" readingOrder="0" vertical="top"/>
    </xf>
    <xf borderId="1" fillId="0" fontId="5" numFmtId="0" xfId="0" applyAlignment="1" applyBorder="1" applyFont="1">
      <alignment horizontal="center" readingOrder="0" shrinkToFit="0" vertical="bottom" wrapText="0"/>
    </xf>
    <xf borderId="1" fillId="0" fontId="9" numFmtId="4" xfId="0" applyBorder="1" applyFont="1" applyNumberFormat="1"/>
    <xf borderId="1" fillId="0" fontId="9" numFmtId="0" xfId="0" applyBorder="1" applyFont="1"/>
    <xf borderId="1" fillId="0" fontId="9" numFmtId="0" xfId="0" applyAlignment="1" applyBorder="1" applyFont="1">
      <alignment readingOrder="0"/>
    </xf>
    <xf borderId="1" fillId="0" fontId="26" numFmtId="0" xfId="0" applyAlignment="1" applyBorder="1" applyFont="1">
      <alignment readingOrder="0"/>
    </xf>
    <xf borderId="1" fillId="0" fontId="4" numFmtId="0" xfId="0" applyAlignment="1" applyBorder="1" applyFont="1">
      <alignment horizontal="center" vertical="bottom"/>
    </xf>
    <xf borderId="1" fillId="0" fontId="27" numFmtId="4" xfId="0" applyAlignment="1" applyBorder="1" applyFont="1" applyNumberFormat="1">
      <alignment vertical="bottom"/>
    </xf>
    <xf borderId="1" fillId="0" fontId="27" numFmtId="0" xfId="0" applyAlignment="1" applyBorder="1" applyFont="1">
      <alignment vertical="bottom"/>
    </xf>
    <xf borderId="1" fillId="0" fontId="27" numFmtId="0" xfId="0" applyAlignment="1" applyBorder="1" applyFont="1">
      <alignment readingOrder="0" vertical="bottom"/>
    </xf>
    <xf borderId="1" fillId="0" fontId="28" numFmtId="0" xfId="0" applyAlignment="1" applyBorder="1" applyFont="1">
      <alignment horizontal="center" vertical="top"/>
    </xf>
    <xf borderId="1" fillId="0" fontId="4" numFmtId="0" xfId="0" applyAlignment="1" applyBorder="1" applyFont="1">
      <alignment horizontal="center" vertical="bottom"/>
    </xf>
    <xf borderId="1" fillId="8" fontId="27" numFmtId="0" xfId="0" applyAlignment="1" applyBorder="1" applyFont="1">
      <alignment vertical="bottom"/>
    </xf>
    <xf borderId="1" fillId="0" fontId="4" numFmtId="0" xfId="0" applyAlignment="1" applyBorder="1" applyFont="1">
      <alignment horizontal="center" readingOrder="0" vertical="bottom"/>
    </xf>
    <xf borderId="1" fillId="0" fontId="9" numFmtId="4" xfId="0" applyAlignment="1" applyBorder="1" applyFont="1" applyNumberFormat="1">
      <alignment horizontal="left"/>
    </xf>
    <xf borderId="1" fillId="0" fontId="9" numFmtId="0" xfId="0" applyAlignment="1" applyBorder="1" applyFont="1">
      <alignment horizontal="right" readingOrder="0"/>
    </xf>
    <xf borderId="1" fillId="0" fontId="29" numFmtId="0" xfId="0" applyAlignment="1" applyBorder="1" applyFont="1">
      <alignment horizontal="center" readingOrder="0" vertical="top"/>
    </xf>
    <xf borderId="1" fillId="0" fontId="30" numFmtId="0" xfId="0" applyAlignment="1" applyBorder="1" applyFont="1">
      <alignment horizontal="center" readingOrder="0" vertical="bottom"/>
    </xf>
    <xf borderId="1" fillId="0" fontId="9" numFmtId="0" xfId="0" applyAlignment="1" applyBorder="1" applyFont="1">
      <alignment horizontal="left"/>
    </xf>
    <xf borderId="1" fillId="0" fontId="31" numFmtId="0" xfId="0" applyAlignment="1" applyBorder="1" applyFont="1">
      <alignment horizontal="center" readingOrder="0" vertical="bottom"/>
    </xf>
    <xf borderId="1" fillId="12" fontId="5" numFmtId="0" xfId="0" applyAlignment="1" applyBorder="1" applyFill="1" applyFont="1">
      <alignment horizontal="center" readingOrder="0" vertical="bottom"/>
    </xf>
    <xf borderId="1" fillId="0" fontId="32" numFmtId="0" xfId="0" applyAlignment="1" applyBorder="1" applyFont="1">
      <alignment readingOrder="0" shrinkToFit="0" vertical="bottom" wrapText="0"/>
    </xf>
    <xf borderId="1" fillId="0" fontId="33" numFmtId="0" xfId="0" applyAlignment="1" applyBorder="1" applyFont="1">
      <alignment readingOrder="0" shrinkToFit="0" vertical="bottom" wrapText="0"/>
    </xf>
    <xf borderId="1" fillId="0" fontId="34" numFmtId="0" xfId="0" applyAlignment="1" applyBorder="1" applyFont="1">
      <alignment readingOrder="0"/>
    </xf>
    <xf borderId="1" fillId="13" fontId="5" numFmtId="0" xfId="0" applyAlignment="1" applyBorder="1" applyFill="1" applyFont="1">
      <alignment horizontal="center" readingOrder="0" vertical="bottom"/>
    </xf>
    <xf borderId="1" fillId="12" fontId="5" numFmtId="0" xfId="0" applyAlignment="1" applyBorder="1" applyFont="1">
      <alignment horizontal="center" readingOrder="0" shrinkToFit="0" vertical="bottom" wrapText="0"/>
    </xf>
    <xf borderId="1" fillId="12" fontId="9" numFmtId="4" xfId="0" applyBorder="1" applyFont="1" applyNumberFormat="1"/>
    <xf borderId="1" fillId="12" fontId="9" numFmtId="0" xfId="0" applyBorder="1" applyFont="1"/>
    <xf borderId="1" fillId="12" fontId="9" numFmtId="0" xfId="0" applyAlignment="1" applyBorder="1" applyFont="1">
      <alignment readingOrder="0"/>
    </xf>
    <xf borderId="0" fillId="0" fontId="9" numFmtId="0" xfId="0" applyAlignment="1" applyFont="1">
      <alignment readingOrder="0"/>
    </xf>
    <xf borderId="0" fillId="0" fontId="9" numFmtId="4" xfId="0" applyFont="1" applyNumberFormat="1"/>
    <xf borderId="0" fillId="14" fontId="35" numFmtId="0" xfId="0" applyAlignment="1" applyFill="1" applyFont="1">
      <alignment readingOrder="0" shrinkToFit="0" vertical="top" wrapText="0"/>
    </xf>
    <xf borderId="0" fillId="0" fontId="9" numFmtId="0" xfId="0" applyAlignment="1" applyFont="1">
      <alignment shrinkToFit="0" wrapText="0"/>
    </xf>
    <xf borderId="0" fillId="0" fontId="36" numFmtId="0" xfId="0" applyAlignment="1" applyFont="1">
      <alignment readingOrder="0" shrinkToFit="0" vertical="bottom" wrapText="0"/>
    </xf>
    <xf borderId="0" fillId="0" fontId="9" numFmtId="0" xfId="0" applyAlignment="1" applyFont="1">
      <alignment readingOrder="0" shrinkToFit="0" wrapText="0"/>
    </xf>
    <xf borderId="0" fillId="15" fontId="36" numFmtId="0" xfId="0" applyAlignment="1" applyFill="1" applyFont="1">
      <alignment readingOrder="0" shrinkToFit="0" vertical="bottom" wrapText="0"/>
    </xf>
    <xf borderId="0" fillId="0" fontId="37" numFmtId="0" xfId="0" applyAlignment="1" applyFont="1">
      <alignment readingOrder="0" shrinkToFit="0" vertical="bottom" wrapText="0"/>
    </xf>
    <xf borderId="0" fillId="0" fontId="38" numFmtId="0" xfId="0" applyAlignment="1" applyFont="1">
      <alignment readingOrder="0" shrinkToFit="0" wrapText="0"/>
    </xf>
    <xf borderId="0" fillId="16" fontId="36" numFmtId="0" xfId="0" applyAlignment="1" applyFill="1" applyFont="1">
      <alignment readingOrder="0" shrinkToFit="0" vertical="bottom" wrapText="0"/>
    </xf>
    <xf borderId="0" fillId="0" fontId="36" numFmtId="0" xfId="0" applyAlignment="1" applyFont="1">
      <alignment readingOrder="0" shrinkToFit="0" vertical="bottom" wrapText="0"/>
    </xf>
    <xf borderId="0" fillId="0" fontId="36" numFmtId="0" xfId="0" applyAlignment="1" applyFont="1">
      <alignment horizontal="right" readingOrder="0" shrinkToFit="0" vertical="bottom" wrapText="0"/>
    </xf>
    <xf borderId="0" fillId="0" fontId="39" numFmtId="0" xfId="0" applyAlignment="1" applyFont="1">
      <alignment readingOrder="0" shrinkToFit="0" wrapText="0"/>
    </xf>
    <xf borderId="0" fillId="0" fontId="36" numFmtId="0" xfId="0" applyAlignment="1" applyFont="1">
      <alignment readingOrder="0" shrinkToFit="0" vertical="bottom" wrapText="0"/>
    </xf>
    <xf borderId="0" fillId="0" fontId="40" numFmtId="0" xfId="0" applyAlignment="1" applyFont="1">
      <alignment readingOrder="0" shrinkToFit="0" wrapText="0"/>
    </xf>
    <xf borderId="0" fillId="17" fontId="9" numFmtId="0" xfId="0" applyAlignment="1" applyFill="1" applyFont="1">
      <alignment readingOrder="0" shrinkToFit="0" wrapText="0"/>
    </xf>
    <xf borderId="0" fillId="0" fontId="41" numFmtId="0" xfId="0" applyAlignment="1" applyFont="1">
      <alignment readingOrder="0" shrinkToFit="0" vertical="bottom" wrapText="0"/>
    </xf>
    <xf borderId="0" fillId="0" fontId="36" numFmtId="0" xfId="0" applyAlignment="1" applyFont="1">
      <alignment horizontal="right" readingOrder="0" shrinkToFit="0" vertical="bottom" wrapText="0"/>
    </xf>
    <xf borderId="0" fillId="0" fontId="42" numFmtId="0" xfId="0" applyAlignment="1" applyFont="1">
      <alignment readingOrder="0" shrinkToFit="0" vertical="bottom" wrapText="0"/>
    </xf>
    <xf borderId="0" fillId="0" fontId="43" numFmtId="0" xfId="0" applyAlignment="1" applyFont="1">
      <alignment readingOrder="0" shrinkToFit="0" vertical="bottom" wrapText="0"/>
    </xf>
    <xf borderId="0" fillId="0" fontId="44" numFmtId="0" xfId="0" applyAlignment="1" applyFont="1">
      <alignment readingOrder="0" shrinkToFit="0" vertical="bottom" wrapText="0"/>
    </xf>
    <xf borderId="0" fillId="0" fontId="37" numFmtId="0" xfId="0" applyAlignment="1" applyFont="1">
      <alignment shrinkToFit="0" vertical="bottom" wrapText="0"/>
    </xf>
    <xf borderId="0" fillId="0" fontId="27" numFmtId="0" xfId="0" applyAlignment="1" applyFont="1">
      <alignment shrinkToFit="0" vertical="bottom" wrapText="0"/>
    </xf>
    <xf borderId="0" fillId="0" fontId="27" numFmtId="0" xfId="0" applyAlignment="1" applyFont="1">
      <alignment shrinkToFit="0" vertical="bottom" wrapText="0"/>
    </xf>
    <xf borderId="0" fillId="0" fontId="45" numFmtId="0" xfId="0" applyAlignment="1" applyFont="1">
      <alignment readingOrder="0" shrinkToFit="0" wrapText="0"/>
    </xf>
    <xf borderId="0" fillId="0" fontId="46" numFmtId="0" xfId="0" applyAlignment="1" applyFont="1">
      <alignment readingOrder="0" shrinkToFit="0" wrapText="0"/>
    </xf>
    <xf borderId="0" fillId="0" fontId="47" numFmtId="0" xfId="0" applyAlignment="1" applyFont="1">
      <alignment readingOrder="0" shrinkToFit="0" wrapText="0"/>
    </xf>
    <xf borderId="0" fillId="0" fontId="48" numFmtId="0" xfId="0" applyAlignment="1" applyFont="1">
      <alignment readingOrder="0" shrinkToFit="0" vertical="bottom" wrapText="0"/>
    </xf>
    <xf borderId="0" fillId="0" fontId="49" numFmtId="0" xfId="0" applyAlignment="1" applyFont="1">
      <alignment readingOrder="0" shrinkToFit="0" vertical="bottom" wrapText="0"/>
    </xf>
    <xf borderId="0" fillId="9" fontId="36" numFmtId="0" xfId="0" applyAlignment="1" applyFont="1">
      <alignment readingOrder="0" shrinkToFit="0" vertical="bottom" wrapText="0"/>
    </xf>
    <xf borderId="0" fillId="0" fontId="36" numFmtId="0" xfId="0" applyAlignment="1" applyFont="1">
      <alignment shrinkToFit="0" vertical="bottom" wrapText="0"/>
    </xf>
    <xf borderId="0" fillId="0" fontId="50" numFmtId="0" xfId="0" applyAlignment="1" applyFont="1">
      <alignment readingOrder="0" shrinkToFit="0" vertical="bottom" wrapText="0"/>
    </xf>
    <xf borderId="0" fillId="18" fontId="36" numFmtId="0" xfId="0" applyAlignment="1" applyFill="1" applyFont="1">
      <alignment readingOrder="0" shrinkToFit="0" vertical="bottom" wrapText="0"/>
    </xf>
    <xf borderId="0" fillId="0" fontId="51" numFmtId="0" xfId="0" applyAlignment="1" applyFont="1">
      <alignment shrinkToFit="0" vertical="bottom" wrapText="0"/>
    </xf>
    <xf borderId="0" fillId="0" fontId="36" numFmtId="0" xfId="0" applyAlignment="1" applyFont="1">
      <alignment horizontal="right" shrinkToFit="0" vertical="bottom" wrapText="0"/>
    </xf>
    <xf borderId="0" fillId="6" fontId="52" numFmtId="0" xfId="0" applyAlignment="1" applyFont="1">
      <alignment readingOrder="0" shrinkToFit="0" wrapText="0"/>
    </xf>
    <xf borderId="0" fillId="15" fontId="9" numFmtId="0" xfId="0" applyAlignment="1" applyFont="1">
      <alignment readingOrder="0" shrinkToFit="0" wrapText="0"/>
    </xf>
    <xf borderId="0" fillId="0" fontId="53" numFmtId="0" xfId="0" applyAlignment="1" applyFont="1">
      <alignment readingOrder="0" shrinkToFit="0" vertical="bottom" wrapText="0"/>
    </xf>
    <xf borderId="0" fillId="0" fontId="37" numFmtId="0" xfId="0" applyAlignment="1" applyFont="1">
      <alignment horizontal="right" readingOrder="0" shrinkToFit="0" vertical="bottom" wrapText="0"/>
    </xf>
    <xf borderId="0" fillId="0" fontId="54" numFmtId="0" xfId="0" applyAlignment="1" applyFont="1">
      <alignment readingOrder="0" shrinkToFit="0" wrapText="0"/>
    </xf>
    <xf borderId="0" fillId="6" fontId="55" numFmtId="0" xfId="0" applyAlignment="1" applyFont="1">
      <alignment horizontal="left" readingOrder="0" shrinkToFit="0" wrapText="0"/>
    </xf>
    <xf borderId="0" fillId="0" fontId="54" numFmtId="0" xfId="0" applyAlignment="1" applyFont="1">
      <alignment shrinkToFit="0" wrapText="0"/>
    </xf>
    <xf borderId="0" fillId="15" fontId="56" numFmtId="0" xfId="0" applyAlignment="1" applyFont="1">
      <alignment readingOrder="0" shrinkToFit="0" vertical="bottom" wrapText="0"/>
    </xf>
    <xf borderId="0" fillId="19" fontId="36" numFmtId="0" xfId="0" applyAlignment="1" applyFill="1" applyFont="1">
      <alignment readingOrder="0" shrinkToFit="0" vertical="bottom" wrapText="0"/>
    </xf>
    <xf borderId="0" fillId="13" fontId="36" numFmtId="0" xfId="0" applyAlignment="1" applyFont="1">
      <alignment readingOrder="0" shrinkToFit="0" vertical="bottom" wrapText="0"/>
    </xf>
    <xf borderId="0" fillId="0" fontId="36" numFmtId="0" xfId="0" applyAlignment="1" applyFont="1">
      <alignment horizontal="right" readingOrder="0" shrinkToFit="0" vertical="bottom" wrapText="0"/>
    </xf>
    <xf borderId="0" fillId="0" fontId="57" numFmtId="0" xfId="0" applyAlignment="1" applyFont="1">
      <alignment horizontal="right" readingOrder="0" shrinkToFit="0" vertical="bottom" wrapText="0"/>
    </xf>
    <xf borderId="0" fillId="0" fontId="58" numFmtId="0" xfId="0" applyAlignment="1" applyFont="1">
      <alignment readingOrder="0" shrinkToFit="0" vertical="bottom" wrapText="0"/>
    </xf>
    <xf borderId="0" fillId="19" fontId="59" numFmtId="0" xfId="0" applyAlignment="1" applyFont="1">
      <alignment readingOrder="0" shrinkToFit="0" wrapText="0"/>
    </xf>
    <xf borderId="0" fillId="19" fontId="37" numFmtId="0" xfId="0" applyAlignment="1" applyFont="1">
      <alignment readingOrder="0" shrinkToFit="0" vertical="bottom" wrapText="0"/>
    </xf>
    <xf borderId="0" fillId="0" fontId="27" numFmtId="0" xfId="0" applyAlignment="1" applyFont="1">
      <alignment readingOrder="0" shrinkToFit="0" vertical="bottom" wrapText="0"/>
    </xf>
    <xf borderId="0" fillId="0" fontId="27" numFmtId="0" xfId="0" applyAlignment="1" applyFont="1">
      <alignment readingOrder="0" shrinkToFit="0" vertical="bottom" wrapText="0"/>
    </xf>
    <xf borderId="0" fillId="0" fontId="60" numFmtId="0" xfId="0" applyAlignment="1" applyFont="1">
      <alignment horizontal="right" readingOrder="0" shrinkToFit="0" vertical="bottom" wrapText="0"/>
    </xf>
    <xf borderId="0" fillId="0" fontId="61" numFmtId="0" xfId="0" applyAlignment="1" applyFont="1">
      <alignment horizontal="left" readingOrder="0" shrinkToFit="0" vertical="bottom" wrapText="0"/>
    </xf>
    <xf borderId="0" fillId="0" fontId="27" numFmtId="0" xfId="0" applyAlignment="1" applyFont="1">
      <alignment horizontal="right" shrinkToFit="0" vertical="bottom" wrapText="0"/>
    </xf>
    <xf borderId="0" fillId="0" fontId="62" numFmtId="0" xfId="0" applyAlignment="1" applyFont="1">
      <alignment readingOrder="0" shrinkToFit="0" wrapText="0"/>
    </xf>
    <xf borderId="0" fillId="0" fontId="63" numFmtId="0" xfId="0" applyAlignment="1" applyFont="1">
      <alignment readingOrder="0" shrinkToFit="0" vertical="bottom" wrapText="0"/>
    </xf>
    <xf borderId="0" fillId="6" fontId="36" numFmtId="0" xfId="0" applyAlignment="1" applyFont="1">
      <alignment readingOrder="0" shrinkToFit="0" vertical="bottom" wrapText="0"/>
    </xf>
    <xf borderId="0" fillId="20" fontId="36" numFmtId="0" xfId="0" applyAlignment="1" applyFill="1" applyFont="1">
      <alignment readingOrder="0" shrinkToFit="0" vertical="bottom" wrapText="0"/>
    </xf>
    <xf borderId="0" fillId="0" fontId="64" numFmtId="0" xfId="0" applyAlignment="1" applyFont="1">
      <alignment readingOrder="0" shrinkToFit="0" vertical="bottom" wrapText="0"/>
    </xf>
    <xf borderId="0" fillId="21" fontId="36" numFmtId="0" xfId="0" applyAlignment="1" applyFill="1" applyFont="1">
      <alignment readingOrder="0" shrinkToFit="0" vertical="bottom" wrapText="0"/>
    </xf>
    <xf borderId="0" fillId="0" fontId="65" numFmtId="0" xfId="0" applyAlignment="1" applyFont="1">
      <alignment readingOrder="0" shrinkToFit="0" vertical="bottom" wrapText="0"/>
    </xf>
    <xf borderId="0" fillId="0" fontId="66" numFmtId="0" xfId="0" applyAlignment="1" applyFont="1">
      <alignment readingOrder="0" shrinkToFit="0" vertical="bottom" wrapText="0"/>
    </xf>
  </cellXfs>
  <cellStyles count="1">
    <cellStyle xfId="0" name="Normal" builtinId="0"/>
  </cellStyles>
  <dxfs count="3">
    <dxf>
      <font/>
      <fill>
        <patternFill patternType="solid">
          <fgColor rgb="FFCFE2F3"/>
          <bgColor rgb="FFCFE2F3"/>
        </patternFill>
      </fill>
      <border/>
    </dxf>
    <dxf>
      <font/>
      <fill>
        <patternFill patternType="solid">
          <fgColor rgb="FFC9DAF8"/>
          <bgColor rgb="FFC9DAF8"/>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40" Type="http://schemas.openxmlformats.org/officeDocument/2006/relationships/hyperlink" Target="https://doi.org/10.5281/zenodo.3690741" TargetMode="External"/><Relationship Id="rId42" Type="http://schemas.openxmlformats.org/officeDocument/2006/relationships/hyperlink" Target="https://doi.org/10.6084/m9.figshare.4234850.v1" TargetMode="External"/><Relationship Id="rId41" Type="http://schemas.openxmlformats.org/officeDocument/2006/relationships/hyperlink" Target="https://zenodo.org/records/10039630/files/GlobalAlienSpeciesFirstRecordDatabase_v3.1_freedata.xlsx?download=1" TargetMode="External"/><Relationship Id="rId44" Type="http://schemas.openxmlformats.org/officeDocument/2006/relationships/hyperlink" Target="https://www.iucngisd.org/gisd/" TargetMode="External"/><Relationship Id="rId43" Type="http://schemas.openxmlformats.org/officeDocument/2006/relationships/hyperlink" Target="https://figshare.com/articles/dataset/Data_from_The_Global_Avian_Invasions_Atlas_-_A_database_of_alien_bird_distributions_worldwide/4234850?file=6940181" TargetMode="External"/><Relationship Id="rId46" Type="http://schemas.openxmlformats.org/officeDocument/2006/relationships/hyperlink" Target="https://www.nies.go.jp/biodiversity/invasive/IASDB/ni_searchResult_en.php" TargetMode="External"/><Relationship Id="rId45" Type="http://schemas.openxmlformats.org/officeDocument/2006/relationships/hyperlink" Target="https://www.iucngisd.org/gisd/" TargetMode="External"/><Relationship Id="rId107" Type="http://schemas.openxmlformats.org/officeDocument/2006/relationships/hyperlink" Target="https://doi.org/10.3897/neobiota.102.151156" TargetMode="External"/><Relationship Id="rId106" Type="http://schemas.openxmlformats.org/officeDocument/2006/relationships/hyperlink" Target="https://lkcnhm.nus.edu.sg/wp-content/uploads/sites/11/app/uploads/2020/01/RBZ-2020-0016.pdf" TargetMode="External"/><Relationship Id="rId105" Type="http://schemas.openxmlformats.org/officeDocument/2006/relationships/hyperlink" Target="https://doi.org/10.26107/RBZ-2020-0016" TargetMode="External"/><Relationship Id="rId104" Type="http://schemas.openxmlformats.org/officeDocument/2006/relationships/hyperlink" Target="https://aquaticinvasions.arphahub.com/article/103610/download/suppl/31/" TargetMode="External"/><Relationship Id="rId109" Type="http://schemas.openxmlformats.org/officeDocument/2006/relationships/hyperlink" Target="https://doi.org/10.1007/s10750-023-05299-z" TargetMode="External"/><Relationship Id="rId108" Type="http://schemas.openxmlformats.org/officeDocument/2006/relationships/hyperlink" Target="https://neobiota.pensoft.net/article/151156/" TargetMode="External"/><Relationship Id="rId48" Type="http://schemas.openxmlformats.org/officeDocument/2006/relationships/hyperlink" Target="https://doi.org/10.1016/j.jenvman.2023.118696" TargetMode="External"/><Relationship Id="rId47" Type="http://schemas.openxmlformats.org/officeDocument/2006/relationships/hyperlink" Target="https://www.nies.go.jp/biodiversity/invasive/IASDB/ni_searchResult_en.php" TargetMode="External"/><Relationship Id="rId49" Type="http://schemas.openxmlformats.org/officeDocument/2006/relationships/hyperlink" Target="https://docs.google.com/spreadsheets/d/1fSr_xuIpP6XV1ZnTmFgmtmZaD2Ric9sn/edit?rtpof=true" TargetMode="External"/><Relationship Id="rId103" Type="http://schemas.openxmlformats.org/officeDocument/2006/relationships/hyperlink" Target="https://doi.org/10.3391/ai.2023.18.1.103610" TargetMode="External"/><Relationship Id="rId102" Type="http://schemas.openxmlformats.org/officeDocument/2006/relationships/hyperlink" Target="https://neobiota.pensoft.net/article/96282/list/5/" TargetMode="External"/><Relationship Id="rId101" Type="http://schemas.openxmlformats.org/officeDocument/2006/relationships/hyperlink" Target="https://doi.org/10.3897/neobiota.82.96282" TargetMode="External"/><Relationship Id="rId100" Type="http://schemas.openxmlformats.org/officeDocument/2006/relationships/hyperlink" Target="https://www.nonnativespecies.org/non-native-species/id-sheets" TargetMode="External"/><Relationship Id="rId31" Type="http://schemas.openxmlformats.org/officeDocument/2006/relationships/hyperlink" Target="https://aquanisresearch.com/index.php/aquanis/species/open/page/ALL" TargetMode="External"/><Relationship Id="rId30" Type="http://schemas.openxmlformats.org/officeDocument/2006/relationships/hyperlink" Target="https://pierpestregister.mpi.govt.nz/pests-of-concern/?scientificName=&amp;organismType=&amp;freeSearch=" TargetMode="External"/><Relationship Id="rId33" Type="http://schemas.openxmlformats.org/officeDocument/2006/relationships/hyperlink" Target="https://www.cabidigitallibrary.org/journal/cabicompendium/isdt" TargetMode="External"/><Relationship Id="rId183" Type="http://schemas.openxmlformats.org/officeDocument/2006/relationships/vmlDrawing" Target="../drawings/vmlDrawing2.vml"/><Relationship Id="rId32" Type="http://schemas.openxmlformats.org/officeDocument/2006/relationships/hyperlink" Target="https://aquanisresearch.com/index.php/aquanis/species/open/page/ALL" TargetMode="External"/><Relationship Id="rId182" Type="http://schemas.openxmlformats.org/officeDocument/2006/relationships/drawing" Target="../drawings/drawing2.xml"/><Relationship Id="rId35" Type="http://schemas.openxmlformats.org/officeDocument/2006/relationships/hyperlink" Target="https://www.fao.org/fishery/docs/CDrom/aquaculture/a0805e/documents/x5628e/x5628e00.htm" TargetMode="External"/><Relationship Id="rId181" Type="http://schemas.openxmlformats.org/officeDocument/2006/relationships/hyperlink" Target="https://www.vliz.be/imisdocs/publications/ocrd/155166.pdf" TargetMode="External"/><Relationship Id="rId34" Type="http://schemas.openxmlformats.org/officeDocument/2006/relationships/hyperlink" Target="https://www.cabidigitallibrary.org/journal/cabicompendium/isdt" TargetMode="External"/><Relationship Id="rId180" Type="http://schemas.openxmlformats.org/officeDocument/2006/relationships/hyperlink" Target="https://doi.org/10.3391/ai.2006.1.4.8" TargetMode="External"/><Relationship Id="rId37" Type="http://schemas.openxmlformats.org/officeDocument/2006/relationships/hyperlink" Target="https://institutohorus.org.br/es/home-es/" TargetMode="External"/><Relationship Id="rId176" Type="http://schemas.openxmlformats.org/officeDocument/2006/relationships/hyperlink" Target="https://onlinelibrary.wiley.com/doi/10.1111/gcb.17289" TargetMode="External"/><Relationship Id="rId36" Type="http://schemas.openxmlformats.org/officeDocument/2006/relationships/hyperlink" Target="https://www.fao.org/fishery/docs/CDrom/aquaculture/a0805e/documents/x5628e/x5628e00.htm" TargetMode="External"/><Relationship Id="rId175" Type="http://schemas.openxmlformats.org/officeDocument/2006/relationships/hyperlink" Target="https://www.sciencedirect.com/science/article/pii/S2351989424004517" TargetMode="External"/><Relationship Id="rId39" Type="http://schemas.openxmlformats.org/officeDocument/2006/relationships/hyperlink" Target="https://fishbase.mnhn.fr/search.php" TargetMode="External"/><Relationship Id="rId174" Type="http://schemas.openxmlformats.org/officeDocument/2006/relationships/hyperlink" Target="https://www.sciencedirect.com/science/article/pii/S2351989424004517" TargetMode="External"/><Relationship Id="rId38" Type="http://schemas.openxmlformats.org/officeDocument/2006/relationships/hyperlink" Target="https://fishbase.mnhn.fr/search.php" TargetMode="External"/><Relationship Id="rId173" Type="http://schemas.openxmlformats.org/officeDocument/2006/relationships/hyperlink" Target="https://onlinelibrary.wiley.com/action/downloadSupplement?doi=10.1002%2Fece3.4385&amp;file=ece34385-sup-0001-supInfo.docx" TargetMode="External"/><Relationship Id="rId179" Type="http://schemas.openxmlformats.org/officeDocument/2006/relationships/hyperlink" Target="https://static-content.springer.com/esm/art%3A10.1007%2Fs10530-021-02623-3/MediaObjects/10530_2021_2623_MOESM1_ESM.pdf" TargetMode="External"/><Relationship Id="rId178" Type="http://schemas.openxmlformats.org/officeDocument/2006/relationships/hyperlink" Target="https://doi.org/10.1007/s10530-021-02623-3" TargetMode="External"/><Relationship Id="rId177" Type="http://schemas.openxmlformats.org/officeDocument/2006/relationships/hyperlink" Target="https://onlinelibrary.wiley.com/doi/10.1111/gcb.17289" TargetMode="External"/><Relationship Id="rId20" Type="http://schemas.openxmlformats.org/officeDocument/2006/relationships/hyperlink" Target="https://zenodo.org/records/16077384" TargetMode="External"/><Relationship Id="rId22" Type="http://schemas.openxmlformats.org/officeDocument/2006/relationships/hyperlink" Target="https://www.freshwaterecology.info/fwe_neobiota.php" TargetMode="External"/><Relationship Id="rId21" Type="http://schemas.openxmlformats.org/officeDocument/2006/relationships/hyperlink" Target="https://www.freshwaterecology.info/fwe_neobiota.php" TargetMode="External"/><Relationship Id="rId24" Type="http://schemas.openxmlformats.org/officeDocument/2006/relationships/hyperlink" Target="https://enciclovida.mx/exoticas-invasoras?grupo=&amp;ambiente=Dulceacu%C3%ADcola&amp;origen=&amp;presencia=&amp;estatus=&amp;instrumento=&amp;ficha=" TargetMode="External"/><Relationship Id="rId23" Type="http://schemas.openxmlformats.org/officeDocument/2006/relationships/hyperlink" Target="https://enciclovida.mx/exoticas-invasoras?grupo=&amp;ambiente=Dulceacu%C3%ADcola&amp;origen=&amp;presencia=&amp;estatus=&amp;instrumento=&amp;ficha=" TargetMode="External"/><Relationship Id="rId129" Type="http://schemas.openxmlformats.org/officeDocument/2006/relationships/hyperlink" Target="https://elnais.hcmr.gr/elnais-species/" TargetMode="External"/><Relationship Id="rId128" Type="http://schemas.openxmlformats.org/officeDocument/2006/relationships/hyperlink" Target="https://onlinelibrary.wiley.com/action/downloadSupplement?doi=10.1111%2F1755-0998.12528&amp;file=men12528-sup-0002-TableS1.xlsx" TargetMode="External"/><Relationship Id="rId127" Type="http://schemas.openxmlformats.org/officeDocument/2006/relationships/hyperlink" Target="https://doi.org/10.1111/1755-0998.12528" TargetMode="External"/><Relationship Id="rId126" Type="http://schemas.openxmlformats.org/officeDocument/2006/relationships/hyperlink" Target="https://onlinelibrary.wiley.com/action/downloadSupplement?doi=10.1111%2F1755-0998.12528&amp;file=men12528-sup-0002-TableS1.xlsx" TargetMode="External"/><Relationship Id="rId26" Type="http://schemas.openxmlformats.org/officeDocument/2006/relationships/hyperlink" Target="https://datadryad.org/dataset/doi:10.5061/dryad.5fm00" TargetMode="External"/><Relationship Id="rId121" Type="http://schemas.openxmlformats.org/officeDocument/2006/relationships/hyperlink" Target="http://eswatinibiodiversity.com/alienplants/specieslist.asp" TargetMode="External"/><Relationship Id="rId25" Type="http://schemas.openxmlformats.org/officeDocument/2006/relationships/hyperlink" Target="https://doi.org/10.1111/1365-2664.12997" TargetMode="External"/><Relationship Id="rId120" Type="http://schemas.openxmlformats.org/officeDocument/2006/relationships/hyperlink" Target="https://doi.org/10.4102/abc.v47i2.2147" TargetMode="External"/><Relationship Id="rId28" Type="http://schemas.openxmlformats.org/officeDocument/2006/relationships/hyperlink" Target="https://zenodo.org/records/10897501" TargetMode="External"/><Relationship Id="rId27" Type="http://schemas.openxmlformats.org/officeDocument/2006/relationships/hyperlink" Target="https://doi.org/10.5281/zenodo.10897501" TargetMode="External"/><Relationship Id="rId125" Type="http://schemas.openxmlformats.org/officeDocument/2006/relationships/hyperlink" Target="https://doi.org/10.3391/ai.2022.17.1.05" TargetMode="External"/><Relationship Id="rId29" Type="http://schemas.openxmlformats.org/officeDocument/2006/relationships/hyperlink" Target="https://pierpestregister.mpi.govt.nz/pests-of-concern/?scientificName=&amp;organismType=&amp;freeSearch=" TargetMode="External"/><Relationship Id="rId124" Type="http://schemas.openxmlformats.org/officeDocument/2006/relationships/hyperlink" Target="https://zoosprint.org/index.php/zpj/article/view/6050/5467" TargetMode="External"/><Relationship Id="rId123" Type="http://schemas.openxmlformats.org/officeDocument/2006/relationships/hyperlink" Target="https://doi.org/10.11609/jott.zpj.17.11.930-5" TargetMode="External"/><Relationship Id="rId122" Type="http://schemas.openxmlformats.org/officeDocument/2006/relationships/hyperlink" Target="http://eswatinibiodiversity.com/alienplants/specieslist.asp" TargetMode="External"/><Relationship Id="rId95" Type="http://schemas.openxmlformats.org/officeDocument/2006/relationships/hyperlink" Target="https://hirc.botanic.hr/fcd/InvazivneVrste/ShowResults.aspx?search=-378542513" TargetMode="External"/><Relationship Id="rId94" Type="http://schemas.openxmlformats.org/officeDocument/2006/relationships/hyperlink" Target="https://ars.els-cdn.com/content/image/1-s2.0-S0301479720301079-mmc1.docx" TargetMode="External"/><Relationship Id="rId97" Type="http://schemas.openxmlformats.org/officeDocument/2006/relationships/hyperlink" Target="https://weeds.org.au/weeds-profiles/" TargetMode="External"/><Relationship Id="rId96" Type="http://schemas.openxmlformats.org/officeDocument/2006/relationships/hyperlink" Target="https://hirc.botanic.hr/fcd/InvazivneVrste/ShowResults.aspx?search=-378542513" TargetMode="External"/><Relationship Id="rId11" Type="http://schemas.openxmlformats.org/officeDocument/2006/relationships/hyperlink" Target="http://www.hear.org/gcw/scientificnames/" TargetMode="External"/><Relationship Id="rId99" Type="http://schemas.openxmlformats.org/officeDocument/2006/relationships/hyperlink" Target="https://www.nonnativespecies.org/non-native-species/id-sheets" TargetMode="External"/><Relationship Id="rId10" Type="http://schemas.openxmlformats.org/officeDocument/2006/relationships/hyperlink" Target="https://www.cabidigitallibrary.org/doi/full/10.5555/20033037770" TargetMode="External"/><Relationship Id="rId98" Type="http://schemas.openxmlformats.org/officeDocument/2006/relationships/hyperlink" Target="https://weeds.org.au/weeds-profiles/" TargetMode="External"/><Relationship Id="rId13" Type="http://schemas.openxmlformats.org/officeDocument/2006/relationships/hyperlink" Target="http://www.artsdatabanken.no/fremmedearter" TargetMode="External"/><Relationship Id="rId12" Type="http://schemas.openxmlformats.org/officeDocument/2006/relationships/hyperlink" Target="http://www.artsdatabanken.no/fremmedearter" TargetMode="External"/><Relationship Id="rId91" Type="http://schemas.openxmlformats.org/officeDocument/2006/relationships/hyperlink" Target="https://cr-invasoras.ucr.ac.cr/" TargetMode="External"/><Relationship Id="rId90" Type="http://schemas.openxmlformats.org/officeDocument/2006/relationships/hyperlink" Target="https://invasiber2.org/presentacion.php" TargetMode="External"/><Relationship Id="rId93" Type="http://schemas.openxmlformats.org/officeDocument/2006/relationships/hyperlink" Target="https://doi.org/10.1016/j.jenvman.2020.110171" TargetMode="External"/><Relationship Id="rId92" Type="http://schemas.openxmlformats.org/officeDocument/2006/relationships/hyperlink" Target="https://cr-invasoras.ucr.ac.cr/" TargetMode="External"/><Relationship Id="rId118" Type="http://schemas.openxmlformats.org/officeDocument/2006/relationships/hyperlink" Target="https://doi.org/10.3897/neotropical.17.e80062" TargetMode="External"/><Relationship Id="rId117" Type="http://schemas.openxmlformats.org/officeDocument/2006/relationships/hyperlink" Target="https://www.redalyc.org/articulo.oa?id=369944273010" TargetMode="External"/><Relationship Id="rId116" Type="http://schemas.openxmlformats.org/officeDocument/2006/relationships/hyperlink" Target="https://docs.google.com/spreadsheets/d/1hD63aQ44_3inVjYc7t2oOQibvVehuSmw/edit?usp=drive_web&amp;ouid=103742338344701315625&amp;rtpof=true" TargetMode="External"/><Relationship Id="rId115" Type="http://schemas.openxmlformats.org/officeDocument/2006/relationships/hyperlink" Target="https://doi.org/10.7717/peerj.18229" TargetMode="External"/><Relationship Id="rId119" Type="http://schemas.openxmlformats.org/officeDocument/2006/relationships/hyperlink" Target="https://neotropical.pensoft.net/article/80062/download/suppl/31/" TargetMode="External"/><Relationship Id="rId15" Type="http://schemas.openxmlformats.org/officeDocument/2006/relationships/hyperlink" Target="https://zenodo.org/records/17105725" TargetMode="External"/><Relationship Id="rId110" Type="http://schemas.openxmlformats.org/officeDocument/2006/relationships/hyperlink" Target="https://link.springer.com/article/10.1007/s10750-023-05299-z/tables/1" TargetMode="External"/><Relationship Id="rId14" Type="http://schemas.openxmlformats.org/officeDocument/2006/relationships/hyperlink" Target="https://zenodo.org/records/17105725" TargetMode="External"/><Relationship Id="rId17" Type="http://schemas.openxmlformats.org/officeDocument/2006/relationships/hyperlink" Target="https://nas.er.usgs.gov/queries/SpeciesList.aspx" TargetMode="External"/><Relationship Id="rId16" Type="http://schemas.openxmlformats.org/officeDocument/2006/relationships/hyperlink" Target="https://nas.er.usgs.gov/queries/SpeciesList.aspx" TargetMode="External"/><Relationship Id="rId19" Type="http://schemas.openxmlformats.org/officeDocument/2006/relationships/hyperlink" Target="https://doi.org/10.5281/zenodo.16077384" TargetMode="External"/><Relationship Id="rId114" Type="http://schemas.openxmlformats.org/officeDocument/2006/relationships/hyperlink" Target="https://onlinelibrary.wiley.com/doi/10.1111/brv.12933" TargetMode="External"/><Relationship Id="rId18" Type="http://schemas.openxmlformats.org/officeDocument/2006/relationships/hyperlink" Target="https://doi.org/10.1038/s41597-024-03824-w" TargetMode="External"/><Relationship Id="rId113" Type="http://schemas.openxmlformats.org/officeDocument/2006/relationships/hyperlink" Target="https://onlinelibrary.wiley.com/doi/10.1111/brv.12933" TargetMode="External"/><Relationship Id="rId112" Type="http://schemas.openxmlformats.org/officeDocument/2006/relationships/hyperlink" Target="https://www.revistaecosistemas.net/index.php/ecosistemas/article/view/1008/874" TargetMode="External"/><Relationship Id="rId111" Type="http://schemas.openxmlformats.org/officeDocument/2006/relationships/hyperlink" Target="https://doi.org/10.7818/ECOS.2015.24-1.08" TargetMode="External"/><Relationship Id="rId84" Type="http://schemas.openxmlformats.org/officeDocument/2006/relationships/hyperlink" Target="http://species.name" TargetMode="External"/><Relationship Id="rId83" Type="http://schemas.openxmlformats.org/officeDocument/2006/relationships/hyperlink" Target="https://link.springer.com/article/10.1007/s10530-024-03302-9" TargetMode="External"/><Relationship Id="rId86" Type="http://schemas.openxmlformats.org/officeDocument/2006/relationships/hyperlink" Target="http://species.name" TargetMode="External"/><Relationship Id="rId85" Type="http://schemas.openxmlformats.org/officeDocument/2006/relationships/hyperlink" Target="http://species.name" TargetMode="External"/><Relationship Id="rId88" Type="http://schemas.openxmlformats.org/officeDocument/2006/relationships/hyperlink" Target="https://www.invasivespeciesinfo.gov/aquatic" TargetMode="External"/><Relationship Id="rId150" Type="http://schemas.openxmlformats.org/officeDocument/2006/relationships/hyperlink" Target="https://download.pangaea.de/dataset/962186/files/L%C3%BCskow_et_al_jellyfish_literature.xlsx" TargetMode="External"/><Relationship Id="rId87" Type="http://schemas.openxmlformats.org/officeDocument/2006/relationships/hyperlink" Target="https://www.invasivespeciesinfo.gov/species-profiles-list" TargetMode="External"/><Relationship Id="rId89" Type="http://schemas.openxmlformats.org/officeDocument/2006/relationships/hyperlink" Target="https://invasiber2.org/presentacion.php" TargetMode="External"/><Relationship Id="rId80" Type="http://schemas.openxmlformats.org/officeDocument/2006/relationships/hyperlink" Target="https://www.naro.affrc.go.jp/archive/niaes/techdoc/apasd/organism%20group.html" TargetMode="External"/><Relationship Id="rId82" Type="http://schemas.openxmlformats.org/officeDocument/2006/relationships/hyperlink" Target="https://doi.org/10.1007/s10530-024-03302-9" TargetMode="External"/><Relationship Id="rId81" Type="http://schemas.openxmlformats.org/officeDocument/2006/relationships/hyperlink" Target="https://www.naro.affrc.go.jp/archive/niaes/techdoc/apasd/organism%20group.html" TargetMode="External"/><Relationship Id="rId1" Type="http://schemas.openxmlformats.org/officeDocument/2006/relationships/comments" Target="../comments2.xml"/><Relationship Id="rId2" Type="http://schemas.openxmlformats.org/officeDocument/2006/relationships/hyperlink" Target="https://doi.org/10.1038/s41597-022-01514-z" TargetMode="External"/><Relationship Id="rId3" Type="http://schemas.openxmlformats.org/officeDocument/2006/relationships/hyperlink" Target="https://zenodo.org/records/6348164" TargetMode="External"/><Relationship Id="rId149" Type="http://schemas.openxmlformats.org/officeDocument/2006/relationships/hyperlink" Target="https://doi.org/10.1002/ece3.70350" TargetMode="External"/><Relationship Id="rId4" Type="http://schemas.openxmlformats.org/officeDocument/2006/relationships/hyperlink" Target="https://easin.jrc.ec.europa.eu/spexplorer/search/" TargetMode="External"/><Relationship Id="rId148" Type="http://schemas.openxmlformats.org/officeDocument/2006/relationships/hyperlink" Target="https://onlinelibrary.wiley.com/action/downloadSupplement?doi=10.1111%2Fmam.12277&amp;file=mam12277-sup-0004-AppendixS4.xlsx" TargetMode="External"/><Relationship Id="rId9" Type="http://schemas.openxmlformats.org/officeDocument/2006/relationships/hyperlink" Target="https://www.sciencebase.gov/catalog/item/62d59ae5d34e87fffb2dda99" TargetMode="External"/><Relationship Id="rId143" Type="http://schemas.openxmlformats.org/officeDocument/2006/relationships/hyperlink" Target="https://doi.org/10.1016/j.cris.2023.100065" TargetMode="External"/><Relationship Id="rId142" Type="http://schemas.openxmlformats.org/officeDocument/2006/relationships/hyperlink" Target="https://www.doc.govt.nz/nature/pests-and-threats/freshwater-pests/other-freshwater-pest-species/" TargetMode="External"/><Relationship Id="rId141" Type="http://schemas.openxmlformats.org/officeDocument/2006/relationships/hyperlink" Target="https://www.doc.govt.nz/nature/pests-and-threats/freshwater-pests/other-freshwater-pest-species/" TargetMode="External"/><Relationship Id="rId140" Type="http://schemas.openxmlformats.org/officeDocument/2006/relationships/hyperlink" Target="http://kmkjournals.com/upload/PDF/ArthropodaSelecta/24/24_3_335_370_Takhteev_et_al_for_Inet.pdf" TargetMode="External"/><Relationship Id="rId5" Type="http://schemas.openxmlformats.org/officeDocument/2006/relationships/hyperlink" Target="https://easin.jrc.ec.europa.eu/spexplorer/search/" TargetMode="External"/><Relationship Id="rId147" Type="http://schemas.openxmlformats.org/officeDocument/2006/relationships/hyperlink" Target="https://doi.org/10.1111/mam.12277" TargetMode="External"/><Relationship Id="rId6" Type="http://schemas.openxmlformats.org/officeDocument/2006/relationships/hyperlink" Target="https://doi.org/10.1038/sdata.2017.141" TargetMode="External"/><Relationship Id="rId146" Type="http://schemas.openxmlformats.org/officeDocument/2006/relationships/hyperlink" Target="https://koreascience.kr/article/JAKO201726439088155.pdf" TargetMode="External"/><Relationship Id="rId7" Type="http://schemas.openxmlformats.org/officeDocument/2006/relationships/hyperlink" Target="https://doi.org/10.1038/sdata.2017.141" TargetMode="External"/><Relationship Id="rId145" Type="http://schemas.openxmlformats.org/officeDocument/2006/relationships/hyperlink" Target="https://koreascience.kr/article/JAKO201726439088155.pdf" TargetMode="External"/><Relationship Id="rId8" Type="http://schemas.openxmlformats.org/officeDocument/2006/relationships/hyperlink" Target="https://doi.org/10.5066/P9KFFTOD" TargetMode="External"/><Relationship Id="rId144" Type="http://schemas.openxmlformats.org/officeDocument/2006/relationships/hyperlink" Target="https://doi.org/10.5281/zenodo.7508641" TargetMode="External"/><Relationship Id="rId73" Type="http://schemas.openxmlformats.org/officeDocument/2006/relationships/hyperlink" Target="https://www.scopus.com/inward/record.uri?eid=2-s2.0-84890538011&amp;partnerID=40&amp;md5=33934504edfa59528abd9ec3c87712bc" TargetMode="External"/><Relationship Id="rId72" Type="http://schemas.openxmlformats.org/officeDocument/2006/relationships/hyperlink" Target="https://onlinelibrary.wiley.com/doi/10.1111/ddi.12617" TargetMode="External"/><Relationship Id="rId75" Type="http://schemas.openxmlformats.org/officeDocument/2006/relationships/hyperlink" Target="https://sieei.udelar.edu.uy/especies" TargetMode="External"/><Relationship Id="rId74" Type="http://schemas.openxmlformats.org/officeDocument/2006/relationships/hyperlink" Target="https://sieei.udelar.edu.uy/especies" TargetMode="External"/><Relationship Id="rId77" Type="http://schemas.openxmlformats.org/officeDocument/2006/relationships/hyperlink" Target="https://docs.google.com/spreadsheets/d/1T7LYh1jtdKnJSi7kotLhLfnVmXiu1xBX/edit?rtpof=true&amp;gid=1604865893" TargetMode="External"/><Relationship Id="rId76" Type="http://schemas.openxmlformats.org/officeDocument/2006/relationships/hyperlink" Target="https://doi.org/10.3897/neobiota.102.146421" TargetMode="External"/><Relationship Id="rId79" Type="http://schemas.openxmlformats.org/officeDocument/2006/relationships/hyperlink" Target="https://webstatic.niwa.co.nz/library/FreInSpec.pdf" TargetMode="External"/><Relationship Id="rId78" Type="http://schemas.openxmlformats.org/officeDocument/2006/relationships/hyperlink" Target="https://webstatic.niwa.co.nz/library/FreInSpec.pdf" TargetMode="External"/><Relationship Id="rId71" Type="http://schemas.openxmlformats.org/officeDocument/2006/relationships/hyperlink" Target="https://doi.org/10.1111/ddi.12617" TargetMode="External"/><Relationship Id="rId70" Type="http://schemas.openxmlformats.org/officeDocument/2006/relationships/hyperlink" Target="https://www.dffe.gov.za/sites/default/files/legislations/nemba_invasivespecieslist_g43726gon1003.pdf" TargetMode="External"/><Relationship Id="rId139" Type="http://schemas.openxmlformats.org/officeDocument/2006/relationships/hyperlink" Target="https://doi.org/10.15298/ARTHSEL.24.3.09" TargetMode="External"/><Relationship Id="rId138" Type="http://schemas.openxmlformats.org/officeDocument/2006/relationships/hyperlink" Target="https://doi.org/10.5772/48460" TargetMode="External"/><Relationship Id="rId137" Type="http://schemas.openxmlformats.org/officeDocument/2006/relationships/hyperlink" Target="https://doi.org/10.5772/48460" TargetMode="External"/><Relationship Id="rId132" Type="http://schemas.openxmlformats.org/officeDocument/2006/relationships/hyperlink" Target="https://gayanabotanica.cl/index.php/gb/article/download/245/81/1891" TargetMode="External"/><Relationship Id="rId131" Type="http://schemas.openxmlformats.org/officeDocument/2006/relationships/hyperlink" Target="http://dx.doi.org/10.4067/S0717-66432017005000324" TargetMode="External"/><Relationship Id="rId130" Type="http://schemas.openxmlformats.org/officeDocument/2006/relationships/hyperlink" Target="https://elnais.hcmr.gr/elnais-species/" TargetMode="External"/><Relationship Id="rId136" Type="http://schemas.openxmlformats.org/officeDocument/2006/relationships/hyperlink" Target="https://link.springer.com/content/pdf/10.1023/A%3A1016695609745.pdf" TargetMode="External"/><Relationship Id="rId135" Type="http://schemas.openxmlformats.org/officeDocument/2006/relationships/hyperlink" Target="https://ui.adsabs.harvard.edu/abs/2001BiCon..10.1317Y" TargetMode="External"/><Relationship Id="rId134" Type="http://schemas.openxmlformats.org/officeDocument/2006/relationships/hyperlink" Targe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 TargetMode="External"/><Relationship Id="rId133" Type="http://schemas.openxmlformats.org/officeDocument/2006/relationships/hyperlink" Target="https://doi.org/10.3391/mbi.2025.16.1.05" TargetMode="External"/><Relationship Id="rId62" Type="http://schemas.openxmlformats.org/officeDocument/2006/relationships/hyperlink" Target="https://invasoraschile.udec.cl/" TargetMode="External"/><Relationship Id="rId61" Type="http://schemas.openxmlformats.org/officeDocument/2006/relationships/hyperlink" Target="https://springernature.figshare.com/articles/dataset/Global_Impacts_Dataset_of_Invasive_Alien_Species_GIDIAS_/27908838?file=53894798" TargetMode="External"/><Relationship Id="rId64" Type="http://schemas.openxmlformats.org/officeDocument/2006/relationships/hyperlink" Target="https://dre.pt/application/conteudo/123025739" TargetMode="External"/><Relationship Id="rId63" Type="http://schemas.openxmlformats.org/officeDocument/2006/relationships/hyperlink" Target="https://dre.pt/application/conteudo/123025739" TargetMode="External"/><Relationship Id="rId66" Type="http://schemas.openxmlformats.org/officeDocument/2006/relationships/hyperlink" Target="https://www.miteco.gob.es/es/biodiversidad/temas/conservacion-de-especies/especies-exoticas-invasoras/ce-eei-catalogo.html" TargetMode="External"/><Relationship Id="rId172" Type="http://schemas.openxmlformats.org/officeDocument/2006/relationships/hyperlink" Target="https://onlinelibrary.wiley.com/doi/full/10.1002/ece3.4385" TargetMode="External"/><Relationship Id="rId65" Type="http://schemas.openxmlformats.org/officeDocument/2006/relationships/hyperlink" Target="https://www.miteco.gob.es/es/biodiversidad/temas/conservacion-de-especies/especies-exoticas-invasoras/ce-eei-catalogo.html" TargetMode="External"/><Relationship Id="rId171" Type="http://schemas.openxmlformats.org/officeDocument/2006/relationships/hyperlink" Target="http://species.name/" TargetMode="External"/><Relationship Id="rId68" Type="http://schemas.openxmlformats.org/officeDocument/2006/relationships/hyperlink" Target="https://static-content.springer.com/esm/art%3A10.1007%2Fs10530-022-02968-3/MediaObjects/10530_2022_2968_MOESM2_ESM.xlsx" TargetMode="External"/><Relationship Id="rId170" Type="http://schemas.openxmlformats.org/officeDocument/2006/relationships/hyperlink" Target="http://species.name/" TargetMode="External"/><Relationship Id="rId67" Type="http://schemas.openxmlformats.org/officeDocument/2006/relationships/hyperlink" Target="https://static-content.springer.com/esm/art%3A10.1007%2Fs10530-022-02968-3/MediaObjects/10530_2022_2968_MOESM2_ESM.xlsx" TargetMode="External"/><Relationship Id="rId60" Type="http://schemas.openxmlformats.org/officeDocument/2006/relationships/hyperlink" Target="https://doi.org/10.1038/s41597-025-05184-5" TargetMode="External"/><Relationship Id="rId165" Type="http://schemas.openxmlformats.org/officeDocument/2006/relationships/hyperlink" Target="https://static-content.springer.com/esm/art%3A10.1007%2Fs10530-024-03498-w/MediaObjects/10530_2024_3498_MOESM2_ESM.xlsx" TargetMode="External"/><Relationship Id="rId69" Type="http://schemas.openxmlformats.org/officeDocument/2006/relationships/hyperlink" Target="https://doi.org/10.4102/abc.v47i2.2138" TargetMode="External"/><Relationship Id="rId164" Type="http://schemas.openxmlformats.org/officeDocument/2006/relationships/hyperlink" Target="https://doi.org/10.1007/s10530-024-03498-w" TargetMode="External"/><Relationship Id="rId163" Type="http://schemas.openxmlformats.org/officeDocument/2006/relationships/hyperlink" Target="https://www.lifeasap.eu/images/prodotti/6.1.11.1%20-%20Black%20list.pdf" TargetMode="External"/><Relationship Id="rId162" Type="http://schemas.openxmlformats.org/officeDocument/2006/relationships/hyperlink" Target="https://www.lifeasap.eu/images/prodotti/6.1.11.1%20-%20Black%20list.pdf" TargetMode="External"/><Relationship Id="rId169" Type="http://schemas.openxmlformats.org/officeDocument/2006/relationships/hyperlink" Target="http://species.name/" TargetMode="External"/><Relationship Id="rId168" Type="http://schemas.openxmlformats.org/officeDocument/2006/relationships/hyperlink" Target="https://onlinelibrary.wiley.com/action/downloadSupplement?doi=10.1111%2Fbrv.13113&amp;file=brv13113-sup-0002-DataS1.xlsx" TargetMode="External"/><Relationship Id="rId167" Type="http://schemas.openxmlformats.org/officeDocument/2006/relationships/hyperlink" Target="https://onlinelibrary.wiley.com/doi/10.1111/brv.13113" TargetMode="External"/><Relationship Id="rId166" Type="http://schemas.openxmlformats.org/officeDocument/2006/relationships/hyperlink" Target="https://zenodo.org/records/5736021/files/source.pdf?download=1" TargetMode="External"/><Relationship Id="rId51" Type="http://schemas.openxmlformats.org/officeDocument/2006/relationships/hyperlink" Target="https://datadryad.org/downloads/file_stream/421906" TargetMode="External"/><Relationship Id="rId50" Type="http://schemas.openxmlformats.org/officeDocument/2006/relationships/hyperlink" Target="https://doi.org/10.5061/dryad.msbcc2fwk" TargetMode="External"/><Relationship Id="rId53" Type="http://schemas.openxmlformats.org/officeDocument/2006/relationships/hyperlink" Target="https://nas.er.usgs.gov/queries/greatLakes/SpeciesList.aspx?SpeciesCategory=3&amp;Group=&amp;HUCNumber=&amp;Genus=&amp;Species=&amp;ComName=&amp;status=0&amp;pathway=0&amp;Sortby=1" TargetMode="External"/><Relationship Id="rId52" Type="http://schemas.openxmlformats.org/officeDocument/2006/relationships/hyperlink" Target="https://nas.er.usgs.gov/queries/greatLakes/SpeciesList.aspx?SpeciesCategory=3&amp;Group=&amp;HUCNumber=&amp;Genus=&amp;Species=&amp;ComName=&amp;status=0&amp;pathway=0&amp;Sortby=1" TargetMode="External"/><Relationship Id="rId55" Type="http://schemas.openxmlformats.org/officeDocument/2006/relationships/hyperlink" Target="https://zenodo.org/records/8217197" TargetMode="External"/><Relationship Id="rId161" Type="http://schemas.openxmlformats.org/officeDocument/2006/relationships/hyperlink" Target="https://doi.org/10.1007/s10530-024-03451-x" TargetMode="External"/><Relationship Id="rId54" Type="http://schemas.openxmlformats.org/officeDocument/2006/relationships/hyperlink" Target="https://doi.org/10.5281/zenodo.14937470" TargetMode="External"/><Relationship Id="rId160" Type="http://schemas.openxmlformats.org/officeDocument/2006/relationships/hyperlink" Target="https://doi.org/10.1016/j.gecco.2024.e03166" TargetMode="External"/><Relationship Id="rId57" Type="http://schemas.openxmlformats.org/officeDocument/2006/relationships/hyperlink" Target="https://doi.org/10.1007/s10750-017-3446-2" TargetMode="External"/><Relationship Id="rId56" Type="http://schemas.openxmlformats.org/officeDocument/2006/relationships/hyperlink" Target="https://doi.org/10.1007/s10750-017-3446-2" TargetMode="External"/><Relationship Id="rId159" Type="http://schemas.openxmlformats.org/officeDocument/2006/relationships/hyperlink" Target="https://osf.io/x9n52/files/osfstorage/63de82b82781fc057800a3ff" TargetMode="External"/><Relationship Id="rId59" Type="http://schemas.openxmlformats.org/officeDocument/2006/relationships/hyperlink" Target="https://www.env.go.jp/nature/intro/2outline/list/list.pdf" TargetMode="External"/><Relationship Id="rId154" Type="http://schemas.openxmlformats.org/officeDocument/2006/relationships/hyperlink" Target="https://neobiota.pensoft.net/article/105994/download/suppl/31/" TargetMode="External"/><Relationship Id="rId58" Type="http://schemas.openxmlformats.org/officeDocument/2006/relationships/hyperlink" Target="https://www.env.go.jp/nature/intro/2outline/list/list.pdf" TargetMode="External"/><Relationship Id="rId153" Type="http://schemas.openxmlformats.org/officeDocument/2006/relationships/hyperlink" Target="https://doi.org/10.3897/neobiota.89.105994" TargetMode="External"/><Relationship Id="rId152" Type="http://schemas.openxmlformats.org/officeDocument/2006/relationships/hyperlink" Target="https://static-content.springer.com/esm/art%3A10.1007%2Fs10530-019-01961-7/MediaObjects/10530_2019_1961_MOESM3_ESM.xlsx" TargetMode="External"/><Relationship Id="rId151" Type="http://schemas.openxmlformats.org/officeDocument/2006/relationships/hyperlink" Target="https://doi.org/10.1007/s10530-019-01961-7" TargetMode="External"/><Relationship Id="rId158" Type="http://schemas.openxmlformats.org/officeDocument/2006/relationships/hyperlink" Target="https://doi.org/10.1002/ecs2.4711" TargetMode="External"/><Relationship Id="rId157" Type="http://schemas.openxmlformats.org/officeDocument/2006/relationships/hyperlink" Target="https://neobiota.pensoft.net/article/89448/download/suppl/32/" TargetMode="External"/><Relationship Id="rId156" Type="http://schemas.openxmlformats.org/officeDocument/2006/relationships/hyperlink" Target="https://doi.org/10.3897/neobiota.77.89448" TargetMode="External"/><Relationship Id="rId155" Type="http://schemas.openxmlformats.org/officeDocument/2006/relationships/hyperlink" Target="https://explorer.natureserve.org/Search"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zenodo.org/records/6348164" TargetMode="External"/><Relationship Id="rId190" Type="http://schemas.openxmlformats.org/officeDocument/2006/relationships/hyperlink" Target="https://www.researchgate.net/profile/David-Bowles-8/publication/313900748_Non-native_species_of_the_major_spring_systems_of_Texas_USA/links/58aefff345851503be9526eb/Non-native-species-of-the-major-spring-systems-of-Texas-USA.pdf" TargetMode="External"/><Relationship Id="rId42" Type="http://schemas.openxmlformats.org/officeDocument/2006/relationships/hyperlink" Target="https://link.springer.com/article/10.1007/s10530-024-03302-9" TargetMode="External"/><Relationship Id="rId41" Type="http://schemas.openxmlformats.org/officeDocument/2006/relationships/hyperlink" Target="https://www.annualreviews.org/content/table/10.1146/annurev-ecolsys-112414-054450.t1?fmt=ahah&amp;fullscreen=true&amp;lang=en" TargetMode="External"/><Relationship Id="rId44" Type="http://schemas.openxmlformats.org/officeDocument/2006/relationships/hyperlink" Target="https://zenodo.org/records/13997856" TargetMode="External"/><Relationship Id="rId194" Type="http://schemas.openxmlformats.org/officeDocument/2006/relationships/hyperlink" Target="https://doi.org/10.1007/s10530-016-1321-0" TargetMode="External"/><Relationship Id="rId43" Type="http://schemas.openxmlformats.org/officeDocument/2006/relationships/hyperlink" Target="https://link.springer.com/content/pdf/10.1023/A%3A1016695609745.pdf" TargetMode="External"/><Relationship Id="rId193" Type="http://schemas.openxmlformats.org/officeDocument/2006/relationships/hyperlink" Target="https://static-content.springer.com/esm/art%3A10.1007%2Fs10530-016-1321-0/MediaObjects/10530_2016_1321_MOESM1_ESM.docx" TargetMode="External"/><Relationship Id="rId46" Type="http://schemas.openxmlformats.org/officeDocument/2006/relationships/hyperlink" Target="https://docs.google.com/spreadsheets/d/1T7LYh1jtdKnJSi7kotLhLfnVmXiu1xBX/edit?rtpof=true&amp;gid=1604865893" TargetMode="External"/><Relationship Id="rId192" Type="http://schemas.openxmlformats.org/officeDocument/2006/relationships/hyperlink" Target="https://doi.org/10.3897/neobiota.28.4824" TargetMode="External"/><Relationship Id="rId45" Type="http://schemas.openxmlformats.org/officeDocument/2006/relationships/hyperlink" Target="https://invasoraschile.udec.cl/especies" TargetMode="External"/><Relationship Id="rId191" Type="http://schemas.openxmlformats.org/officeDocument/2006/relationships/hyperlink" Target="https://neobiota.pensoft.net/article/4824/download/pdf/" TargetMode="External"/><Relationship Id="rId48" Type="http://schemas.openxmlformats.org/officeDocument/2006/relationships/hyperlink" Target="https://neobiota.pensoft.net/article/96282/list/5/" TargetMode="External"/><Relationship Id="rId187" Type="http://schemas.openxmlformats.org/officeDocument/2006/relationships/hyperlink" Target="https://www.vliz.be/imisdocs/publications/ocrd/155166.pdf" TargetMode="External"/><Relationship Id="rId47" Type="http://schemas.openxmlformats.org/officeDocument/2006/relationships/hyperlink" Target="https://doi.org/10.1111/ddi.12617" TargetMode="External"/><Relationship Id="rId186" Type="http://schemas.openxmlformats.org/officeDocument/2006/relationships/hyperlink" Target="https://doi.org/10.2478/s11535-013-0225-6" TargetMode="External"/><Relationship Id="rId185" Type="http://schemas.openxmlformats.org/officeDocument/2006/relationships/hyperlink" Target="https://static-content.springer.com/esm/art%3A10.2478%2Fs11535-013-0225-6/MediaObjects/11535_2013_225_MOESM1_ESM.pdf" TargetMode="External"/><Relationship Id="rId49" Type="http://schemas.openxmlformats.org/officeDocument/2006/relationships/hyperlink" Target="https://world.crayfish.ro/" TargetMode="External"/><Relationship Id="rId184" Type="http://schemas.openxmlformats.org/officeDocument/2006/relationships/hyperlink" Target="https://doi.org/10.1007/s10750-023-05274-8" TargetMode="External"/><Relationship Id="rId189" Type="http://schemas.openxmlformats.org/officeDocument/2006/relationships/hyperlink" Target="https://doi.org/10.1111/j.1095-8649.2012.03457.x" TargetMode="External"/><Relationship Id="rId188" Type="http://schemas.openxmlformats.org/officeDocument/2006/relationships/hyperlink" Target="https://onlinelibrary.wiley.com/doi/pdfdirect/10.1111/j.1095-8649.2012.03457.x?download=true" TargetMode="External"/><Relationship Id="rId31" Type="http://schemas.openxmlformats.org/officeDocument/2006/relationships/hyperlink" Target="https://cr-invasoras.ucr.ac.cr/" TargetMode="External"/><Relationship Id="rId30" Type="http://schemas.openxmlformats.org/officeDocument/2006/relationships/hyperlink" Target="http://eswatinibiodiversity.com/alienplants/specieslist.asp" TargetMode="External"/><Relationship Id="rId33" Type="http://schemas.openxmlformats.org/officeDocument/2006/relationships/hyperlink" Target="https://www.fao.org/fishery/docs/CDrom/aquaculture/a0805e/documents/x5628e/x5628e00.htm" TargetMode="External"/><Relationship Id="rId183" Type="http://schemas.openxmlformats.org/officeDocument/2006/relationships/hyperlink" Target="https://link.springer.com/article/10.1007/s10750-023-05274-8/tables/1" TargetMode="External"/><Relationship Id="rId32" Type="http://schemas.openxmlformats.org/officeDocument/2006/relationships/hyperlink" Target="https://weeds.org.au/weeds-profiles/?category=aquatic" TargetMode="External"/><Relationship Id="rId182" Type="http://schemas.openxmlformats.org/officeDocument/2006/relationships/hyperlink" Target="https://doi.org/10.1007/s10750-016-2933-1" TargetMode="External"/><Relationship Id="rId35" Type="http://schemas.openxmlformats.org/officeDocument/2006/relationships/hyperlink" Target="https://www.cabidigitallibrary.org/journal/cabicompendium/isdt" TargetMode="External"/><Relationship Id="rId181" Type="http://schemas.openxmlformats.org/officeDocument/2006/relationships/hyperlink" Target="https://static-content.springer.com/esm/art%3A10.1007%2Fs10750-016-2933-1/MediaObjects/10750_2016_2933_MOESM2_ESM.xlsx" TargetMode="External"/><Relationship Id="rId34" Type="http://schemas.openxmlformats.org/officeDocument/2006/relationships/hyperlink" Target="https://bd.institutohorus.org.br/especies" TargetMode="External"/><Relationship Id="rId180" Type="http://schemas.openxmlformats.org/officeDocument/2006/relationships/hyperlink" Target="https://doi.org/10.12681/mms.1331" TargetMode="External"/><Relationship Id="rId37" Type="http://schemas.openxmlformats.org/officeDocument/2006/relationships/hyperlink" Target="https://webstatic.niwa.co.nz/library/FreInSpec.pdf" TargetMode="External"/><Relationship Id="rId176" Type="http://schemas.openxmlformats.org/officeDocument/2006/relationships/hyperlink" Target="https://www.eppo.int/ACTIVITIES/plant_quarantine/A2_list" TargetMode="External"/><Relationship Id="rId36" Type="http://schemas.openxmlformats.org/officeDocument/2006/relationships/hyperlink" Target="https://zenodo.org/records/4632335" TargetMode="External"/><Relationship Id="rId175" Type="http://schemas.openxmlformats.org/officeDocument/2006/relationships/hyperlink" Target="https://weedid.cals.vt.edu/" TargetMode="External"/><Relationship Id="rId39" Type="http://schemas.openxmlformats.org/officeDocument/2006/relationships/hyperlink" Target="https://idata.idiv.de/DDM/Data/ShowData/257" TargetMode="External"/><Relationship Id="rId174" Type="http://schemas.openxmlformats.org/officeDocument/2006/relationships/hyperlink" Target="https://wdfw.wa.gov/species-habitats/invasive/species?species_name=&amp;category=All&amp;family=All&amp;classification=All" TargetMode="External"/><Relationship Id="rId38" Type="http://schemas.openxmlformats.org/officeDocument/2006/relationships/hyperlink" Target="https://doi.pangaea.de/10.1594/PANGAEA.962186" TargetMode="External"/><Relationship Id="rId173" Type="http://schemas.openxmlformats.org/officeDocument/2006/relationships/hyperlink" Target="https://waarnemingen.be/species/invasieve-exoten/?search=&amp;species_group=&amp;species_list=283" TargetMode="External"/><Relationship Id="rId179" Type="http://schemas.openxmlformats.org/officeDocument/2006/relationships/hyperlink" Target="https://ejournals.epublishing.ekt.gr/index.php/hcmr-med-mar-sc/article/view/13117/12522" TargetMode="External"/><Relationship Id="rId178" Type="http://schemas.openxmlformats.org/officeDocument/2006/relationships/hyperlink" Target="https://doi.org/10.1007/s10750-014-1910-9" TargetMode="External"/><Relationship Id="rId177" Type="http://schemas.openxmlformats.org/officeDocument/2006/relationships/hyperlink" Target="https://link.springer.com/article/10.1007/s10750-014-1910-9/tables/1" TargetMode="External"/><Relationship Id="rId20" Type="http://schemas.openxmlformats.org/officeDocument/2006/relationships/hyperlink" Target="https://www.naro.affrc.go.jp/archive/niaes/techdoc/apasd/organism%20group.html" TargetMode="External"/><Relationship Id="rId22" Type="http://schemas.openxmlformats.org/officeDocument/2006/relationships/hyperlink" Target="https://enciclovida.mx/exoticas-invasoras?grupo=&amp;ambiente=Dulceacu%C3%ADcola&amp;origen=&amp;presencia=&amp;estatus=&amp;instrumento=&amp;ficha=" TargetMode="External"/><Relationship Id="rId21" Type="http://schemas.openxmlformats.org/officeDocument/2006/relationships/hyperlink" Target="http://www.artsdatabanken.no/fremmedearter" TargetMode="External"/><Relationship Id="rId24" Type="http://schemas.openxmlformats.org/officeDocument/2006/relationships/hyperlink" Target="http://www.hear.org/gcw/scientificnames/allscinames.htm" TargetMode="External"/><Relationship Id="rId23" Type="http://schemas.openxmlformats.org/officeDocument/2006/relationships/hyperlink" Target="https://www.fishbase.org/search.php" TargetMode="External"/><Relationship Id="rId26" Type="http://schemas.openxmlformats.org/officeDocument/2006/relationships/hyperlink" Target="https://sieei.udelar.edu.uy/especies" TargetMode="External"/><Relationship Id="rId25" Type="http://schemas.openxmlformats.org/officeDocument/2006/relationships/hyperlink" Target="https://www.iucngisd.org/gisd/index.php" TargetMode="External"/><Relationship Id="rId28" Type="http://schemas.openxmlformats.org/officeDocument/2006/relationships/hyperlink" Target="https://invasoraschile.udec.cl/" TargetMode="External"/><Relationship Id="rId27" Type="http://schemas.openxmlformats.org/officeDocument/2006/relationships/hyperlink" Target="https://bd.institutohorus.org.br/especies" TargetMode="External"/><Relationship Id="rId29" Type="http://schemas.openxmlformats.org/officeDocument/2006/relationships/hyperlink" Target="https://www.nonnativespecies.org/non-native-species/id-sheets" TargetMode="External"/><Relationship Id="rId11" Type="http://schemas.openxmlformats.org/officeDocument/2006/relationships/hyperlink" Target="https://neotropical.pensoft.net/article/80062/download/suppl/31/" TargetMode="External"/><Relationship Id="rId10" Type="http://schemas.openxmlformats.org/officeDocument/2006/relationships/hyperlink" Target="https://gayanabotanica.cl/index.php/gb/article/download/245/81/1891" TargetMode="External"/><Relationship Id="rId13" Type="http://schemas.openxmlformats.org/officeDocument/2006/relationships/hyperlink" Target="https://lkcnhm.nus.edu.sg/wp-content/uploads/sites/11/app/uploads/2020/01/RBZ-2020-0016.pdf" TargetMode="External"/><Relationship Id="rId12" Type="http://schemas.openxmlformats.org/officeDocument/2006/relationships/hyperlink" Targe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 TargetMode="External"/><Relationship Id="rId15" Type="http://schemas.openxmlformats.org/officeDocument/2006/relationships/hyperlink" Target="https://www.nature.com/articles/sdata201741" TargetMode="External"/><Relationship Id="rId198" Type="http://schemas.openxmlformats.org/officeDocument/2006/relationships/hyperlink" Target="https://zenodo.org/records/5736021/files/source.pdf?download=1" TargetMode="External"/><Relationship Id="rId14" Type="http://schemas.openxmlformats.org/officeDocument/2006/relationships/hyperlink" Target="https://journals.co.za/doi/epdf/10.4102/abc.v47i2.2147" TargetMode="External"/><Relationship Id="rId197" Type="http://schemas.openxmlformats.org/officeDocument/2006/relationships/hyperlink" Target="https://neobiota.pensoft.net/article/101778/element/5/31/" TargetMode="External"/><Relationship Id="rId17" Type="http://schemas.openxmlformats.org/officeDocument/2006/relationships/hyperlink" Target="https://doi.org/10.3391/ai.2023.18.1.103610" TargetMode="External"/><Relationship Id="rId196" Type="http://schemas.openxmlformats.org/officeDocument/2006/relationships/hyperlink" Target="https://doi.org/10.1080/20442041.2019.1653110" TargetMode="External"/><Relationship Id="rId16" Type="http://schemas.openxmlformats.org/officeDocument/2006/relationships/hyperlink" Target="https://aquaticinvasions.arphahub.com/article/103610/download/suppl/31/" TargetMode="External"/><Relationship Id="rId195" Type="http://schemas.openxmlformats.org/officeDocument/2006/relationships/hyperlink" Target="https://www.tandfonline.com/action/downloadTable?id=T0001&amp;doi=10.1080%2F20442041.2019.1653110&amp;downloadType=CSV" TargetMode="External"/><Relationship Id="rId19" Type="http://schemas.openxmlformats.org/officeDocument/2006/relationships/hyperlink" Target="http://www.reabic.net/aquaticinvasions/2022/Supplements/AI_2022_Herder_etal_SupplementaryMaterial.pdf" TargetMode="External"/><Relationship Id="rId18" Type="http://schemas.openxmlformats.org/officeDocument/2006/relationships/hyperlink" Target="https://onlinelibrary.wiley.com/action/downloadSupplement?doi=10.1111%2F1755-0998.12528&amp;file=men12528-sup-0002-TableS1.xlsx" TargetMode="External"/><Relationship Id="rId199" Type="http://schemas.openxmlformats.org/officeDocument/2006/relationships/hyperlink" Target="https://www.mdpi.com/1424-2818/13/9/415/pdf?version=1630316916" TargetMode="External"/><Relationship Id="rId84" Type="http://schemas.openxmlformats.org/officeDocument/2006/relationships/hyperlink" Target="https://zenodo.org/records/10897501" TargetMode="External"/><Relationship Id="rId83" Type="http://schemas.openxmlformats.org/officeDocument/2006/relationships/hyperlink" Target="https://www.invasivespeciesinfo.gov/species-profiles-list" TargetMode="External"/><Relationship Id="rId86" Type="http://schemas.openxmlformats.org/officeDocument/2006/relationships/hyperlink" Target="https://aquanisresearch.com/aquanis/species/open" TargetMode="External"/><Relationship Id="rId85" Type="http://schemas.openxmlformats.org/officeDocument/2006/relationships/hyperlink" Target="https://www.sciencebase.gov/catalog/item/62d59ae5d34e87fffb2dda99" TargetMode="External"/><Relationship Id="rId88" Type="http://schemas.openxmlformats.org/officeDocument/2006/relationships/hyperlink" Target="https://doi.org/10.1111/1365-2664.12997" TargetMode="External"/><Relationship Id="rId150" Type="http://schemas.openxmlformats.org/officeDocument/2006/relationships/hyperlink" Target="https://data.gov.ie/dataset/national-invasive-species-database" TargetMode="External"/><Relationship Id="rId87" Type="http://schemas.openxmlformats.org/officeDocument/2006/relationships/hyperlink" Target="https://datadryad.org/dataset/doi:10.5061/dryad.5fm00" TargetMode="External"/><Relationship Id="rId89" Type="http://schemas.openxmlformats.org/officeDocument/2006/relationships/hyperlink" Target="https://nas.er.usgs.gov/queries/greatLakes/SpeciesList.aspx?SpeciesCategory=3&amp;Group=&amp;HUCNumber=&amp;Genus=&amp;Species=&amp;ComName=&amp;status=0&amp;pathway=0&amp;Sortby=1" TargetMode="External"/><Relationship Id="rId80" Type="http://schemas.openxmlformats.org/officeDocument/2006/relationships/hyperlink" Target="https://docs.google.com/spreadsheets/d/10idfEt2njgN_4ab5S51c8L1TvuQJ7fat/edit?usp=drive_link&amp;ouid=109724704024953182353&amp;rtpof=true&amp;sd=true" TargetMode="External"/><Relationship Id="rId82" Type="http://schemas.openxmlformats.org/officeDocument/2006/relationships/hyperlink" Target="https://nas.er.usgs.gov/queries/SpeciesList.aspx" TargetMode="External"/><Relationship Id="rId81" Type="http://schemas.openxmlformats.org/officeDocument/2006/relationships/hyperlink" Target="https://dre.pt/application/conteudo/123025739" TargetMode="External"/><Relationship Id="rId1" Type="http://schemas.openxmlformats.org/officeDocument/2006/relationships/hyperlink" Target="https://www.doc.govt.nz/nature/pests-and-threats/freshwater-pests/other-freshwater-pest-species/" TargetMode="External"/><Relationship Id="rId2" Type="http://schemas.openxmlformats.org/officeDocument/2006/relationships/hyperlink" Target="https://static-content.springer.com/esm/art%3A10.1007%2Fs10530-022-02968-3/MediaObjects/10530_2022_2968_MOESM2_ESM.xlsx" TargetMode="External"/><Relationship Id="rId3" Type="http://schemas.openxmlformats.org/officeDocument/2006/relationships/hyperlink" Target="https://www.nies.go.jp/biodiversity/invasive/IASDB/ni_searchResult_en.php?Name=&amp;microHabitat%5B%5D=freshwater&amp;microHabitat%5B%5D=stream&amp;microHabitat%5B%5D=limnetic&amp;microHabitat%5B%5D=swamp" TargetMode="External"/><Relationship Id="rId149" Type="http://schemas.openxmlformats.org/officeDocument/2006/relationships/hyperlink" Target="https://nyis.info/species-information/" TargetMode="External"/><Relationship Id="rId4" Type="http://schemas.openxmlformats.org/officeDocument/2006/relationships/hyperlink" Target="https://pierpestregister.mpi.govt.nz/pests-of-concern/" TargetMode="External"/><Relationship Id="rId148" Type="http://schemas.openxmlformats.org/officeDocument/2006/relationships/hyperlink" Target="https://www.misin.msu.edu/facts/?project=misin" TargetMode="External"/><Relationship Id="rId9" Type="http://schemas.openxmlformats.org/officeDocument/2006/relationships/hyperlink" Target="https://static-content.springer.com/esm/art%3A10.1007%2Fs10750-017-3446-2/MediaObjects/10750_2017_3446_MOESM2_ESM.xlsx" TargetMode="External"/><Relationship Id="rId143" Type="http://schemas.openxmlformats.org/officeDocument/2006/relationships/hyperlink" Target="http://invasoras.pt" TargetMode="External"/><Relationship Id="rId142" Type="http://schemas.openxmlformats.org/officeDocument/2006/relationships/hyperlink" Target="http://invasoras.pt" TargetMode="External"/><Relationship Id="rId141" Type="http://schemas.openxmlformats.org/officeDocument/2006/relationships/hyperlink" Target="https://www.invasive.org/species.cfm" TargetMode="External"/><Relationship Id="rId140" Type="http://schemas.openxmlformats.org/officeDocument/2006/relationships/hyperlink" Target="http://invasive.org" TargetMode="External"/><Relationship Id="rId5" Type="http://schemas.openxmlformats.org/officeDocument/2006/relationships/hyperlink" Target="https://www.intechopen.com/chapters/38666" TargetMode="External"/><Relationship Id="rId147" Type="http://schemas.openxmlformats.org/officeDocument/2006/relationships/hyperlink" Target="https://www.invasivespeciescentre.ca/invasive-species/meet-the-species/fish-and-invertebrates/" TargetMode="External"/><Relationship Id="rId6" Type="http://schemas.openxmlformats.org/officeDocument/2006/relationships/hyperlink" Target="https://zenodo.org/records/8217197" TargetMode="External"/><Relationship Id="rId146" Type="http://schemas.openxmlformats.org/officeDocument/2006/relationships/hyperlink" Target="https://inpn.mnhn.fr/espece/indicateur/listeEspeces/FR/ES/7/KD/PH/Animalia/J" TargetMode="External"/><Relationship Id="rId7" Type="http://schemas.openxmlformats.org/officeDocument/2006/relationships/hyperlink" Target="http://dx.doi.org/10.5281/zenodo.8217182" TargetMode="External"/><Relationship Id="rId145" Type="http://schemas.openxmlformats.org/officeDocument/2006/relationships/hyperlink" Target="https://www.invasive.org/weedcd/html/ipane.htm" TargetMode="External"/><Relationship Id="rId8" Type="http://schemas.openxmlformats.org/officeDocument/2006/relationships/hyperlink" Target="https://koreascience.kr/article/JAKO201726439088155.pdf" TargetMode="External"/><Relationship Id="rId144" Type="http://schemas.openxmlformats.org/officeDocument/2006/relationships/hyperlink" Target="https://invasoras.pt/pt/especies-invasoras-portugal?field_porte_tid=39&amp;field_fam_lia_tid=All&amp;field_nome_vulgar_tid=All&amp;field_cor_da_flor_tid=All&amp;field_sinalizar_alerta__tid=All" TargetMode="External"/><Relationship Id="rId73" Type="http://schemas.openxmlformats.org/officeDocument/2006/relationships/hyperlink" Target="https://elnais.hcmr.gr/elnais-species/" TargetMode="External"/><Relationship Id="rId72" Type="http://schemas.openxmlformats.org/officeDocument/2006/relationships/hyperlink" Target="https://easin.jrc.ec.europa.eu/spexplorer/search/" TargetMode="External"/><Relationship Id="rId75" Type="http://schemas.openxmlformats.org/officeDocument/2006/relationships/hyperlink" Target="http://freshwaterecology.info/" TargetMode="External"/><Relationship Id="rId74" Type="http://schemas.openxmlformats.org/officeDocument/2006/relationships/hyperlink" Target="https://hirc.botanic.hr/fcd/InvazivneVrste/ShowResults.aspx?search=-378542513" TargetMode="External"/><Relationship Id="rId77" Type="http://schemas.openxmlformats.org/officeDocument/2006/relationships/hyperlink" Target="https://www.freshwaterecology.info/" TargetMode="External"/><Relationship Id="rId76" Type="http://schemas.openxmlformats.org/officeDocument/2006/relationships/hyperlink" Target="http://freshwaterecology.info/" TargetMode="External"/><Relationship Id="rId79" Type="http://schemas.openxmlformats.org/officeDocument/2006/relationships/hyperlink" Target="https://onlinelibrary.wiley.com/doi/10.1111/mam.12277" TargetMode="External"/><Relationship Id="rId78" Type="http://schemas.openxmlformats.org/officeDocument/2006/relationships/hyperlink" Target="https://invasiber2.org/presentacion.php" TargetMode="External"/><Relationship Id="rId71" Type="http://schemas.openxmlformats.org/officeDocument/2006/relationships/hyperlink" Target="https://www.miteco.gob.es/es/biodiversidad/temas/conservacion-de-especies/especies-exoticas-invasoras/ce-eei-catalogo.html" TargetMode="External"/><Relationship Id="rId70" Type="http://schemas.openxmlformats.org/officeDocument/2006/relationships/hyperlink" Target="https://docs.google.com/spreadsheets/d/1fSr_xuIpP6XV1ZnTmFgmtmZaD2Ric9sn/edit?rtpof=true" TargetMode="External"/><Relationship Id="rId139" Type="http://schemas.openxmlformats.org/officeDocument/2006/relationships/hyperlink" Target="https://mdinvasives.org/species-of-concern/aquatic-plants/" TargetMode="External"/><Relationship Id="rId138" Type="http://schemas.openxmlformats.org/officeDocument/2006/relationships/hyperlink" Target="http://ias.biodiversity.be/meetings/200603_sos_invasions/doc/SOS_Invasions_docs_-_Recommendations_en.pdf" TargetMode="External"/><Relationship Id="rId137" Type="http://schemas.openxmlformats.org/officeDocument/2006/relationships/hyperlink" Target="https://ias.biodiversity.be/species/all" TargetMode="External"/><Relationship Id="rId132" Type="http://schemas.openxmlformats.org/officeDocument/2006/relationships/hyperlink" Target="https://www.iop.krakow.pl/ias/species" TargetMode="External"/><Relationship Id="rId131" Type="http://schemas.openxmlformats.org/officeDocument/2006/relationships/hyperlink" Target="https://www.invasive.org/species/list.cfm?id=74" TargetMode="External"/><Relationship Id="rId130" Type="http://schemas.openxmlformats.org/officeDocument/2006/relationships/hyperlink" Target="https://regionalconservation.org/ircs/database/plants/SFPlantListByL.asp?Letter=A" TargetMode="External"/><Relationship Id="rId136" Type="http://schemas.openxmlformats.org/officeDocument/2006/relationships/hyperlink" Target="https://cwf-fcf.org/en/resources/encyclopedias/invasive-species/?src=menu" TargetMode="External"/><Relationship Id="rId135" Type="http://schemas.openxmlformats.org/officeDocument/2006/relationships/hyperlink" Target="https://www.invasiveplantatlas.org/aquatics.cfm" TargetMode="External"/><Relationship Id="rId134" Type="http://schemas.openxmlformats.org/officeDocument/2006/relationships/hyperlink" Target="https://invasivespeciesni.co.uk/species-accounts/established/freshwater" TargetMode="External"/><Relationship Id="rId133" Type="http://schemas.openxmlformats.org/officeDocument/2006/relationships/hyperlink" Target="https://www.infoflora.ch/en/neophytes/lists.html" TargetMode="External"/><Relationship Id="rId62" Type="http://schemas.openxmlformats.org/officeDocument/2006/relationships/hyperlink" Target="https://doi.org/10.1111/fwb.14073" TargetMode="External"/><Relationship Id="rId61" Type="http://schemas.openxmlformats.org/officeDocument/2006/relationships/hyperlink" Target="https://onlinelibrary.wiley.com/action/downloadSupplement?doi=10.1111%2Ffwb.14073&amp;file=fwb14073-sup-0001-Supinfo.doc" TargetMode="External"/><Relationship Id="rId64" Type="http://schemas.openxmlformats.org/officeDocument/2006/relationships/hyperlink" Target="https://doi.org/10.1111/brv.12933" TargetMode="External"/><Relationship Id="rId63" Type="http://schemas.openxmlformats.org/officeDocument/2006/relationships/hyperlink" Target="https://onlinelibrary.wiley.com/action/downloadSupplement?doi=10.1111%2Fbrv.12933&amp;file=brv12933-sup-0003-TableS1.xlsx" TargetMode="External"/><Relationship Id="rId66" Type="http://schemas.openxmlformats.org/officeDocument/2006/relationships/hyperlink" Target="https://doi.org/10.1007/s10750-023-05299-z" TargetMode="External"/><Relationship Id="rId172" Type="http://schemas.openxmlformats.org/officeDocument/2006/relationships/hyperlink" Target="http://waarnemingen.be" TargetMode="External"/><Relationship Id="rId65" Type="http://schemas.openxmlformats.org/officeDocument/2006/relationships/hyperlink" Target="https://link.springer.com/article/10.1007/s10750-023-05299-z/tables/1" TargetMode="External"/><Relationship Id="rId171" Type="http://schemas.openxmlformats.org/officeDocument/2006/relationships/hyperlink" Target="https://www.aphis.usda.gov/sites/default/files/weedlist_2.pdf" TargetMode="External"/><Relationship Id="rId68" Type="http://schemas.openxmlformats.org/officeDocument/2006/relationships/hyperlink" Target="https://www.dffe.gov.za/sites/default/files/legislations/nemba_invasivespecieslist_g43726gon1003.pdf" TargetMode="External"/><Relationship Id="rId170" Type="http://schemas.openxmlformats.org/officeDocument/2006/relationships/hyperlink" Target="https://plants.usda.gov/noxious-invasive-search" TargetMode="External"/><Relationship Id="rId67" Type="http://schemas.openxmlformats.org/officeDocument/2006/relationships/hyperlink" Target="http://kmkjournals.com/upload/PDF/ArthropodaSelecta/24/24_3_335_370_Takhteev_et_al_for_Inet.pdf" TargetMode="External"/><Relationship Id="rId60" Type="http://schemas.openxmlformats.org/officeDocument/2006/relationships/hyperlink" Target="https://figshare.com/articles/dataset/A_global_database_on_freshwater_fish_species_occurrences_in_drainage_basins/5245072?backTo=%2Fcollections%2FA_global_database_on_freshwater_fish_species_occurrences_in_drainage_basins%2F3739145&amp;file=8964583" TargetMode="External"/><Relationship Id="rId165" Type="http://schemas.openxmlformats.org/officeDocument/2006/relationships/hyperlink" Target="http://species.ie" TargetMode="External"/><Relationship Id="rId69" Type="http://schemas.openxmlformats.org/officeDocument/2006/relationships/hyperlink" Target="https://doi.org/10.4102/abc.v47i2.2138" TargetMode="External"/><Relationship Id="rId164" Type="http://schemas.openxmlformats.org/officeDocument/2006/relationships/hyperlink" Target="https://www.invasive.org/browse/orgsubject.cfm?org=122815" TargetMode="External"/><Relationship Id="rId163" Type="http://schemas.openxmlformats.org/officeDocument/2006/relationships/hyperlink" Target="https://onlinelibrary.wiley.com/doi/epdf/10.1111/j.1439-0426.2010.01500.x" TargetMode="External"/><Relationship Id="rId162" Type="http://schemas.openxmlformats.org/officeDocument/2006/relationships/hyperlink" Target="https://doi.org/10.3375/0885-8608-43.2.98" TargetMode="External"/><Relationship Id="rId169" Type="http://schemas.openxmlformats.org/officeDocument/2006/relationships/hyperlink" Target="https://texasinvasives.org/invasives_database/" TargetMode="External"/><Relationship Id="rId168" Type="http://schemas.openxmlformats.org/officeDocument/2006/relationships/hyperlink" Target="https://www.sciencebase.gov/catalog/item/594c2d55e4b062508e3855f9" TargetMode="External"/><Relationship Id="rId167" Type="http://schemas.openxmlformats.org/officeDocument/2006/relationships/hyperlink" Target="https://species.biodiversityireland.ie/?keyword=Catalogue%20of%20Irelands%20Non-native%20Species" TargetMode="External"/><Relationship Id="rId166" Type="http://schemas.openxmlformats.org/officeDocument/2006/relationships/hyperlink" Target="http://species.ie" TargetMode="External"/><Relationship Id="rId51" Type="http://schemas.openxmlformats.org/officeDocument/2006/relationships/hyperlink" Target="https://view.officeapps.live.com/op/view.aspx?src=https%3A%2F%2Fars.els-cdn.com%2Fcontent%2Fimage%2F1-s2.0-S2666515823000148-mmc1.docx&amp;wdOrigin=BROWSELINK" TargetMode="External"/><Relationship Id="rId50" Type="http://schemas.openxmlformats.org/officeDocument/2006/relationships/hyperlink" Target="https://www.env.go.jp/nature/intro/2outline/list/list.pdf" TargetMode="External"/><Relationship Id="rId53" Type="http://schemas.openxmlformats.org/officeDocument/2006/relationships/hyperlink" Target="https://view.officeapps.live.com/op/view.aspx?src=https%3A%2F%2Fars.els-cdn.com%2Fcontent%2Fimage%2F1-s2.0-S0301479720301079-mmc1.docx&amp;wdOrigin=BROWSELINK" TargetMode="External"/><Relationship Id="rId52" Type="http://schemas.openxmlformats.org/officeDocument/2006/relationships/hyperlink" Target="https://doi.org/10.5281/zenodo.7508641)" TargetMode="External"/><Relationship Id="rId55" Type="http://schemas.openxmlformats.org/officeDocument/2006/relationships/hyperlink" Target="https://neobiota.pensoft.net/article/96282/list/5/" TargetMode="External"/><Relationship Id="rId161" Type="http://schemas.openxmlformats.org/officeDocument/2006/relationships/hyperlink" Target="https://bioone.org/journals/natural-areas-journal/volume-43/issue-2/0885-8608-43.2.98/Monitoring-Over-22-Years-Documents-Invasion-of-Rare-Riverscour-Plant/10.3375/0885-8608-43.2.98.full" TargetMode="External"/><Relationship Id="rId54" Type="http://schemas.openxmlformats.org/officeDocument/2006/relationships/hyperlink" Target="https://doi.org/10.1016/j.jenvman.2020.110171" TargetMode="External"/><Relationship Id="rId160" Type="http://schemas.openxmlformats.org/officeDocument/2006/relationships/hyperlink" Target="https://www.reabic.net/Preresult.aspx" TargetMode="External"/><Relationship Id="rId57" Type="http://schemas.openxmlformats.org/officeDocument/2006/relationships/hyperlink" Target="https://doi.org/10.4067/S0716-078X2005000100010" TargetMode="External"/><Relationship Id="rId56" Type="http://schemas.openxmlformats.org/officeDocument/2006/relationships/hyperlink" Target="https://www.scielo.cl/pdf/rchnat/v78n1/art10.pdf" TargetMode="External"/><Relationship Id="rId159" Type="http://schemas.openxmlformats.org/officeDocument/2006/relationships/hyperlink" Target="https://invasivespeciesscotland.org.uk/invasive-species/" TargetMode="External"/><Relationship Id="rId59" Type="http://schemas.openxmlformats.org/officeDocument/2006/relationships/hyperlink" Target="https://d1wqtxts1xzle7.cloudfront.net/33643039/Shah___Reshi_2014_published_tropical_ecol-libre.pdf?1399396684=&amp;response-content-disposition=inline%3B+filename%3DCharacterization_of_alien_aquatic_flora.pdf&amp;Expires=1748250409&amp;Signature=TBN0AhlSbSYzm9Kx9FZziDVNYLgnnnDJYkntVYPaR66SbmHw93Q8ISIldF4xV8iuLDAunJVDlojSgOdglCi-TKwo-1X435-1PnfZoqhAmnU4Er0bD8gPlVWpvMhh7lgyXogn3ieJL2kc2Ye86hIYexUfjGv~SL7EpVQHmBOG86qzASEv2DFbqLl6W5TD~1LSOPvn~-iwBs9tWxCLgHwwAUBAQeq9GtIdDE1ceX7WXTMTNOCEz0C-~ltFe276JP4E6Ie2OoNgnU6slD4pDypiOYOma1PVxAbf2pcmsdGa2uE7H13TaSRfoDd03WwrNLv7S~uk~EeGpIWPPctkBf~kZA__&amp;Key-Pair-Id=APKAJLOHF5GGSLRBV4ZA" TargetMode="External"/><Relationship Id="rId154" Type="http://schemas.openxmlformats.org/officeDocument/2006/relationships/hyperlink" Target="https://nas.er.usgs.gov/queries/greatLakes/SpeciesList.aspx?SpeciesCategory=3&amp;Group=&amp;HUCNumber=&amp;Genus=&amp;Species=&amp;ComName=&amp;status=0&amp;pathway=0&amp;Sortby=1" TargetMode="External"/><Relationship Id="rId58" Type="http://schemas.openxmlformats.org/officeDocument/2006/relationships/hyperlink" Target="https://www.revistaecosistemas.net/index.php/ecosistemas/article/view/1008/874" TargetMode="External"/><Relationship Id="rId153" Type="http://schemas.openxmlformats.org/officeDocument/2006/relationships/hyperlink" Target="https://neobiota.lu/luxembourg-ias-list/" TargetMode="External"/><Relationship Id="rId152" Type="http://schemas.openxmlformats.org/officeDocument/2006/relationships/hyperlink" Target="https://www.nederlandsesoorten.nl/linnaeus_ng/app/views/search/nsr_search_extended.php?group_id=&amp;group=&amp;sort=name-valid&amp;presence%5B6%5D=on&amp;presence%5B3%5D=on&amp;presence%5B5%5D=on&amp;presence%5B4%5D=on&amp;presence%5B2%5D=on&amp;traits=%257B%25220%2522%253A%257B%2522traitid%2522%253A%252222%2522%252C%2522valueid%2522%253A%2522197%2522%252C%2522value%2522%253A%2522on%2522%257D%257D&amp;panels=%257B%25220%2522%253A%257B%2522id%2522%253A%2522%2522%252C%2522visible%2522%253Afalse%257D%257D&amp;just_species=0" TargetMode="External"/><Relationship Id="rId151" Type="http://schemas.openxmlformats.org/officeDocument/2006/relationships/hyperlink" Target="https://explorer.natureserve.org/Search" TargetMode="External"/><Relationship Id="rId158" Type="http://schemas.openxmlformats.org/officeDocument/2006/relationships/hyperlink" Target="https://q-bankplants.eu/page/keys" TargetMode="External"/><Relationship Id="rId157" Type="http://schemas.openxmlformats.org/officeDocument/2006/relationships/hyperlink" Target="https://pladias.cz/en/download/features" TargetMode="External"/><Relationship Id="rId156" Type="http://schemas.openxmlformats.org/officeDocument/2006/relationships/hyperlink" Target="https://acrobat.adobe.com/link/review?uri=urn:aaid:scds:US:4d982f50-6e05-3245-aef2-d240a3f6428c" TargetMode="External"/><Relationship Id="rId155" Type="http://schemas.openxmlformats.org/officeDocument/2006/relationships/hyperlink" Target="https://www.nwcb.wa.gov/noxious-weed-monitor-list" TargetMode="External"/><Relationship Id="rId107" Type="http://schemas.openxmlformats.org/officeDocument/2006/relationships/hyperlink" Target="https://doi.org/10.3897/neobiota.15.3575" TargetMode="External"/><Relationship Id="rId228" Type="http://schemas.openxmlformats.org/officeDocument/2006/relationships/hyperlink" Target="https://publications.jrc.ec.europa.eu/repository/bitstream/JRC130498/JRC130498_01.pdf" TargetMode="External"/><Relationship Id="rId106" Type="http://schemas.openxmlformats.org/officeDocument/2006/relationships/hyperlink" Target="https://neobiota.pensoft.net/articles.php?id=1236" TargetMode="External"/><Relationship Id="rId227" Type="http://schemas.openxmlformats.org/officeDocument/2006/relationships/hyperlink" Target="https://doi.org/10.1111/gcb.16016" TargetMode="External"/><Relationship Id="rId105" Type="http://schemas.openxmlformats.org/officeDocument/2006/relationships/hyperlink" Target="https://doi.org/10.1111/1440-1703.12452" TargetMode="External"/><Relationship Id="rId226" Type="http://schemas.openxmlformats.org/officeDocument/2006/relationships/hyperlink" Target="https://onlinelibrary.wiley.com/action/downloadSupplement?doi=10.1111%2Fgcb.16016&amp;file=gcb16016-sup-0001-Data.xlsx" TargetMode="External"/><Relationship Id="rId104" Type="http://schemas.openxmlformats.org/officeDocument/2006/relationships/hyperlink" Target="https://db.cger.nies.go.jp/JaLTER/metacat/metacat?action=read&amp;qformat=jalter-en&amp;sessionid=&amp;docid=ERDP-2024-01.1" TargetMode="External"/><Relationship Id="rId225" Type="http://schemas.openxmlformats.org/officeDocument/2006/relationships/hyperlink" Target="https://conbio.onlinelibrary.wiley.com/doi/epdf/10.1111/j.1523-1739.2010.01462.x" TargetMode="External"/><Relationship Id="rId109" Type="http://schemas.openxmlformats.org/officeDocument/2006/relationships/hyperlink" Target="https://library.sprep.org/sites/default/files/cabi-health-ias.pdf" TargetMode="External"/><Relationship Id="rId108" Type="http://schemas.openxmlformats.org/officeDocument/2006/relationships/hyperlink" Target="https://neobiota.pensoft.net/article/101778/element/5/31/" TargetMode="External"/><Relationship Id="rId229" Type="http://schemas.openxmlformats.org/officeDocument/2006/relationships/hyperlink" Target="https://purews.inbo.be/ws/portalfiles/portal/88882380/INBO.A.4423AG%20v2.pdf" TargetMode="External"/><Relationship Id="rId220" Type="http://schemas.openxmlformats.org/officeDocument/2006/relationships/hyperlink" Target="https://www.nonnativespecies.org/non-native-species/id-sheets" TargetMode="External"/><Relationship Id="rId103" Type="http://schemas.openxmlformats.org/officeDocument/2006/relationships/hyperlink" Target="https://bioone.org/journalArticle/Download?urlId=10.25225%2Fjvb.23032" TargetMode="External"/><Relationship Id="rId224" Type="http://schemas.openxmlformats.org/officeDocument/2006/relationships/hyperlink" Target="https://doi.org/10.1007/s10750-021-04669-9" TargetMode="External"/><Relationship Id="rId102" Type="http://schemas.openxmlformats.org/officeDocument/2006/relationships/hyperlink" Target="https://www.biodat.ru/db/intro/intro_e.php?lname=&amp;rname=&amp;poriad=&amp;sem=&amp;fromcountry=&amp;introbl=&amp;tbl=iplant&amp;page=0&amp;tot=0&amp;src=1" TargetMode="External"/><Relationship Id="rId223" Type="http://schemas.openxmlformats.org/officeDocument/2006/relationships/hyperlink" Target="https://link.springer.com/article/10.1007/s10750-021-04669-9/tables/1" TargetMode="External"/><Relationship Id="rId101" Type="http://schemas.openxmlformats.org/officeDocument/2006/relationships/hyperlink" Target="https://www.biodat.ru/db/intro/plant_e.htm" TargetMode="External"/><Relationship Id="rId222" Type="http://schemas.openxmlformats.org/officeDocument/2006/relationships/hyperlink" Target="https://doi.org/10.1890/12-1018.1" TargetMode="External"/><Relationship Id="rId100" Type="http://schemas.openxmlformats.org/officeDocument/2006/relationships/hyperlink" Target="https://www.biodat.ru/db/intro/index_e.htm" TargetMode="External"/><Relationship Id="rId221" Type="http://schemas.openxmlformats.org/officeDocument/2006/relationships/hyperlink" Target="https://esajournals.onlinelibrary.wiley.com/doi/epdf/10.1890/12-1018.1" TargetMode="External"/><Relationship Id="rId217" Type="http://schemas.openxmlformats.org/officeDocument/2006/relationships/hyperlink" Target="https://onlinelibrary.wiley.com/action/downloadSupplement?doi=10.1111%2Fgcb.17312&amp;file=gcb17312-sup-0003-FigureS3.docx" TargetMode="External"/><Relationship Id="rId216" Type="http://schemas.openxmlformats.org/officeDocument/2006/relationships/hyperlink" Target="https://doi.org/10.3897/neobiota.77.89448" TargetMode="External"/><Relationship Id="rId215" Type="http://schemas.openxmlformats.org/officeDocument/2006/relationships/hyperlink" Target="https://neobiota.pensoft.net/article/89448/download/suppl/32/" TargetMode="External"/><Relationship Id="rId214" Type="http://schemas.openxmlformats.org/officeDocument/2006/relationships/hyperlink" Target="https://onlinelibrary.wiley.com/doi/pdf/10.1002/aqc.1129" TargetMode="External"/><Relationship Id="rId219" Type="http://schemas.openxmlformats.org/officeDocument/2006/relationships/hyperlink" Target="https://doi.org/10.1007/s10530-015-0986-0" TargetMode="External"/><Relationship Id="rId218" Type="http://schemas.openxmlformats.org/officeDocument/2006/relationships/hyperlink" Target="https://static-content.springer.com/esm/art%3A10.1007%2Fs10530-015-0986-0/MediaObjects/10530_2015_986_MOESM1_ESM.pdf" TargetMode="External"/><Relationship Id="rId213" Type="http://schemas.openxmlformats.org/officeDocument/2006/relationships/hyperlink" Target="https://doi.org/10.3897/neobiota.89.105994" TargetMode="External"/><Relationship Id="rId212" Type="http://schemas.openxmlformats.org/officeDocument/2006/relationships/hyperlink" Target="https://neobiota.pensoft.net/article/105994/download/suppl/31/" TargetMode="External"/><Relationship Id="rId211" Type="http://schemas.openxmlformats.org/officeDocument/2006/relationships/hyperlink" Target="https://doi.org/10.1016/j.scitotenv.2019.134505" TargetMode="External"/><Relationship Id="rId210" Type="http://schemas.openxmlformats.org/officeDocument/2006/relationships/hyperlink" Target="https://ars.els-cdn.com/content/image/1-s2.0-S0048969719344961-mmc1.docx" TargetMode="External"/><Relationship Id="rId129" Type="http://schemas.openxmlformats.org/officeDocument/2006/relationships/hyperlink" Target="http://fada.biodiversity.be/" TargetMode="External"/><Relationship Id="rId128" Type="http://schemas.openxmlformats.org/officeDocument/2006/relationships/hyperlink" Target="https://www.cdfa.ca.gov/plant/ipc/encycloweedia/pdf/CaliforniaNoxiousWeeds.pdf" TargetMode="External"/><Relationship Id="rId127" Type="http://schemas.openxmlformats.org/officeDocument/2006/relationships/hyperlink" Target="https://sgavmst.dk/arter/artsforvaltning/invasive-arter/de-invasive-arter" TargetMode="External"/><Relationship Id="rId126" Type="http://schemas.openxmlformats.org/officeDocument/2006/relationships/hyperlink" Target="http://www.aquaticinvasions.net/2006/AI_2006_1_4_Gollasch_Nehring.pdf" TargetMode="External"/><Relationship Id="rId247" Type="http://schemas.openxmlformats.org/officeDocument/2006/relationships/drawing" Target="../drawings/drawing3.xml"/><Relationship Id="rId121" Type="http://schemas.openxmlformats.org/officeDocument/2006/relationships/hyperlink" Target="https://link.springer.com/article/10.1007/s43538-022-00063-8/tables/1" TargetMode="External"/><Relationship Id="rId242" Type="http://schemas.openxmlformats.org/officeDocument/2006/relationships/hyperlink" Target="https://repository.ubn.ru.nl/bitstream/handle/2066/284233/284233.pdf?sequence=1" TargetMode="External"/><Relationship Id="rId120" Type="http://schemas.openxmlformats.org/officeDocument/2006/relationships/hyperlink" Target="https://doi.org/10.1016/j.jafr.2024.101031" TargetMode="External"/><Relationship Id="rId241" Type="http://schemas.openxmlformats.org/officeDocument/2006/relationships/hyperlink" Target="https://publicaties.vlaanderen.be/view-file/67550" TargetMode="External"/><Relationship Id="rId240" Type="http://schemas.openxmlformats.org/officeDocument/2006/relationships/hyperlink" Target="https://onlinelibrary.wiley.com/action/downloadSupplement?doi=10.1111%2Fgcb.14527&amp;file=gcb14527-sup-0001-SupInfoS1-S8.docx" TargetMode="External"/><Relationship Id="rId125" Type="http://schemas.openxmlformats.org/officeDocument/2006/relationships/hyperlink" Target="https://www.invasive.org/species/list.cfm?id=76" TargetMode="External"/><Relationship Id="rId246" Type="http://schemas.openxmlformats.org/officeDocument/2006/relationships/hyperlink" Target="https://researchportal.hw.ac.uk/files/104190501/provision-horizon-scanning-analysis-pathways-spread-invasive-species-scotland.pdf" TargetMode="External"/><Relationship Id="rId124" Type="http://schemas.openxmlformats.org/officeDocument/2006/relationships/hyperlink" Target="https://www.cal-ipc.org/plants/inventory/" TargetMode="External"/><Relationship Id="rId245" Type="http://schemas.openxmlformats.org/officeDocument/2006/relationships/hyperlink" Target="https://bioone.org/journals/supplementalcontent/10.3955//046.097.0104/07_NWS_97_1_2_Wyman_Grothem_Supplemental_Table.pdf" TargetMode="External"/><Relationship Id="rId123" Type="http://schemas.openxmlformats.org/officeDocument/2006/relationships/hyperlink" Target="https://accs.uaa.alaska.edu/invasive-species/aquatic-invasive-species-list/" TargetMode="External"/><Relationship Id="rId244" Type="http://schemas.openxmlformats.org/officeDocument/2006/relationships/hyperlink" Target="https://repository.ubn.ru.nl/bitstream/handle/2066/142445/142445.pdf" TargetMode="External"/><Relationship Id="rId122" Type="http://schemas.openxmlformats.org/officeDocument/2006/relationships/hyperlink" Target="https://doi.org/10.1007/s43538-022-00063-8" TargetMode="External"/><Relationship Id="rId243" Type="http://schemas.openxmlformats.org/officeDocument/2006/relationships/hyperlink" Target="https://stichting-bargerveen.nl/wp-content/uploads/2023/12/Horizonscan-voor-Nederland-update-2022.pdf" TargetMode="External"/><Relationship Id="rId95" Type="http://schemas.openxmlformats.org/officeDocument/2006/relationships/hyperlink" Target="http://jamaicainvasives.licj.org.jm/species" TargetMode="External"/><Relationship Id="rId94" Type="http://schemas.openxmlformats.org/officeDocument/2006/relationships/hyperlink" Target="https://web.archive.org/web/20160530030833/http:/gisin.org/DH.php?WC=/WS/GISIN/GISINDirectory/Download_Files.html" TargetMode="External"/><Relationship Id="rId97" Type="http://schemas.openxmlformats.org/officeDocument/2006/relationships/hyperlink" Target="https://www.inbiar.uns.edu.ar/especies" TargetMode="External"/><Relationship Id="rId96" Type="http://schemas.openxmlformats.org/officeDocument/2006/relationships/hyperlink" Target="https://hn-invasoras.ucr.ac.cr/" TargetMode="External"/><Relationship Id="rId99" Type="http://schemas.openxmlformats.org/officeDocument/2006/relationships/hyperlink" Target="https://identify.plantnet.org/ca/invasion/species" TargetMode="External"/><Relationship Id="rId98" Type="http://schemas.openxmlformats.org/officeDocument/2006/relationships/hyperlink" Target="https://py-invasoras.ucr.ac.cr/" TargetMode="External"/><Relationship Id="rId91" Type="http://schemas.openxmlformats.org/officeDocument/2006/relationships/hyperlink" Target="https://doi.org/10.3897/neobiota.88.104118" TargetMode="External"/><Relationship Id="rId90" Type="http://schemas.openxmlformats.org/officeDocument/2006/relationships/hyperlink" Target="https://zoosprint.org/index.php/zpj/article/view/6050/5467" TargetMode="External"/><Relationship Id="rId93" Type="http://schemas.openxmlformats.org/officeDocument/2006/relationships/hyperlink" Target="https://www.gbif.org/dataset/search?q=list%20of%20invasive%20alien%20species" TargetMode="External"/><Relationship Id="rId92" Type="http://schemas.openxmlformats.org/officeDocument/2006/relationships/hyperlink" Target="https://www.cabidigitallibrary.org/product/QI" TargetMode="External"/><Relationship Id="rId118" Type="http://schemas.openxmlformats.org/officeDocument/2006/relationships/hyperlink" Target="https://www.researchgate.net/profile/Graciela-Castillo/publication/318684512_First_inventory_of_the_introduced_and_invasive_mollusks_in_Mexico/links/5980b8c10f7e9b481ebf11cf/First-inventory-of-the-introduced-and-invasive-mollusks-in-Mexico.pdf?origin=journalDetail&amp;_tp=eyJwYWdlIjoiam91cm5hbERldGFpbCJ9" TargetMode="External"/><Relationship Id="rId239" Type="http://schemas.openxmlformats.org/officeDocument/2006/relationships/hyperlink" Target="https://static-content.springer.com/esm/art%3A10.1007%2Fs10530-019-01961-7/MediaObjects/10530_2019_1961_MOESM3_ESM.xlsx" TargetMode="External"/><Relationship Id="rId117" Type="http://schemas.openxmlformats.org/officeDocument/2006/relationships/hyperlink" Target="https://conbio.onlinelibrary.wiley.com/action/downloadSupplement?doi=10.1111%2Fcobi.14359&amp;file=cobi14359-sup-0001-SuppMat.docx" TargetMode="External"/><Relationship Id="rId238" Type="http://schemas.openxmlformats.org/officeDocument/2006/relationships/hyperlink" Target="https://ars.els-cdn.com/content/image/1-s2.0-S0048969723004138-mmc2.xlsx" TargetMode="External"/><Relationship Id="rId116" Type="http://schemas.openxmlformats.org/officeDocument/2006/relationships/hyperlink" Target="https://journal.bdfish.org/index.php/fisheries/article/view/JFish93301/187" TargetMode="External"/><Relationship Id="rId237" Type="http://schemas.openxmlformats.org/officeDocument/2006/relationships/hyperlink" Target="https://www.lifeasap.eu/images/prodotti/6.1.11.1%20-%20Black%20list.pdf" TargetMode="External"/><Relationship Id="rId115" Type="http://schemas.openxmlformats.org/officeDocument/2006/relationships/hyperlink" Target="https://doi.org/10.6620/ZS.2018.57-07" TargetMode="External"/><Relationship Id="rId236" Type="http://schemas.openxmlformats.org/officeDocument/2006/relationships/hyperlink" Target="http://www.reabic.net/journals/mbi/2017/Supplements/MBI_2017_Matthews_etal_Supplement.xls" TargetMode="External"/><Relationship Id="rId119" Type="http://schemas.openxmlformats.org/officeDocument/2006/relationships/hyperlink" Target="https://www.sciencedirect.com/science/article/pii/S2666154324000681" TargetMode="External"/><Relationship Id="rId110" Type="http://schemas.openxmlformats.org/officeDocument/2006/relationships/hyperlink" Target="https://zenodo.org/records/5562892" TargetMode="External"/><Relationship Id="rId231" Type="http://schemas.openxmlformats.org/officeDocument/2006/relationships/hyperlink" Target="https://www.mdpi.com/2073-4441/15/3/531/pdf?version=1674971393" TargetMode="External"/><Relationship Id="rId230" Type="http://schemas.openxmlformats.org/officeDocument/2006/relationships/hyperlink" Target="https://conbio.onlinelibrary.wiley.com/action/downloadSupplement?doi=10.1111%2Fconl.12928&amp;file=conl12928-sup-0001-SuppMat.csv" TargetMode="External"/><Relationship Id="rId114" Type="http://schemas.openxmlformats.org/officeDocument/2006/relationships/hyperlink" Target="https://pmc.ncbi.nlm.nih.gov/articles/PMC6517723/pdf/zoolstud-57-007.pdf" TargetMode="External"/><Relationship Id="rId235" Type="http://schemas.openxmlformats.org/officeDocument/2006/relationships/hyperlink" Target="https://osf.io/x9n52/files/osfstorage/63de82b82781fc057800a3ff" TargetMode="External"/><Relationship Id="rId113" Type="http://schemas.openxmlformats.org/officeDocument/2006/relationships/hyperlink" Target="https://doi.org/10.3391/ai.2016.11.2.10" TargetMode="External"/><Relationship Id="rId234" Type="http://schemas.openxmlformats.org/officeDocument/2006/relationships/hyperlink" Target="https://natuurtijdschriften.nl/pub/1010662/dln201811906006.pdf" TargetMode="External"/><Relationship Id="rId112" Type="http://schemas.openxmlformats.org/officeDocument/2006/relationships/hyperlink" Target="http://www.aquaticinvasions.net/2016/Supplements/AI_2016_Daga_etal_Supplement.xls" TargetMode="External"/><Relationship Id="rId233" Type="http://schemas.openxmlformats.org/officeDocument/2006/relationships/hyperlink" Target="https://neobiota.pensoft.net/article/83312/download/suppl/32/" TargetMode="External"/><Relationship Id="rId111" Type="http://schemas.openxmlformats.org/officeDocument/2006/relationships/hyperlink" Target="https://doi.org/10.3897/neobiota.59.53578" TargetMode="External"/><Relationship Id="rId232" Type="http://schemas.openxmlformats.org/officeDocument/2006/relationships/hyperlink" Target="https://neobiota.pensoft.net/article/80215/download/pdf/" TargetMode="External"/><Relationship Id="rId206" Type="http://schemas.openxmlformats.org/officeDocument/2006/relationships/hyperlink" Target="https://doi.org/10.1016/j.sajb.2021.08.041" TargetMode="External"/><Relationship Id="rId205" Type="http://schemas.openxmlformats.org/officeDocument/2006/relationships/hyperlink" Target="https://view.officeapps.live.com/op/view.aspx?src=https%3A%2F%2Fars.els-cdn.com%2Fcontent%2Fimage%2F1-s2.0-S025462992100363X-mmc1.docx&amp;wdOrigin=BROWSELINK" TargetMode="External"/><Relationship Id="rId204" Type="http://schemas.openxmlformats.org/officeDocument/2006/relationships/hyperlink" Target="https://www.sciencedirect.com/science/article/pii/S2351989424004517" TargetMode="External"/><Relationship Id="rId203" Type="http://schemas.openxmlformats.org/officeDocument/2006/relationships/hyperlink" Target="https://doi.org/10.3391/bir.2022.11.1.14" TargetMode="External"/><Relationship Id="rId209" Type="http://schemas.openxmlformats.org/officeDocument/2006/relationships/hyperlink" Target="https://doi.org/10.1007/978-1-4020-6029-8_6" TargetMode="External"/><Relationship Id="rId208" Type="http://schemas.openxmlformats.org/officeDocument/2006/relationships/hyperlink" Target="https://link.springer.com/content/pdf/10.1007/978-1-4020-6029-8_6.pdf" TargetMode="External"/><Relationship Id="rId207" Type="http://schemas.openxmlformats.org/officeDocument/2006/relationships/hyperlink" Target="https://ars.els-cdn.com/content/image/1-s2.0-S0301479723014846-mmc1.docx" TargetMode="External"/><Relationship Id="rId202" Type="http://schemas.openxmlformats.org/officeDocument/2006/relationships/hyperlink" Target="http://www.reabic.net/journals/bir/2022/Supplements/BIR_2022_Renner_Day_SupplementaryMaterial.xlsx" TargetMode="External"/><Relationship Id="rId201" Type="http://schemas.openxmlformats.org/officeDocument/2006/relationships/hyperlink" Target="https://nora.nerc.ac.uk/id/eprint/527987/1/N527987JA.pdf" TargetMode="External"/><Relationship Id="rId200" Type="http://schemas.openxmlformats.org/officeDocument/2006/relationships/hyperlink" Target="https://doi.org/10.3390/d13090415"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63"/>
    <col customWidth="1" min="2" max="2" width="83.0"/>
  </cols>
  <sheetData>
    <row r="1">
      <c r="A1" s="1" t="s">
        <v>0</v>
      </c>
      <c r="C1" s="2"/>
      <c r="D1" s="2"/>
      <c r="E1" s="2"/>
      <c r="F1" s="2"/>
      <c r="G1" s="2"/>
      <c r="H1" s="2"/>
      <c r="I1" s="2"/>
      <c r="J1" s="2"/>
    </row>
    <row r="2">
      <c r="A2" s="2"/>
      <c r="B2" s="2"/>
      <c r="C2" s="2"/>
      <c r="D2" s="2"/>
      <c r="E2" s="2"/>
      <c r="F2" s="2"/>
      <c r="G2" s="2"/>
      <c r="H2" s="2"/>
      <c r="I2" s="2"/>
    </row>
    <row r="3">
      <c r="A3" s="3" t="s">
        <v>1</v>
      </c>
      <c r="B3" s="3" t="s">
        <v>2</v>
      </c>
      <c r="C3" s="2"/>
      <c r="D3" s="2"/>
      <c r="E3" s="2"/>
      <c r="F3" s="2"/>
      <c r="G3" s="2"/>
      <c r="H3" s="2"/>
      <c r="I3" s="2"/>
    </row>
    <row r="4">
      <c r="A4" s="4" t="s">
        <v>3</v>
      </c>
      <c r="B4" s="5" t="s">
        <v>4</v>
      </c>
      <c r="C4" s="2"/>
      <c r="D4" s="2"/>
      <c r="E4" s="2"/>
      <c r="F4" s="2"/>
      <c r="G4" s="2"/>
      <c r="H4" s="2"/>
      <c r="I4" s="2"/>
    </row>
    <row r="5">
      <c r="A5" s="4" t="s">
        <v>5</v>
      </c>
      <c r="B5" s="5" t="s">
        <v>6</v>
      </c>
      <c r="C5" s="2"/>
      <c r="D5" s="2"/>
      <c r="E5" s="2"/>
      <c r="F5" s="2"/>
      <c r="G5" s="2"/>
      <c r="H5" s="2"/>
      <c r="I5" s="2"/>
    </row>
    <row r="6">
      <c r="A6" s="4" t="s">
        <v>7</v>
      </c>
      <c r="B6" s="5" t="s">
        <v>8</v>
      </c>
      <c r="C6" s="2"/>
      <c r="D6" s="2"/>
      <c r="E6" s="2"/>
      <c r="F6" s="2"/>
      <c r="G6" s="2"/>
      <c r="H6" s="2"/>
      <c r="I6" s="2"/>
    </row>
    <row r="7">
      <c r="A7" s="6" t="s">
        <v>9</v>
      </c>
      <c r="B7" s="5" t="s">
        <v>10</v>
      </c>
      <c r="C7" s="2"/>
      <c r="D7" s="2"/>
      <c r="E7" s="2"/>
      <c r="F7" s="2"/>
      <c r="G7" s="2"/>
      <c r="H7" s="2"/>
      <c r="I7" s="2"/>
    </row>
    <row r="8">
      <c r="A8" s="6" t="s">
        <v>11</v>
      </c>
      <c r="B8" s="7" t="s">
        <v>12</v>
      </c>
      <c r="C8" s="2"/>
      <c r="D8" s="2"/>
      <c r="E8" s="2"/>
      <c r="F8" s="2"/>
      <c r="G8" s="2"/>
      <c r="H8" s="2"/>
      <c r="I8" s="2"/>
    </row>
    <row r="9">
      <c r="A9" s="6" t="s">
        <v>13</v>
      </c>
      <c r="B9" s="7" t="s">
        <v>14</v>
      </c>
      <c r="C9" s="2"/>
      <c r="D9" s="2"/>
      <c r="E9" s="2"/>
      <c r="F9" s="2"/>
      <c r="G9" s="2"/>
      <c r="H9" s="2"/>
      <c r="I9" s="2"/>
    </row>
    <row r="10">
      <c r="A10" s="8" t="s">
        <v>15</v>
      </c>
      <c r="B10" s="7" t="s">
        <v>16</v>
      </c>
      <c r="C10" s="2"/>
      <c r="D10" s="2"/>
      <c r="E10" s="2"/>
      <c r="F10" s="2"/>
      <c r="G10" s="2"/>
      <c r="H10" s="2"/>
      <c r="I10" s="2"/>
    </row>
    <row r="11">
      <c r="A11" s="4" t="s">
        <v>17</v>
      </c>
      <c r="B11" s="5" t="s">
        <v>18</v>
      </c>
      <c r="C11" s="2"/>
      <c r="D11" s="2"/>
      <c r="E11" s="2"/>
      <c r="F11" s="2"/>
      <c r="G11" s="2"/>
      <c r="H11" s="2"/>
      <c r="I11" s="2"/>
    </row>
    <row r="12">
      <c r="A12" s="4" t="s">
        <v>19</v>
      </c>
      <c r="B12" s="5" t="s">
        <v>20</v>
      </c>
      <c r="C12" s="2"/>
      <c r="D12" s="2"/>
      <c r="E12" s="2"/>
      <c r="F12" s="2"/>
      <c r="G12" s="2"/>
      <c r="H12" s="2"/>
      <c r="I12" s="2"/>
    </row>
    <row r="13">
      <c r="A13" s="4" t="s">
        <v>21</v>
      </c>
      <c r="B13" s="5" t="s">
        <v>22</v>
      </c>
      <c r="C13" s="2"/>
      <c r="D13" s="2"/>
      <c r="E13" s="2"/>
      <c r="F13" s="2"/>
      <c r="G13" s="2"/>
      <c r="H13" s="2"/>
      <c r="I13" s="2"/>
    </row>
    <row r="14">
      <c r="A14" s="4" t="s">
        <v>23</v>
      </c>
      <c r="B14" s="5" t="s">
        <v>24</v>
      </c>
      <c r="C14" s="2"/>
      <c r="D14" s="2"/>
      <c r="E14" s="2"/>
      <c r="F14" s="2"/>
      <c r="G14" s="2"/>
      <c r="H14" s="2"/>
      <c r="I14" s="2"/>
    </row>
    <row r="15">
      <c r="A15" s="4" t="s">
        <v>25</v>
      </c>
      <c r="B15" s="5" t="s">
        <v>26</v>
      </c>
      <c r="C15" s="2"/>
      <c r="D15" s="2"/>
      <c r="E15" s="2"/>
      <c r="F15" s="2"/>
      <c r="G15" s="2"/>
      <c r="H15" s="2"/>
      <c r="I15" s="2"/>
    </row>
    <row r="16">
      <c r="A16" s="4" t="s">
        <v>27</v>
      </c>
      <c r="B16" s="7" t="s">
        <v>28</v>
      </c>
      <c r="C16" s="2"/>
      <c r="D16" s="2"/>
      <c r="E16" s="2"/>
      <c r="F16" s="2"/>
      <c r="G16" s="2"/>
      <c r="H16" s="2"/>
      <c r="I16" s="2"/>
    </row>
    <row r="17">
      <c r="A17" s="4" t="s">
        <v>29</v>
      </c>
      <c r="B17" s="7" t="s">
        <v>30</v>
      </c>
      <c r="C17" s="2"/>
      <c r="D17" s="2"/>
      <c r="E17" s="2"/>
      <c r="F17" s="2"/>
      <c r="G17" s="2"/>
      <c r="H17" s="2"/>
      <c r="I17" s="2"/>
    </row>
    <row r="18">
      <c r="A18" s="9" t="s">
        <v>31</v>
      </c>
      <c r="B18" s="5" t="s">
        <v>32</v>
      </c>
      <c r="C18" s="2"/>
      <c r="D18" s="2"/>
      <c r="E18" s="2"/>
      <c r="F18" s="2"/>
      <c r="G18" s="2"/>
      <c r="H18" s="2"/>
      <c r="I18" s="2"/>
    </row>
    <row r="19">
      <c r="A19" s="9" t="s">
        <v>33</v>
      </c>
      <c r="B19" s="5" t="s">
        <v>34</v>
      </c>
      <c r="C19" s="2"/>
      <c r="D19" s="2"/>
      <c r="E19" s="2"/>
      <c r="F19" s="2"/>
      <c r="G19" s="2"/>
      <c r="H19" s="2"/>
      <c r="I19" s="2"/>
    </row>
    <row r="20">
      <c r="A20" s="9" t="s">
        <v>35</v>
      </c>
      <c r="B20" s="5" t="s">
        <v>36</v>
      </c>
      <c r="C20" s="2"/>
      <c r="D20" s="2"/>
      <c r="E20" s="2"/>
      <c r="F20" s="2"/>
      <c r="G20" s="2"/>
      <c r="H20" s="2"/>
      <c r="I20" s="2"/>
    </row>
    <row r="21">
      <c r="A21" s="9" t="s">
        <v>37</v>
      </c>
      <c r="B21" s="5" t="s">
        <v>38</v>
      </c>
      <c r="C21" s="2"/>
      <c r="D21" s="2"/>
      <c r="E21" s="2"/>
      <c r="F21" s="2"/>
      <c r="G21" s="2"/>
      <c r="H21" s="2"/>
      <c r="I21" s="2"/>
    </row>
    <row r="22">
      <c r="A22" s="10" t="s">
        <v>39</v>
      </c>
      <c r="B22" s="5" t="s">
        <v>40</v>
      </c>
      <c r="C22" s="2"/>
      <c r="D22" s="2"/>
      <c r="E22" s="2"/>
      <c r="F22" s="2"/>
      <c r="G22" s="2"/>
      <c r="H22" s="2"/>
      <c r="I22" s="2"/>
    </row>
    <row r="23">
      <c r="A23" s="10" t="s">
        <v>41</v>
      </c>
      <c r="B23" s="5" t="s">
        <v>42</v>
      </c>
      <c r="C23" s="2"/>
      <c r="D23" s="2"/>
      <c r="E23" s="2"/>
      <c r="F23" s="2"/>
      <c r="G23" s="2"/>
      <c r="H23" s="2"/>
      <c r="I23" s="2"/>
    </row>
    <row r="24">
      <c r="A24" s="10" t="s">
        <v>43</v>
      </c>
      <c r="B24" s="5" t="s">
        <v>44</v>
      </c>
      <c r="C24" s="2"/>
      <c r="D24" s="2"/>
      <c r="E24" s="2"/>
      <c r="F24" s="2"/>
      <c r="G24" s="2"/>
      <c r="H24" s="2"/>
      <c r="I24" s="2"/>
    </row>
    <row r="25">
      <c r="A25" s="10" t="s">
        <v>45</v>
      </c>
      <c r="B25" s="5" t="s">
        <v>46</v>
      </c>
      <c r="C25" s="2"/>
      <c r="D25" s="2"/>
      <c r="E25" s="2"/>
      <c r="F25" s="2"/>
      <c r="G25" s="2"/>
      <c r="H25" s="2"/>
      <c r="I25" s="2"/>
    </row>
    <row r="26">
      <c r="A26" s="10" t="s">
        <v>47</v>
      </c>
      <c r="B26" s="5" t="s">
        <v>48</v>
      </c>
      <c r="C26" s="2"/>
      <c r="D26" s="2"/>
      <c r="E26" s="2"/>
      <c r="F26" s="2"/>
      <c r="G26" s="2"/>
      <c r="H26" s="2"/>
      <c r="I26" s="2"/>
    </row>
    <row r="27">
      <c r="A27" s="10" t="s">
        <v>49</v>
      </c>
      <c r="B27" s="5" t="s">
        <v>50</v>
      </c>
      <c r="C27" s="2"/>
      <c r="D27" s="2"/>
      <c r="E27" s="2"/>
      <c r="F27" s="2"/>
      <c r="G27" s="2"/>
      <c r="H27" s="2"/>
      <c r="I27" s="2"/>
    </row>
    <row r="28">
      <c r="A28" s="10" t="s">
        <v>51</v>
      </c>
      <c r="B28" s="5" t="s">
        <v>52</v>
      </c>
      <c r="C28" s="2"/>
      <c r="D28" s="2"/>
      <c r="E28" s="2"/>
      <c r="F28" s="2"/>
      <c r="G28" s="2"/>
      <c r="H28" s="2"/>
      <c r="I28" s="2"/>
    </row>
    <row r="29">
      <c r="A29" s="10" t="s">
        <v>53</v>
      </c>
      <c r="B29" s="5" t="s">
        <v>54</v>
      </c>
      <c r="C29" s="2"/>
      <c r="D29" s="2"/>
      <c r="E29" s="2"/>
      <c r="F29" s="2"/>
      <c r="G29" s="2"/>
      <c r="H29" s="2"/>
      <c r="I29" s="2"/>
    </row>
    <row r="30">
      <c r="A30" s="10" t="s">
        <v>55</v>
      </c>
      <c r="B30" s="5" t="s">
        <v>56</v>
      </c>
      <c r="C30" s="2"/>
      <c r="D30" s="2"/>
      <c r="E30" s="2"/>
      <c r="F30" s="2"/>
      <c r="G30" s="2"/>
      <c r="H30" s="2"/>
      <c r="I30" s="2"/>
    </row>
    <row r="31">
      <c r="A31" s="11" t="s">
        <v>57</v>
      </c>
      <c r="B31" s="5" t="s">
        <v>58</v>
      </c>
      <c r="C31" s="2"/>
      <c r="D31" s="2"/>
      <c r="E31" s="2"/>
      <c r="F31" s="2"/>
      <c r="G31" s="2"/>
      <c r="H31" s="2"/>
      <c r="I31" s="2"/>
    </row>
    <row r="32">
      <c r="A32" s="10" t="s">
        <v>59</v>
      </c>
      <c r="B32" s="5" t="s">
        <v>60</v>
      </c>
      <c r="C32" s="2"/>
      <c r="D32" s="2"/>
      <c r="E32" s="2"/>
      <c r="F32" s="2"/>
      <c r="G32" s="2"/>
      <c r="H32" s="2"/>
      <c r="I32" s="2"/>
    </row>
    <row r="33">
      <c r="A33" s="10" t="s">
        <v>61</v>
      </c>
      <c r="B33" s="5" t="s">
        <v>62</v>
      </c>
      <c r="C33" s="2"/>
      <c r="D33" s="2"/>
      <c r="E33" s="2"/>
      <c r="F33" s="2"/>
      <c r="G33" s="2"/>
      <c r="H33" s="2"/>
      <c r="I33" s="2"/>
    </row>
    <row r="34">
      <c r="A34" s="11" t="s">
        <v>63</v>
      </c>
      <c r="B34" s="5" t="s">
        <v>64</v>
      </c>
      <c r="C34" s="2"/>
      <c r="D34" s="2"/>
      <c r="E34" s="2"/>
      <c r="F34" s="2"/>
      <c r="G34" s="2"/>
      <c r="H34" s="2"/>
      <c r="I34" s="2"/>
    </row>
    <row r="35">
      <c r="A35" s="11" t="s">
        <v>65</v>
      </c>
      <c r="B35" s="7" t="s">
        <v>66</v>
      </c>
      <c r="C35" s="2"/>
      <c r="D35" s="2"/>
      <c r="E35" s="2"/>
      <c r="F35" s="2"/>
      <c r="G35" s="2"/>
      <c r="H35" s="2"/>
      <c r="I35" s="2"/>
    </row>
    <row r="36">
      <c r="A36" s="11" t="s">
        <v>67</v>
      </c>
      <c r="B36" s="7" t="s">
        <v>68</v>
      </c>
      <c r="C36" s="2"/>
      <c r="D36" s="2"/>
      <c r="E36" s="2"/>
      <c r="F36" s="2"/>
      <c r="G36" s="2"/>
      <c r="H36" s="2"/>
      <c r="I36" s="2"/>
    </row>
    <row r="37">
      <c r="A37" s="11" t="s">
        <v>69</v>
      </c>
      <c r="B37" s="7" t="s">
        <v>70</v>
      </c>
      <c r="C37" s="2"/>
      <c r="D37" s="2"/>
      <c r="E37" s="2"/>
      <c r="F37" s="2"/>
      <c r="G37" s="2"/>
      <c r="H37" s="2"/>
      <c r="I37" s="2"/>
    </row>
    <row r="38">
      <c r="A38" s="10" t="s">
        <v>71</v>
      </c>
      <c r="B38" s="5" t="s">
        <v>72</v>
      </c>
      <c r="C38" s="2"/>
      <c r="D38" s="2"/>
      <c r="E38" s="2"/>
      <c r="F38" s="2"/>
      <c r="G38" s="2"/>
      <c r="H38" s="2"/>
      <c r="I38" s="2"/>
    </row>
    <row r="39">
      <c r="A39" s="10" t="s">
        <v>73</v>
      </c>
      <c r="B39" s="5" t="s">
        <v>74</v>
      </c>
      <c r="C39" s="2"/>
      <c r="D39" s="2"/>
      <c r="E39" s="2"/>
      <c r="F39" s="2"/>
      <c r="G39" s="2"/>
      <c r="H39" s="2"/>
      <c r="I39" s="2"/>
    </row>
    <row r="40">
      <c r="A40" s="10" t="s">
        <v>75</v>
      </c>
      <c r="B40" s="5" t="s">
        <v>76</v>
      </c>
      <c r="C40" s="2"/>
      <c r="D40" s="2"/>
      <c r="E40" s="2"/>
      <c r="F40" s="2"/>
      <c r="G40" s="2"/>
      <c r="H40" s="2"/>
      <c r="I40" s="2"/>
    </row>
    <row r="41">
      <c r="A41" s="11" t="s">
        <v>77</v>
      </c>
      <c r="B41" s="5" t="s">
        <v>78</v>
      </c>
      <c r="C41" s="2"/>
      <c r="D41" s="2"/>
      <c r="E41" s="2"/>
      <c r="F41" s="2"/>
      <c r="G41" s="2"/>
      <c r="H41" s="2"/>
      <c r="I41" s="2"/>
    </row>
    <row r="42">
      <c r="A42" s="11" t="s">
        <v>79</v>
      </c>
      <c r="B42" s="5" t="s">
        <v>80</v>
      </c>
      <c r="C42" s="2"/>
      <c r="D42" s="2"/>
      <c r="E42" s="2"/>
      <c r="F42" s="2"/>
      <c r="G42" s="2"/>
      <c r="H42" s="2"/>
      <c r="I42" s="2"/>
    </row>
    <row r="43">
      <c r="A43" s="10" t="s">
        <v>81</v>
      </c>
      <c r="B43" s="5" t="s">
        <v>82</v>
      </c>
      <c r="C43" s="2"/>
      <c r="D43" s="2"/>
      <c r="E43" s="2"/>
      <c r="F43" s="2"/>
      <c r="G43" s="2"/>
      <c r="H43" s="2"/>
      <c r="I43" s="2"/>
    </row>
  </sheetData>
  <mergeCells count="1">
    <mergeCell ref="A1:B1"/>
  </mergeCell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63"/>
    <col customWidth="1" min="2" max="2" width="70.63"/>
    <col customWidth="1" min="3" max="3" width="35.88"/>
    <col customWidth="1" min="4" max="4" width="16.63"/>
    <col customWidth="1" min="5" max="6" width="20.63"/>
    <col customWidth="1" min="7" max="7" width="13.0"/>
    <col customWidth="1" min="8" max="9" width="20.63"/>
    <col customWidth="1" min="10" max="10" width="17.13"/>
    <col customWidth="1" min="12" max="12" width="26.38"/>
    <col customWidth="1" min="14" max="14" width="23.13"/>
    <col customWidth="1" min="15" max="15" width="28.25"/>
    <col customWidth="1" min="16" max="16" width="85.88"/>
    <col customWidth="1" min="41" max="41" width="18.25"/>
  </cols>
  <sheetData>
    <row r="1">
      <c r="A1" s="12" t="s">
        <v>3</v>
      </c>
      <c r="B1" s="12" t="s">
        <v>5</v>
      </c>
      <c r="C1" s="12" t="s">
        <v>7</v>
      </c>
      <c r="D1" s="13" t="s">
        <v>9</v>
      </c>
      <c r="E1" s="14" t="s">
        <v>83</v>
      </c>
      <c r="F1" s="15" t="s">
        <v>11</v>
      </c>
      <c r="G1" s="15" t="s">
        <v>13</v>
      </c>
      <c r="H1" s="15" t="s">
        <v>15</v>
      </c>
      <c r="I1" s="12" t="s">
        <v>17</v>
      </c>
      <c r="J1" s="12" t="s">
        <v>19</v>
      </c>
      <c r="K1" s="12" t="s">
        <v>21</v>
      </c>
      <c r="L1" s="12" t="s">
        <v>23</v>
      </c>
      <c r="M1" s="12" t="s">
        <v>25</v>
      </c>
      <c r="N1" s="12" t="s">
        <v>27</v>
      </c>
      <c r="O1" s="12" t="s">
        <v>29</v>
      </c>
      <c r="P1" s="16" t="s">
        <v>31</v>
      </c>
      <c r="Q1" s="16" t="s">
        <v>33</v>
      </c>
      <c r="R1" s="16" t="s">
        <v>37</v>
      </c>
      <c r="S1" s="16" t="s">
        <v>35</v>
      </c>
      <c r="T1" s="17" t="s">
        <v>39</v>
      </c>
      <c r="U1" s="17" t="s">
        <v>41</v>
      </c>
      <c r="V1" s="17" t="s">
        <v>43</v>
      </c>
      <c r="W1" s="17" t="s">
        <v>45</v>
      </c>
      <c r="X1" s="17" t="s">
        <v>47</v>
      </c>
      <c r="Y1" s="17" t="s">
        <v>49</v>
      </c>
      <c r="Z1" s="17" t="s">
        <v>51</v>
      </c>
      <c r="AA1" s="17" t="s">
        <v>53</v>
      </c>
      <c r="AB1" s="17" t="s">
        <v>55</v>
      </c>
      <c r="AC1" s="18" t="s">
        <v>84</v>
      </c>
      <c r="AD1" s="17" t="s">
        <v>59</v>
      </c>
      <c r="AE1" s="17" t="s">
        <v>61</v>
      </c>
      <c r="AF1" s="18" t="s">
        <v>63</v>
      </c>
      <c r="AG1" s="18" t="s">
        <v>65</v>
      </c>
      <c r="AH1" s="18" t="s">
        <v>67</v>
      </c>
      <c r="AI1" s="18" t="s">
        <v>69</v>
      </c>
      <c r="AJ1" s="17" t="s">
        <v>71</v>
      </c>
      <c r="AK1" s="17" t="s">
        <v>73</v>
      </c>
      <c r="AL1" s="17" t="s">
        <v>75</v>
      </c>
      <c r="AM1" s="18" t="s">
        <v>77</v>
      </c>
      <c r="AN1" s="18" t="s">
        <v>79</v>
      </c>
      <c r="AO1" s="17" t="s">
        <v>81</v>
      </c>
    </row>
    <row r="2">
      <c r="A2" s="19">
        <v>1.0</v>
      </c>
      <c r="B2" s="20" t="s">
        <v>85</v>
      </c>
      <c r="C2" s="20" t="s">
        <v>86</v>
      </c>
      <c r="D2" s="21" t="s">
        <v>87</v>
      </c>
      <c r="E2" s="21" t="s">
        <v>88</v>
      </c>
      <c r="F2" s="20" t="s">
        <v>89</v>
      </c>
      <c r="G2" s="20" t="s">
        <v>90</v>
      </c>
      <c r="H2" s="20" t="s">
        <v>91</v>
      </c>
      <c r="I2" s="20" t="s">
        <v>92</v>
      </c>
      <c r="J2" s="20" t="s">
        <v>93</v>
      </c>
      <c r="K2" s="20" t="s">
        <v>94</v>
      </c>
      <c r="L2" s="20" t="s">
        <v>93</v>
      </c>
      <c r="M2" s="20">
        <v>180.0</v>
      </c>
      <c r="N2" s="22" t="s">
        <v>95</v>
      </c>
      <c r="O2" s="23" t="s">
        <v>96</v>
      </c>
      <c r="P2" s="20" t="s">
        <v>97</v>
      </c>
      <c r="Q2" s="20" t="s">
        <v>98</v>
      </c>
      <c r="R2" s="24" t="s">
        <v>99</v>
      </c>
      <c r="S2" s="20" t="s">
        <v>100</v>
      </c>
      <c r="T2" s="20" t="s">
        <v>101</v>
      </c>
      <c r="U2" s="25" t="s">
        <v>101</v>
      </c>
      <c r="V2" s="25" t="s">
        <v>101</v>
      </c>
      <c r="W2" s="19" t="s">
        <v>102</v>
      </c>
      <c r="X2" s="20" t="s">
        <v>103</v>
      </c>
      <c r="Y2" s="20" t="s">
        <v>104</v>
      </c>
      <c r="Z2" s="19" t="s">
        <v>105</v>
      </c>
      <c r="AA2" s="19" t="s">
        <v>106</v>
      </c>
      <c r="AB2" s="19" t="s">
        <v>107</v>
      </c>
      <c r="AC2" s="26"/>
      <c r="AD2" s="26"/>
      <c r="AE2" s="26"/>
      <c r="AF2" s="26"/>
      <c r="AG2" s="20" t="s">
        <v>108</v>
      </c>
      <c r="AH2" s="26"/>
      <c r="AI2" s="26"/>
      <c r="AJ2" s="26"/>
      <c r="AK2" s="26"/>
      <c r="AL2" s="26"/>
      <c r="AM2" s="26"/>
      <c r="AN2" s="26"/>
      <c r="AO2" s="20" t="s">
        <v>109</v>
      </c>
    </row>
    <row r="3">
      <c r="A3" s="19">
        <v>2.0</v>
      </c>
      <c r="B3" s="20" t="s">
        <v>110</v>
      </c>
      <c r="C3" s="20" t="s">
        <v>111</v>
      </c>
      <c r="D3" s="27" t="s">
        <v>112</v>
      </c>
      <c r="E3" s="27" t="s">
        <v>113</v>
      </c>
      <c r="F3" s="20" t="s">
        <v>89</v>
      </c>
      <c r="G3" s="20" t="s">
        <v>114</v>
      </c>
      <c r="H3" s="20" t="s">
        <v>115</v>
      </c>
      <c r="I3" s="20" t="s">
        <v>116</v>
      </c>
      <c r="J3" s="20" t="s">
        <v>117</v>
      </c>
      <c r="K3" s="20" t="s">
        <v>118</v>
      </c>
      <c r="L3" s="20" t="s">
        <v>119</v>
      </c>
      <c r="M3" s="20">
        <v>180.0</v>
      </c>
      <c r="N3" s="28" t="s">
        <v>120</v>
      </c>
      <c r="O3" s="23" t="s">
        <v>121</v>
      </c>
      <c r="P3" s="20" t="s">
        <v>122</v>
      </c>
      <c r="Q3" s="20" t="s">
        <v>123</v>
      </c>
      <c r="R3" s="24" t="s">
        <v>124</v>
      </c>
      <c r="S3" s="20" t="s">
        <v>125</v>
      </c>
      <c r="T3" s="20" t="s">
        <v>126</v>
      </c>
      <c r="U3" s="25" t="s">
        <v>126</v>
      </c>
      <c r="V3" s="25" t="s">
        <v>126</v>
      </c>
      <c r="W3" s="20" t="s">
        <v>127</v>
      </c>
      <c r="X3" s="20" t="s">
        <v>128</v>
      </c>
      <c r="Y3" s="20" t="s">
        <v>129</v>
      </c>
      <c r="Z3" s="26"/>
      <c r="AA3" s="26"/>
      <c r="AB3" s="26"/>
      <c r="AC3" s="20" t="s">
        <v>130</v>
      </c>
      <c r="AD3" s="26"/>
      <c r="AE3" s="26"/>
      <c r="AF3" s="20" t="s">
        <v>131</v>
      </c>
      <c r="AG3" s="20" t="s">
        <v>132</v>
      </c>
      <c r="AH3" s="26"/>
      <c r="AI3" s="26"/>
      <c r="AJ3" s="26"/>
      <c r="AK3" s="26"/>
      <c r="AL3" s="26"/>
      <c r="AM3" s="20" t="s">
        <v>133</v>
      </c>
      <c r="AN3" s="26"/>
      <c r="AO3" s="20" t="s">
        <v>134</v>
      </c>
    </row>
    <row r="4">
      <c r="A4" s="19">
        <v>3.0</v>
      </c>
      <c r="B4" s="20" t="s">
        <v>135</v>
      </c>
      <c r="C4" s="20" t="s">
        <v>136</v>
      </c>
      <c r="D4" s="21">
        <v>21.253</v>
      </c>
      <c r="E4" s="21">
        <v>577.0</v>
      </c>
      <c r="F4" s="20" t="s">
        <v>137</v>
      </c>
      <c r="G4" s="20" t="s">
        <v>90</v>
      </c>
      <c r="H4" s="20" t="s">
        <v>91</v>
      </c>
      <c r="I4" s="20" t="s">
        <v>92</v>
      </c>
      <c r="J4" s="20" t="s">
        <v>93</v>
      </c>
      <c r="K4" s="20" t="s">
        <v>138</v>
      </c>
      <c r="L4" s="20" t="s">
        <v>93</v>
      </c>
      <c r="M4" s="20">
        <v>180.0</v>
      </c>
      <c r="N4" s="22" t="s">
        <v>139</v>
      </c>
      <c r="O4" s="29" t="s">
        <v>140</v>
      </c>
      <c r="P4" s="20" t="s">
        <v>141</v>
      </c>
      <c r="Q4" s="20" t="s">
        <v>142</v>
      </c>
      <c r="R4" s="24" t="s">
        <v>143</v>
      </c>
      <c r="S4" s="20" t="s">
        <v>144</v>
      </c>
      <c r="T4" s="20" t="s">
        <v>145</v>
      </c>
      <c r="U4" s="25" t="s">
        <v>145</v>
      </c>
      <c r="V4" s="25" t="s">
        <v>145</v>
      </c>
      <c r="W4" s="26"/>
      <c r="X4" s="26"/>
      <c r="Y4" s="26"/>
      <c r="Z4" s="26"/>
      <c r="AA4" s="26"/>
      <c r="AB4" s="26"/>
      <c r="AC4" s="26"/>
      <c r="AD4" s="26"/>
      <c r="AE4" s="26"/>
      <c r="AF4" s="26"/>
      <c r="AG4" s="20" t="s">
        <v>146</v>
      </c>
      <c r="AH4" s="26"/>
      <c r="AI4" s="26"/>
      <c r="AJ4" s="26"/>
      <c r="AK4" s="26"/>
      <c r="AL4" s="26"/>
      <c r="AM4" s="26"/>
      <c r="AN4" s="26"/>
      <c r="AO4" s="20" t="s">
        <v>134</v>
      </c>
    </row>
    <row r="5">
      <c r="A5" s="19">
        <v>4.0</v>
      </c>
      <c r="B5" s="20" t="s">
        <v>147</v>
      </c>
      <c r="C5" s="20" t="s">
        <v>148</v>
      </c>
      <c r="D5" s="21">
        <v>12.571</v>
      </c>
      <c r="E5" s="21">
        <v>554.0</v>
      </c>
      <c r="F5" s="20" t="s">
        <v>89</v>
      </c>
      <c r="G5" s="20" t="s">
        <v>149</v>
      </c>
      <c r="H5" s="20" t="s">
        <v>150</v>
      </c>
      <c r="I5" s="20" t="s">
        <v>116</v>
      </c>
      <c r="J5" s="20" t="s">
        <v>151</v>
      </c>
      <c r="K5" s="20" t="s">
        <v>118</v>
      </c>
      <c r="L5" s="20" t="s">
        <v>151</v>
      </c>
      <c r="M5" s="20" t="s">
        <v>152</v>
      </c>
      <c r="N5" s="23" t="s">
        <v>153</v>
      </c>
      <c r="O5" s="23" t="s">
        <v>154</v>
      </c>
      <c r="P5" s="20" t="s">
        <v>155</v>
      </c>
      <c r="Q5" s="20" t="s">
        <v>156</v>
      </c>
      <c r="R5" s="24" t="s">
        <v>157</v>
      </c>
      <c r="S5" s="20" t="s">
        <v>158</v>
      </c>
      <c r="T5" s="20" t="s">
        <v>159</v>
      </c>
      <c r="U5" s="25" t="s">
        <v>160</v>
      </c>
      <c r="V5" s="25" t="s">
        <v>160</v>
      </c>
      <c r="W5" s="20" t="s">
        <v>102</v>
      </c>
      <c r="X5" s="20" t="s">
        <v>103</v>
      </c>
      <c r="Y5" s="20" t="s">
        <v>104</v>
      </c>
      <c r="Z5" s="20" t="s">
        <v>105</v>
      </c>
      <c r="AA5" s="20" t="s">
        <v>106</v>
      </c>
      <c r="AB5" s="20" t="s">
        <v>161</v>
      </c>
      <c r="AC5" s="26"/>
      <c r="AD5" s="26"/>
      <c r="AE5" s="26"/>
      <c r="AF5" s="26"/>
      <c r="AG5" s="20" t="s">
        <v>162</v>
      </c>
      <c r="AH5" s="26"/>
      <c r="AI5" s="26"/>
      <c r="AJ5" s="26"/>
      <c r="AK5" s="26"/>
      <c r="AL5" s="26"/>
      <c r="AM5" s="20" t="s">
        <v>163</v>
      </c>
      <c r="AN5" s="26"/>
      <c r="AO5" s="20" t="s">
        <v>134</v>
      </c>
    </row>
    <row r="6">
      <c r="A6" s="19">
        <v>5.0</v>
      </c>
      <c r="B6" s="20" t="s">
        <v>164</v>
      </c>
      <c r="C6" s="20" t="s">
        <v>165</v>
      </c>
      <c r="D6" s="27" t="s">
        <v>166</v>
      </c>
      <c r="E6" s="27" t="s">
        <v>167</v>
      </c>
      <c r="F6" s="20" t="s">
        <v>168</v>
      </c>
      <c r="G6" s="20" t="s">
        <v>90</v>
      </c>
      <c r="H6" s="20" t="s">
        <v>91</v>
      </c>
      <c r="I6" s="20" t="s">
        <v>116</v>
      </c>
      <c r="J6" s="20" t="s">
        <v>117</v>
      </c>
      <c r="K6" s="20" t="s">
        <v>118</v>
      </c>
      <c r="L6" s="20" t="s">
        <v>119</v>
      </c>
      <c r="M6" s="20">
        <v>180.0</v>
      </c>
      <c r="N6" s="28" t="s">
        <v>169</v>
      </c>
      <c r="O6" s="28" t="s">
        <v>170</v>
      </c>
      <c r="P6" s="20" t="s">
        <v>171</v>
      </c>
      <c r="Q6" s="20" t="s">
        <v>172</v>
      </c>
      <c r="R6" s="24" t="s">
        <v>173</v>
      </c>
      <c r="S6" s="20" t="s">
        <v>174</v>
      </c>
      <c r="T6" s="20" t="s">
        <v>175</v>
      </c>
      <c r="U6" s="25" t="s">
        <v>160</v>
      </c>
      <c r="V6" s="25" t="s">
        <v>160</v>
      </c>
      <c r="W6" s="26"/>
      <c r="X6" s="26"/>
      <c r="Y6" s="26"/>
      <c r="Z6" s="26"/>
      <c r="AA6" s="26"/>
      <c r="AB6" s="26"/>
      <c r="AC6" s="26"/>
      <c r="AD6" s="26"/>
      <c r="AE6" s="26"/>
      <c r="AF6" s="20" t="s">
        <v>176</v>
      </c>
      <c r="AG6" s="30"/>
      <c r="AH6" s="26"/>
      <c r="AI6" s="26"/>
      <c r="AJ6" s="26"/>
      <c r="AK6" s="26"/>
      <c r="AL6" s="26"/>
      <c r="AM6" s="26"/>
      <c r="AN6" s="26"/>
      <c r="AO6" s="20" t="s">
        <v>134</v>
      </c>
    </row>
    <row r="7">
      <c r="A7" s="19">
        <v>6.0</v>
      </c>
      <c r="B7" s="20" t="s">
        <v>177</v>
      </c>
      <c r="C7" s="20" t="s">
        <v>178</v>
      </c>
      <c r="D7" s="21">
        <v>4.906</v>
      </c>
      <c r="E7" s="21">
        <v>520.0</v>
      </c>
      <c r="F7" s="20" t="s">
        <v>179</v>
      </c>
      <c r="G7" s="20" t="s">
        <v>180</v>
      </c>
      <c r="H7" s="20" t="s">
        <v>91</v>
      </c>
      <c r="I7" s="20" t="s">
        <v>116</v>
      </c>
      <c r="J7" s="20" t="s">
        <v>117</v>
      </c>
      <c r="K7" s="20" t="s">
        <v>118</v>
      </c>
      <c r="L7" s="20" t="s">
        <v>119</v>
      </c>
      <c r="M7" s="20">
        <v>180.0</v>
      </c>
      <c r="N7" s="28" t="s">
        <v>181</v>
      </c>
      <c r="O7" s="23" t="s">
        <v>182</v>
      </c>
      <c r="P7" s="20" t="s">
        <v>183</v>
      </c>
      <c r="Q7" s="20" t="s">
        <v>184</v>
      </c>
      <c r="R7" s="24" t="s">
        <v>185</v>
      </c>
      <c r="S7" s="20" t="s">
        <v>186</v>
      </c>
      <c r="T7" s="20" t="s">
        <v>187</v>
      </c>
      <c r="U7" s="25" t="s">
        <v>160</v>
      </c>
      <c r="V7" s="25" t="s">
        <v>160</v>
      </c>
      <c r="W7" s="26"/>
      <c r="X7" s="26"/>
      <c r="Y7" s="26"/>
      <c r="Z7" s="26"/>
      <c r="AA7" s="26"/>
      <c r="AB7" s="26"/>
      <c r="AC7" s="26"/>
      <c r="AD7" s="26"/>
      <c r="AE7" s="20" t="s">
        <v>188</v>
      </c>
      <c r="AF7" s="26"/>
      <c r="AG7" s="20" t="s">
        <v>189</v>
      </c>
      <c r="AH7" s="26"/>
      <c r="AI7" s="26"/>
      <c r="AJ7" s="26"/>
      <c r="AK7" s="26"/>
      <c r="AL7" s="26"/>
      <c r="AM7" s="26"/>
      <c r="AN7" s="26"/>
      <c r="AO7" s="20" t="s">
        <v>134</v>
      </c>
    </row>
    <row r="8">
      <c r="A8" s="19">
        <v>7.0</v>
      </c>
      <c r="B8" s="20" t="s">
        <v>190</v>
      </c>
      <c r="C8" s="20" t="s">
        <v>191</v>
      </c>
      <c r="D8" s="21">
        <v>15.892</v>
      </c>
      <c r="E8" s="21">
        <v>463.0</v>
      </c>
      <c r="F8" s="20" t="s">
        <v>168</v>
      </c>
      <c r="G8" s="20" t="s">
        <v>90</v>
      </c>
      <c r="H8" s="20" t="s">
        <v>192</v>
      </c>
      <c r="I8" s="20" t="s">
        <v>116</v>
      </c>
      <c r="J8" s="20" t="s">
        <v>93</v>
      </c>
      <c r="K8" s="20" t="s">
        <v>118</v>
      </c>
      <c r="L8" s="20" t="s">
        <v>93</v>
      </c>
      <c r="M8" s="20">
        <v>180.0</v>
      </c>
      <c r="N8" s="28" t="s">
        <v>193</v>
      </c>
      <c r="O8" s="23" t="s">
        <v>194</v>
      </c>
      <c r="P8" s="20" t="s">
        <v>195</v>
      </c>
      <c r="Q8" s="20" t="s">
        <v>196</v>
      </c>
      <c r="R8" s="24" t="s">
        <v>197</v>
      </c>
      <c r="S8" s="20" t="s">
        <v>198</v>
      </c>
      <c r="T8" s="20" t="s">
        <v>160</v>
      </c>
      <c r="U8" s="25" t="s">
        <v>160</v>
      </c>
      <c r="V8" s="25" t="s">
        <v>160</v>
      </c>
      <c r="W8" s="26"/>
      <c r="X8" s="26"/>
      <c r="Y8" s="26"/>
      <c r="Z8" s="26"/>
      <c r="AA8" s="26"/>
      <c r="AB8" s="26"/>
      <c r="AC8" s="26"/>
      <c r="AD8" s="26"/>
      <c r="AE8" s="26"/>
      <c r="AF8" s="26"/>
      <c r="AG8" s="20" t="s">
        <v>199</v>
      </c>
      <c r="AH8" s="26"/>
      <c r="AI8" s="26"/>
      <c r="AJ8" s="26"/>
      <c r="AK8" s="26"/>
      <c r="AL8" s="26"/>
      <c r="AM8" s="26"/>
      <c r="AN8" s="26"/>
      <c r="AO8" s="20" t="s">
        <v>134</v>
      </c>
    </row>
    <row r="9">
      <c r="A9" s="19">
        <v>8.0</v>
      </c>
      <c r="B9" s="20" t="s">
        <v>200</v>
      </c>
      <c r="C9" s="20" t="s">
        <v>201</v>
      </c>
      <c r="D9" s="21">
        <v>1.444</v>
      </c>
      <c r="E9" s="21">
        <v>420.0</v>
      </c>
      <c r="F9" s="20" t="s">
        <v>89</v>
      </c>
      <c r="G9" s="20" t="s">
        <v>90</v>
      </c>
      <c r="H9" s="20" t="s">
        <v>150</v>
      </c>
      <c r="I9" s="20" t="s">
        <v>116</v>
      </c>
      <c r="J9" s="20" t="s">
        <v>151</v>
      </c>
      <c r="K9" s="20" t="s">
        <v>118</v>
      </c>
      <c r="L9" s="20" t="s">
        <v>151</v>
      </c>
      <c r="M9" s="20" t="s">
        <v>152</v>
      </c>
      <c r="N9" s="28" t="s">
        <v>202</v>
      </c>
      <c r="O9" s="23" t="s">
        <v>203</v>
      </c>
      <c r="P9" s="20" t="s">
        <v>204</v>
      </c>
      <c r="Q9" s="20" t="s">
        <v>205</v>
      </c>
      <c r="R9" s="24" t="s">
        <v>206</v>
      </c>
      <c r="S9" s="20" t="s">
        <v>207</v>
      </c>
      <c r="T9" s="20" t="s">
        <v>208</v>
      </c>
      <c r="U9" s="25" t="s">
        <v>208</v>
      </c>
      <c r="V9" s="25" t="s">
        <v>208</v>
      </c>
      <c r="W9" s="26"/>
      <c r="X9" s="26"/>
      <c r="Y9" s="20" t="s">
        <v>129</v>
      </c>
      <c r="Z9" s="26"/>
      <c r="AA9" s="26"/>
      <c r="AB9" s="26"/>
      <c r="AC9" s="26"/>
      <c r="AD9" s="26"/>
      <c r="AE9" s="20" t="s">
        <v>188</v>
      </c>
      <c r="AF9" s="26"/>
      <c r="AG9" s="20" t="s">
        <v>162</v>
      </c>
      <c r="AH9" s="26"/>
      <c r="AI9" s="26"/>
      <c r="AJ9" s="26"/>
      <c r="AK9" s="26"/>
      <c r="AL9" s="26"/>
      <c r="AM9" s="26"/>
      <c r="AN9" s="26"/>
      <c r="AO9" s="20" t="s">
        <v>209</v>
      </c>
    </row>
    <row r="10">
      <c r="A10" s="19">
        <v>9.0</v>
      </c>
      <c r="B10" s="20" t="s">
        <v>210</v>
      </c>
      <c r="C10" s="20" t="s">
        <v>211</v>
      </c>
      <c r="D10" s="27" t="s">
        <v>212</v>
      </c>
      <c r="E10" s="27" t="s">
        <v>213</v>
      </c>
      <c r="F10" s="20" t="s">
        <v>214</v>
      </c>
      <c r="G10" s="20" t="s">
        <v>90</v>
      </c>
      <c r="H10" s="20" t="s">
        <v>115</v>
      </c>
      <c r="I10" s="20" t="s">
        <v>92</v>
      </c>
      <c r="J10" s="20" t="s">
        <v>93</v>
      </c>
      <c r="K10" s="20" t="s">
        <v>94</v>
      </c>
      <c r="L10" s="20" t="s">
        <v>93</v>
      </c>
      <c r="M10" s="20">
        <v>180.0</v>
      </c>
      <c r="N10" s="22" t="s">
        <v>215</v>
      </c>
      <c r="O10" s="31"/>
      <c r="P10" s="20" t="s">
        <v>216</v>
      </c>
      <c r="Q10" s="20" t="s">
        <v>217</v>
      </c>
      <c r="R10" s="24" t="s">
        <v>218</v>
      </c>
      <c r="S10" s="20" t="s">
        <v>219</v>
      </c>
      <c r="T10" s="20" t="s">
        <v>220</v>
      </c>
      <c r="U10" s="25" t="s">
        <v>160</v>
      </c>
      <c r="V10" s="25" t="s">
        <v>160</v>
      </c>
      <c r="W10" s="26"/>
      <c r="X10" s="26"/>
      <c r="Y10" s="26"/>
      <c r="Z10" s="26"/>
      <c r="AA10" s="26"/>
      <c r="AB10" s="26"/>
      <c r="AC10" s="26"/>
      <c r="AD10" s="26"/>
      <c r="AE10" s="26"/>
      <c r="AF10" s="19" t="s">
        <v>131</v>
      </c>
      <c r="AG10" s="20" t="s">
        <v>221</v>
      </c>
      <c r="AH10" s="20" t="s">
        <v>222</v>
      </c>
      <c r="AI10" s="26"/>
      <c r="AJ10" s="26"/>
      <c r="AK10" s="26"/>
      <c r="AL10" s="26"/>
      <c r="AM10" s="20" t="s">
        <v>223</v>
      </c>
      <c r="AN10" s="26"/>
      <c r="AO10" s="20" t="s">
        <v>134</v>
      </c>
    </row>
    <row r="11">
      <c r="A11" s="19">
        <v>10.0</v>
      </c>
      <c r="B11" s="20" t="s">
        <v>224</v>
      </c>
      <c r="C11" s="20" t="s">
        <v>225</v>
      </c>
      <c r="D11" s="27" t="s">
        <v>226</v>
      </c>
      <c r="E11" s="27" t="s">
        <v>226</v>
      </c>
      <c r="F11" s="20" t="s">
        <v>89</v>
      </c>
      <c r="G11" s="20" t="s">
        <v>114</v>
      </c>
      <c r="H11" s="20" t="s">
        <v>150</v>
      </c>
      <c r="I11" s="20" t="s">
        <v>227</v>
      </c>
      <c r="J11" s="20" t="s">
        <v>151</v>
      </c>
      <c r="K11" s="20" t="s">
        <v>118</v>
      </c>
      <c r="L11" s="20" t="s">
        <v>151</v>
      </c>
      <c r="M11" s="20" t="s">
        <v>152</v>
      </c>
      <c r="N11" s="22" t="s">
        <v>228</v>
      </c>
      <c r="O11" s="23" t="s">
        <v>229</v>
      </c>
      <c r="P11" s="20" t="s">
        <v>230</v>
      </c>
      <c r="Q11" s="20" t="s">
        <v>231</v>
      </c>
      <c r="R11" s="24" t="s">
        <v>232</v>
      </c>
      <c r="S11" s="20" t="s">
        <v>233</v>
      </c>
      <c r="T11" s="20" t="s">
        <v>234</v>
      </c>
      <c r="U11" s="25" t="s">
        <v>160</v>
      </c>
      <c r="V11" s="25" t="s">
        <v>160</v>
      </c>
      <c r="W11" s="26"/>
      <c r="X11" s="20" t="s">
        <v>128</v>
      </c>
      <c r="Y11" s="20" t="s">
        <v>129</v>
      </c>
      <c r="Z11" s="26"/>
      <c r="AA11" s="26"/>
      <c r="AB11" s="26"/>
      <c r="AC11" s="26"/>
      <c r="AD11" s="26"/>
      <c r="AE11" s="20" t="s">
        <v>235</v>
      </c>
      <c r="AF11" s="20" t="s">
        <v>236</v>
      </c>
      <c r="AG11" s="20" t="s">
        <v>237</v>
      </c>
      <c r="AH11" s="26"/>
      <c r="AI11" s="26"/>
      <c r="AJ11" s="19" t="s">
        <v>238</v>
      </c>
      <c r="AK11" s="19" t="s">
        <v>239</v>
      </c>
      <c r="AL11" s="19" t="s">
        <v>240</v>
      </c>
      <c r="AM11" s="26"/>
      <c r="AN11" s="26"/>
      <c r="AO11" s="20" t="s">
        <v>134</v>
      </c>
    </row>
    <row r="12">
      <c r="A12" s="19">
        <v>11.0</v>
      </c>
      <c r="B12" s="20" t="s">
        <v>241</v>
      </c>
      <c r="C12" s="20" t="s">
        <v>242</v>
      </c>
      <c r="D12" s="21">
        <v>324.0</v>
      </c>
      <c r="E12" s="21">
        <v>324.0</v>
      </c>
      <c r="F12" s="20" t="s">
        <v>243</v>
      </c>
      <c r="G12" s="20" t="s">
        <v>114</v>
      </c>
      <c r="H12" s="20" t="s">
        <v>91</v>
      </c>
      <c r="I12" s="20" t="s">
        <v>116</v>
      </c>
      <c r="J12" s="20" t="s">
        <v>151</v>
      </c>
      <c r="K12" s="20" t="s">
        <v>118</v>
      </c>
      <c r="L12" s="20" t="s">
        <v>151</v>
      </c>
      <c r="M12" s="20" t="s">
        <v>152</v>
      </c>
      <c r="N12" s="28" t="s">
        <v>244</v>
      </c>
      <c r="O12" s="23" t="s">
        <v>245</v>
      </c>
      <c r="P12" s="20" t="s">
        <v>246</v>
      </c>
      <c r="Q12" s="20" t="s">
        <v>247</v>
      </c>
      <c r="R12" s="24" t="s">
        <v>248</v>
      </c>
      <c r="S12" s="20" t="s">
        <v>249</v>
      </c>
      <c r="T12" s="20" t="s">
        <v>250</v>
      </c>
      <c r="U12" s="25" t="s">
        <v>250</v>
      </c>
      <c r="V12" s="25" t="s">
        <v>250</v>
      </c>
      <c r="W12" s="26"/>
      <c r="X12" s="26"/>
      <c r="Y12" s="26"/>
      <c r="Z12" s="26"/>
      <c r="AA12" s="26"/>
      <c r="AB12" s="26"/>
      <c r="AC12" s="26"/>
      <c r="AD12" s="26"/>
      <c r="AE12" s="26"/>
      <c r="AF12" s="26"/>
      <c r="AG12" s="20" t="s">
        <v>251</v>
      </c>
      <c r="AH12" s="26"/>
      <c r="AI12" s="26"/>
      <c r="AJ12" s="26"/>
      <c r="AK12" s="26"/>
      <c r="AL12" s="26"/>
      <c r="AM12" s="26"/>
      <c r="AN12" s="26"/>
      <c r="AO12" s="20" t="s">
        <v>134</v>
      </c>
    </row>
    <row r="13">
      <c r="A13" s="19">
        <v>12.0</v>
      </c>
      <c r="B13" s="20" t="s">
        <v>252</v>
      </c>
      <c r="C13" s="20" t="s">
        <v>253</v>
      </c>
      <c r="D13" s="21">
        <v>2.7</v>
      </c>
      <c r="E13" s="21">
        <v>320.0</v>
      </c>
      <c r="F13" s="20" t="s">
        <v>89</v>
      </c>
      <c r="G13" s="20" t="s">
        <v>90</v>
      </c>
      <c r="H13" s="20" t="s">
        <v>115</v>
      </c>
      <c r="I13" s="20" t="s">
        <v>116</v>
      </c>
      <c r="J13" s="20" t="s">
        <v>117</v>
      </c>
      <c r="K13" s="20" t="s">
        <v>118</v>
      </c>
      <c r="L13" s="20" t="s">
        <v>119</v>
      </c>
      <c r="M13" s="20">
        <v>180.0</v>
      </c>
      <c r="N13" s="28" t="s">
        <v>254</v>
      </c>
      <c r="O13" s="23" t="s">
        <v>255</v>
      </c>
      <c r="P13" s="20" t="s">
        <v>256</v>
      </c>
      <c r="Q13" s="20" t="s">
        <v>257</v>
      </c>
      <c r="R13" s="24" t="s">
        <v>258</v>
      </c>
      <c r="S13" s="20" t="s">
        <v>259</v>
      </c>
      <c r="T13" s="20" t="s">
        <v>260</v>
      </c>
      <c r="U13" s="25" t="s">
        <v>260</v>
      </c>
      <c r="V13" s="25" t="s">
        <v>260</v>
      </c>
      <c r="W13" s="26"/>
      <c r="X13" s="26"/>
      <c r="Y13" s="26"/>
      <c r="Z13" s="26"/>
      <c r="AA13" s="26"/>
      <c r="AB13" s="20" t="s">
        <v>261</v>
      </c>
      <c r="AC13" s="26"/>
      <c r="AD13" s="26"/>
      <c r="AE13" s="20" t="s">
        <v>262</v>
      </c>
      <c r="AF13" s="32"/>
      <c r="AG13" s="20" t="s">
        <v>162</v>
      </c>
      <c r="AH13" s="26"/>
      <c r="AI13" s="26"/>
      <c r="AJ13" s="26"/>
      <c r="AK13" s="26"/>
      <c r="AL13" s="26"/>
      <c r="AM13" s="26"/>
      <c r="AN13" s="26"/>
      <c r="AO13" s="20" t="s">
        <v>263</v>
      </c>
    </row>
    <row r="14">
      <c r="A14" s="19">
        <v>13.0</v>
      </c>
      <c r="B14" s="20" t="s">
        <v>264</v>
      </c>
      <c r="C14" s="20" t="s">
        <v>265</v>
      </c>
      <c r="D14" s="21">
        <v>1.322</v>
      </c>
      <c r="E14" s="21">
        <v>276.0</v>
      </c>
      <c r="F14" s="20" t="s">
        <v>266</v>
      </c>
      <c r="G14" s="20" t="s">
        <v>267</v>
      </c>
      <c r="H14" s="20" t="s">
        <v>150</v>
      </c>
      <c r="I14" s="20" t="s">
        <v>92</v>
      </c>
      <c r="J14" s="20" t="s">
        <v>151</v>
      </c>
      <c r="K14" s="20" t="s">
        <v>268</v>
      </c>
      <c r="L14" s="20" t="s">
        <v>151</v>
      </c>
      <c r="M14" s="20" t="s">
        <v>152</v>
      </c>
      <c r="N14" s="33" t="s">
        <v>269</v>
      </c>
      <c r="O14" s="23" t="s">
        <v>270</v>
      </c>
      <c r="P14" s="20" t="s">
        <v>271</v>
      </c>
      <c r="Q14" s="20" t="s">
        <v>272</v>
      </c>
      <c r="R14" s="24" t="s">
        <v>273</v>
      </c>
      <c r="S14" s="20" t="s">
        <v>274</v>
      </c>
      <c r="T14" s="20" t="s">
        <v>160</v>
      </c>
      <c r="U14" s="25" t="s">
        <v>160</v>
      </c>
      <c r="V14" s="25" t="s">
        <v>160</v>
      </c>
      <c r="W14" s="26"/>
      <c r="X14" s="26"/>
      <c r="Y14" s="26"/>
      <c r="Z14" s="26"/>
      <c r="AA14" s="26"/>
      <c r="AB14" s="26"/>
      <c r="AC14" s="20" t="s">
        <v>275</v>
      </c>
      <c r="AD14" s="26"/>
      <c r="AE14" s="26"/>
      <c r="AF14" s="26"/>
      <c r="AG14" s="20" t="s">
        <v>251</v>
      </c>
      <c r="AH14" s="26"/>
      <c r="AI14" s="26"/>
      <c r="AJ14" s="20" t="s">
        <v>276</v>
      </c>
      <c r="AK14" s="26"/>
      <c r="AL14" s="26"/>
      <c r="AM14" s="26"/>
      <c r="AN14" s="26"/>
      <c r="AO14" s="20" t="s">
        <v>134</v>
      </c>
    </row>
    <row r="15">
      <c r="A15" s="19">
        <v>14.0</v>
      </c>
      <c r="B15" s="20" t="s">
        <v>277</v>
      </c>
      <c r="C15" s="20" t="s">
        <v>278</v>
      </c>
      <c r="D15" s="21">
        <v>1.757</v>
      </c>
      <c r="E15" s="21">
        <v>243.0</v>
      </c>
      <c r="F15" s="20" t="s">
        <v>279</v>
      </c>
      <c r="G15" s="20" t="s">
        <v>280</v>
      </c>
      <c r="H15" s="20" t="s">
        <v>115</v>
      </c>
      <c r="I15" s="20" t="s">
        <v>227</v>
      </c>
      <c r="J15" s="20" t="s">
        <v>93</v>
      </c>
      <c r="K15" s="20" t="s">
        <v>94</v>
      </c>
      <c r="L15" s="20" t="s">
        <v>93</v>
      </c>
      <c r="M15" s="20">
        <v>180.0</v>
      </c>
      <c r="N15" s="28" t="s">
        <v>281</v>
      </c>
      <c r="O15" s="23" t="s">
        <v>282</v>
      </c>
      <c r="P15" s="20" t="s">
        <v>283</v>
      </c>
      <c r="Q15" s="20" t="s">
        <v>284</v>
      </c>
      <c r="R15" s="24" t="s">
        <v>285</v>
      </c>
      <c r="S15" s="20" t="s">
        <v>286</v>
      </c>
      <c r="T15" s="20" t="s">
        <v>287</v>
      </c>
      <c r="U15" s="25" t="s">
        <v>160</v>
      </c>
      <c r="V15" s="25" t="s">
        <v>160</v>
      </c>
      <c r="W15" s="20" t="s">
        <v>102</v>
      </c>
      <c r="X15" s="26"/>
      <c r="Y15" s="26"/>
      <c r="Z15" s="26"/>
      <c r="AA15" s="26"/>
      <c r="AB15" s="26"/>
      <c r="AC15" s="26"/>
      <c r="AD15" s="26"/>
      <c r="AE15" s="26"/>
      <c r="AF15" s="26"/>
      <c r="AG15" s="20" t="s">
        <v>199</v>
      </c>
      <c r="AH15" s="26"/>
      <c r="AI15" s="26"/>
      <c r="AJ15" s="26"/>
      <c r="AK15" s="26"/>
      <c r="AL15" s="26"/>
      <c r="AM15" s="26"/>
      <c r="AN15" s="26"/>
      <c r="AO15" s="20" t="s">
        <v>134</v>
      </c>
    </row>
    <row r="16">
      <c r="A16" s="19">
        <v>15.0</v>
      </c>
      <c r="B16" s="20" t="s">
        <v>288</v>
      </c>
      <c r="C16" s="20" t="s">
        <v>289</v>
      </c>
      <c r="D16" s="21">
        <v>26.54</v>
      </c>
      <c r="E16" s="21">
        <v>240.0</v>
      </c>
      <c r="F16" s="20" t="s">
        <v>290</v>
      </c>
      <c r="G16" s="20" t="s">
        <v>291</v>
      </c>
      <c r="H16" s="20" t="s">
        <v>292</v>
      </c>
      <c r="I16" s="20" t="s">
        <v>116</v>
      </c>
      <c r="J16" s="20" t="s">
        <v>151</v>
      </c>
      <c r="K16" s="20" t="s">
        <v>118</v>
      </c>
      <c r="L16" s="20" t="s">
        <v>151</v>
      </c>
      <c r="M16" s="20" t="s">
        <v>152</v>
      </c>
      <c r="N16" s="28" t="s">
        <v>293</v>
      </c>
      <c r="O16" s="23" t="s">
        <v>294</v>
      </c>
      <c r="P16" s="20" t="s">
        <v>295</v>
      </c>
      <c r="Q16" s="20" t="s">
        <v>296</v>
      </c>
      <c r="R16" s="24" t="s">
        <v>297</v>
      </c>
      <c r="S16" s="20" t="s">
        <v>298</v>
      </c>
      <c r="T16" s="20" t="s">
        <v>160</v>
      </c>
      <c r="U16" s="25" t="s">
        <v>160</v>
      </c>
      <c r="V16" s="25" t="s">
        <v>160</v>
      </c>
      <c r="W16" s="26"/>
      <c r="X16" s="26"/>
      <c r="Y16" s="26"/>
      <c r="Z16" s="26"/>
      <c r="AA16" s="26"/>
      <c r="AB16" s="26"/>
      <c r="AC16" s="26"/>
      <c r="AD16" s="26"/>
      <c r="AE16" s="20" t="s">
        <v>299</v>
      </c>
      <c r="AF16" s="26"/>
      <c r="AG16" s="20" t="s">
        <v>221</v>
      </c>
      <c r="AH16" s="26"/>
      <c r="AI16" s="26"/>
      <c r="AJ16" s="26"/>
      <c r="AK16" s="26"/>
      <c r="AL16" s="26"/>
      <c r="AM16" s="26"/>
      <c r="AN16" s="26"/>
      <c r="AO16" s="20" t="s">
        <v>134</v>
      </c>
    </row>
    <row r="17">
      <c r="A17" s="19">
        <v>16.0</v>
      </c>
      <c r="B17" s="20" t="s">
        <v>300</v>
      </c>
      <c r="C17" s="20" t="s">
        <v>301</v>
      </c>
      <c r="D17" s="27" t="s">
        <v>302</v>
      </c>
      <c r="E17" s="27" t="s">
        <v>303</v>
      </c>
      <c r="F17" s="20" t="s">
        <v>304</v>
      </c>
      <c r="G17" s="20" t="s">
        <v>114</v>
      </c>
      <c r="H17" s="20" t="s">
        <v>192</v>
      </c>
      <c r="I17" s="20" t="s">
        <v>116</v>
      </c>
      <c r="J17" s="20" t="s">
        <v>117</v>
      </c>
      <c r="K17" s="20" t="s">
        <v>118</v>
      </c>
      <c r="L17" s="20" t="s">
        <v>119</v>
      </c>
      <c r="M17" s="20">
        <v>180.0</v>
      </c>
      <c r="N17" s="28" t="s">
        <v>305</v>
      </c>
      <c r="O17" s="23" t="s">
        <v>306</v>
      </c>
      <c r="P17" s="20" t="s">
        <v>307</v>
      </c>
      <c r="Q17" s="20" t="s">
        <v>308</v>
      </c>
      <c r="R17" s="24" t="s">
        <v>309</v>
      </c>
      <c r="S17" s="20" t="s">
        <v>310</v>
      </c>
      <c r="T17" s="20" t="s">
        <v>234</v>
      </c>
      <c r="U17" s="25" t="s">
        <v>160</v>
      </c>
      <c r="V17" s="25" t="s">
        <v>160</v>
      </c>
      <c r="W17" s="26"/>
      <c r="X17" s="20" t="s">
        <v>128</v>
      </c>
      <c r="Y17" s="20" t="s">
        <v>129</v>
      </c>
      <c r="Z17" s="34" t="s">
        <v>311</v>
      </c>
      <c r="AA17" s="34" t="s">
        <v>312</v>
      </c>
      <c r="AB17" s="26"/>
      <c r="AC17" s="26"/>
      <c r="AD17" s="20" t="s">
        <v>313</v>
      </c>
      <c r="AE17" s="26"/>
      <c r="AF17" s="19" t="s">
        <v>131</v>
      </c>
      <c r="AG17" s="19" t="s">
        <v>314</v>
      </c>
      <c r="AH17" s="26"/>
      <c r="AI17" s="26"/>
      <c r="AJ17" s="26"/>
      <c r="AK17" s="26"/>
      <c r="AL17" s="26"/>
      <c r="AM17" s="19" t="s">
        <v>315</v>
      </c>
      <c r="AN17" s="26"/>
      <c r="AO17" s="20" t="s">
        <v>134</v>
      </c>
    </row>
    <row r="18">
      <c r="A18" s="19">
        <v>17.0</v>
      </c>
      <c r="B18" s="20" t="s">
        <v>316</v>
      </c>
      <c r="C18" s="20" t="s">
        <v>317</v>
      </c>
      <c r="D18" s="21">
        <v>296.0</v>
      </c>
      <c r="E18" s="21">
        <v>221.0</v>
      </c>
      <c r="F18" s="20" t="s">
        <v>89</v>
      </c>
      <c r="G18" s="20" t="s">
        <v>90</v>
      </c>
      <c r="H18" s="20" t="s">
        <v>150</v>
      </c>
      <c r="I18" s="20" t="s">
        <v>116</v>
      </c>
      <c r="J18" s="20" t="s">
        <v>151</v>
      </c>
      <c r="K18" s="20" t="s">
        <v>118</v>
      </c>
      <c r="L18" s="20" t="s">
        <v>151</v>
      </c>
      <c r="M18" s="20" t="s">
        <v>152</v>
      </c>
      <c r="N18" s="28" t="s">
        <v>318</v>
      </c>
      <c r="O18" s="23" t="s">
        <v>319</v>
      </c>
      <c r="P18" s="20" t="s">
        <v>320</v>
      </c>
      <c r="Q18" s="20" t="s">
        <v>321</v>
      </c>
      <c r="R18" s="24" t="s">
        <v>322</v>
      </c>
      <c r="S18" s="20" t="s">
        <v>323</v>
      </c>
      <c r="T18" s="20" t="s">
        <v>324</v>
      </c>
      <c r="U18" s="25" t="s">
        <v>324</v>
      </c>
      <c r="V18" s="25" t="s">
        <v>324</v>
      </c>
      <c r="W18" s="20" t="s">
        <v>127</v>
      </c>
      <c r="X18" s="20" t="s">
        <v>128</v>
      </c>
      <c r="Y18" s="20" t="s">
        <v>129</v>
      </c>
      <c r="Z18" s="19" t="s">
        <v>311</v>
      </c>
      <c r="AA18" s="19" t="s">
        <v>312</v>
      </c>
      <c r="AB18" s="26"/>
      <c r="AC18" s="35" t="s">
        <v>325</v>
      </c>
      <c r="AD18" s="26"/>
      <c r="AE18" s="26"/>
      <c r="AF18" s="26"/>
      <c r="AG18" s="30"/>
      <c r="AH18" s="26"/>
      <c r="AI18" s="26"/>
      <c r="AJ18" s="26"/>
      <c r="AK18" s="26"/>
      <c r="AL18" s="26"/>
      <c r="AM18" s="26"/>
      <c r="AN18" s="26"/>
      <c r="AO18" s="20" t="s">
        <v>134</v>
      </c>
    </row>
    <row r="19">
      <c r="A19" s="19">
        <v>18.0</v>
      </c>
      <c r="B19" s="20" t="s">
        <v>326</v>
      </c>
      <c r="C19" s="20" t="s">
        <v>327</v>
      </c>
      <c r="D19" s="27" t="s">
        <v>328</v>
      </c>
      <c r="E19" s="27" t="s">
        <v>329</v>
      </c>
      <c r="F19" s="20" t="s">
        <v>330</v>
      </c>
      <c r="G19" s="20" t="s">
        <v>90</v>
      </c>
      <c r="H19" s="20" t="s">
        <v>91</v>
      </c>
      <c r="I19" s="20" t="s">
        <v>116</v>
      </c>
      <c r="J19" s="20" t="s">
        <v>93</v>
      </c>
      <c r="K19" s="36"/>
      <c r="L19" s="37"/>
      <c r="M19" s="20">
        <v>180.0</v>
      </c>
      <c r="N19" s="28" t="s">
        <v>331</v>
      </c>
      <c r="O19" s="23" t="s">
        <v>332</v>
      </c>
      <c r="P19" s="20" t="s">
        <v>333</v>
      </c>
      <c r="Q19" s="20" t="s">
        <v>334</v>
      </c>
      <c r="R19" s="24" t="s">
        <v>335</v>
      </c>
      <c r="S19" s="20" t="s">
        <v>336</v>
      </c>
      <c r="T19" s="25" t="s">
        <v>160</v>
      </c>
      <c r="U19" s="25" t="s">
        <v>160</v>
      </c>
      <c r="V19" s="25" t="s">
        <v>160</v>
      </c>
      <c r="W19" s="26"/>
      <c r="X19" s="26"/>
      <c r="Y19" s="26"/>
      <c r="Z19" s="26"/>
      <c r="AA19" s="26"/>
      <c r="AB19" s="26"/>
      <c r="AC19" s="19" t="s">
        <v>337</v>
      </c>
      <c r="AD19" s="26"/>
      <c r="AE19" s="26"/>
      <c r="AF19" s="20" t="s">
        <v>338</v>
      </c>
      <c r="AG19" s="20" t="s">
        <v>339</v>
      </c>
      <c r="AH19" s="26"/>
      <c r="AI19" s="26"/>
      <c r="AJ19" s="26"/>
      <c r="AK19" s="26"/>
      <c r="AL19" s="26"/>
      <c r="AM19" s="19" t="s">
        <v>223</v>
      </c>
      <c r="AN19" s="26"/>
      <c r="AO19" s="20" t="s">
        <v>340</v>
      </c>
    </row>
    <row r="20">
      <c r="A20" s="19">
        <v>19.0</v>
      </c>
      <c r="B20" s="20" t="s">
        <v>341</v>
      </c>
      <c r="C20" s="20" t="s">
        <v>342</v>
      </c>
      <c r="D20" s="21">
        <v>544.0</v>
      </c>
      <c r="E20" s="21">
        <v>208.0</v>
      </c>
      <c r="F20" s="20" t="s">
        <v>343</v>
      </c>
      <c r="G20" s="20" t="s">
        <v>344</v>
      </c>
      <c r="H20" s="20" t="s">
        <v>91</v>
      </c>
      <c r="I20" s="20" t="s">
        <v>116</v>
      </c>
      <c r="J20" s="20" t="s">
        <v>151</v>
      </c>
      <c r="K20" s="20" t="s">
        <v>118</v>
      </c>
      <c r="L20" s="20" t="s">
        <v>151</v>
      </c>
      <c r="M20" s="20" t="s">
        <v>152</v>
      </c>
      <c r="N20" s="20" t="s">
        <v>152</v>
      </c>
      <c r="O20" s="23" t="s">
        <v>345</v>
      </c>
      <c r="P20" s="20" t="s">
        <v>346</v>
      </c>
      <c r="Q20" s="20" t="s">
        <v>347</v>
      </c>
      <c r="R20" s="24" t="s">
        <v>348</v>
      </c>
      <c r="S20" s="20" t="s">
        <v>349</v>
      </c>
      <c r="T20" s="20" t="s">
        <v>160</v>
      </c>
      <c r="U20" s="25" t="s">
        <v>160</v>
      </c>
      <c r="V20" s="25" t="s">
        <v>160</v>
      </c>
      <c r="W20" s="19" t="s">
        <v>102</v>
      </c>
      <c r="X20" s="20" t="s">
        <v>350</v>
      </c>
      <c r="Y20" s="20" t="s">
        <v>104</v>
      </c>
      <c r="Z20" s="19" t="s">
        <v>351</v>
      </c>
      <c r="AA20" s="19" t="s">
        <v>106</v>
      </c>
      <c r="AB20" s="26"/>
      <c r="AC20" s="26"/>
      <c r="AD20" s="26"/>
      <c r="AE20" s="26"/>
      <c r="AF20" s="26"/>
      <c r="AG20" s="20" t="s">
        <v>352</v>
      </c>
      <c r="AH20" s="26"/>
      <c r="AI20" s="26"/>
      <c r="AJ20" s="26"/>
      <c r="AK20" s="26"/>
      <c r="AL20" s="26"/>
      <c r="AM20" s="26"/>
      <c r="AN20" s="26"/>
      <c r="AO20" s="20" t="s">
        <v>134</v>
      </c>
    </row>
    <row r="21">
      <c r="A21" s="19">
        <v>20.0</v>
      </c>
      <c r="B21" s="20" t="s">
        <v>353</v>
      </c>
      <c r="C21" s="20" t="s">
        <v>354</v>
      </c>
      <c r="D21" s="27" t="s">
        <v>355</v>
      </c>
      <c r="E21" s="27" t="s">
        <v>356</v>
      </c>
      <c r="F21" s="20" t="s">
        <v>357</v>
      </c>
      <c r="G21" s="20" t="s">
        <v>90</v>
      </c>
      <c r="H21" s="20" t="s">
        <v>150</v>
      </c>
      <c r="I21" s="20" t="s">
        <v>116</v>
      </c>
      <c r="J21" s="20" t="s">
        <v>358</v>
      </c>
      <c r="K21" s="20" t="s">
        <v>118</v>
      </c>
      <c r="L21" s="20" t="s">
        <v>358</v>
      </c>
      <c r="M21" s="20">
        <v>180.0</v>
      </c>
      <c r="N21" s="28" t="s">
        <v>359</v>
      </c>
      <c r="O21" s="23" t="s">
        <v>360</v>
      </c>
      <c r="P21" s="20" t="s">
        <v>361</v>
      </c>
      <c r="Q21" s="20" t="s">
        <v>362</v>
      </c>
      <c r="R21" s="24" t="s">
        <v>363</v>
      </c>
      <c r="S21" s="20" t="s">
        <v>364</v>
      </c>
      <c r="T21" s="20" t="s">
        <v>365</v>
      </c>
      <c r="U21" s="25" t="s">
        <v>365</v>
      </c>
      <c r="V21" s="25" t="s">
        <v>365</v>
      </c>
      <c r="W21" s="26"/>
      <c r="X21" s="20" t="s">
        <v>128</v>
      </c>
      <c r="Y21" s="20" t="s">
        <v>129</v>
      </c>
      <c r="Z21" s="26"/>
      <c r="AA21" s="19" t="s">
        <v>312</v>
      </c>
      <c r="AB21" s="26"/>
      <c r="AC21" s="26"/>
      <c r="AD21" s="26"/>
      <c r="AE21" s="26"/>
      <c r="AF21" s="19" t="s">
        <v>338</v>
      </c>
      <c r="AG21" s="20" t="s">
        <v>366</v>
      </c>
      <c r="AH21" s="26"/>
      <c r="AI21" s="26"/>
      <c r="AJ21" s="26"/>
      <c r="AK21" s="26"/>
      <c r="AL21" s="26"/>
      <c r="AM21" s="19" t="s">
        <v>367</v>
      </c>
      <c r="AN21" s="19" t="s">
        <v>367</v>
      </c>
      <c r="AO21" s="20" t="s">
        <v>368</v>
      </c>
    </row>
    <row r="22">
      <c r="A22" s="19">
        <v>21.0</v>
      </c>
      <c r="B22" s="20" t="s">
        <v>369</v>
      </c>
      <c r="C22" s="20" t="s">
        <v>370</v>
      </c>
      <c r="D22" s="21">
        <v>22.431</v>
      </c>
      <c r="E22" s="21">
        <v>161.0</v>
      </c>
      <c r="F22" s="20" t="s">
        <v>89</v>
      </c>
      <c r="G22" s="20" t="s">
        <v>90</v>
      </c>
      <c r="H22" s="20" t="s">
        <v>192</v>
      </c>
      <c r="I22" s="20" t="s">
        <v>92</v>
      </c>
      <c r="J22" s="20" t="s">
        <v>93</v>
      </c>
      <c r="K22" s="20" t="s">
        <v>94</v>
      </c>
      <c r="L22" s="20" t="s">
        <v>93</v>
      </c>
      <c r="M22" s="20">
        <v>180.0</v>
      </c>
      <c r="N22" s="28" t="s">
        <v>371</v>
      </c>
      <c r="O22" s="23" t="s">
        <v>372</v>
      </c>
      <c r="P22" s="20" t="s">
        <v>373</v>
      </c>
      <c r="Q22" s="20" t="s">
        <v>374</v>
      </c>
      <c r="R22" s="24" t="s">
        <v>375</v>
      </c>
      <c r="S22" s="20" t="s">
        <v>376</v>
      </c>
      <c r="T22" s="20" t="s">
        <v>377</v>
      </c>
      <c r="U22" s="25" t="s">
        <v>160</v>
      </c>
      <c r="V22" s="25" t="s">
        <v>160</v>
      </c>
      <c r="W22" s="26"/>
      <c r="X22" s="20" t="s">
        <v>128</v>
      </c>
      <c r="Y22" s="20" t="s">
        <v>129</v>
      </c>
      <c r="Z22" s="19" t="s">
        <v>311</v>
      </c>
      <c r="AA22" s="19" t="s">
        <v>312</v>
      </c>
      <c r="AB22" s="26"/>
      <c r="AC22" s="19" t="s">
        <v>275</v>
      </c>
      <c r="AD22" s="26"/>
      <c r="AE22" s="20" t="s">
        <v>188</v>
      </c>
      <c r="AF22" s="26"/>
      <c r="AG22" s="20" t="s">
        <v>378</v>
      </c>
      <c r="AH22" s="26"/>
      <c r="AI22" s="26"/>
      <c r="AJ22" s="26"/>
      <c r="AK22" s="26"/>
      <c r="AL22" s="26"/>
      <c r="AM22" s="20" t="s">
        <v>379</v>
      </c>
      <c r="AN22" s="26"/>
      <c r="AO22" s="20" t="s">
        <v>134</v>
      </c>
    </row>
    <row r="23">
      <c r="A23" s="19">
        <v>22.0</v>
      </c>
      <c r="B23" s="20" t="s">
        <v>380</v>
      </c>
      <c r="C23" s="20" t="s">
        <v>381</v>
      </c>
      <c r="D23" s="21">
        <v>962.0</v>
      </c>
      <c r="E23" s="21">
        <v>152.0</v>
      </c>
      <c r="F23" s="20" t="s">
        <v>382</v>
      </c>
      <c r="G23" s="20" t="s">
        <v>90</v>
      </c>
      <c r="H23" s="20" t="s">
        <v>192</v>
      </c>
      <c r="I23" s="20" t="s">
        <v>92</v>
      </c>
      <c r="J23" s="20" t="s">
        <v>93</v>
      </c>
      <c r="K23" s="20" t="s">
        <v>138</v>
      </c>
      <c r="L23" s="20" t="s">
        <v>93</v>
      </c>
      <c r="M23" s="20">
        <v>180.0</v>
      </c>
      <c r="N23" s="28" t="s">
        <v>383</v>
      </c>
      <c r="O23" s="23" t="s">
        <v>384</v>
      </c>
      <c r="P23" s="20" t="s">
        <v>385</v>
      </c>
      <c r="Q23" s="20" t="s">
        <v>386</v>
      </c>
      <c r="R23" s="24" t="s">
        <v>387</v>
      </c>
      <c r="S23" s="20" t="s">
        <v>388</v>
      </c>
      <c r="T23" s="20" t="s">
        <v>220</v>
      </c>
      <c r="U23" s="25" t="s">
        <v>160</v>
      </c>
      <c r="V23" s="25" t="s">
        <v>160</v>
      </c>
      <c r="W23" s="26"/>
      <c r="X23" s="20" t="s">
        <v>128</v>
      </c>
      <c r="Y23" s="20" t="s">
        <v>129</v>
      </c>
      <c r="Z23" s="26"/>
      <c r="AA23" s="26"/>
      <c r="AB23" s="26"/>
      <c r="AC23" s="26"/>
      <c r="AD23" s="26"/>
      <c r="AE23" s="26"/>
      <c r="AF23" s="26"/>
      <c r="AG23" s="20" t="s">
        <v>389</v>
      </c>
      <c r="AH23" s="26"/>
      <c r="AI23" s="26"/>
      <c r="AJ23" s="26"/>
      <c r="AK23" s="26"/>
      <c r="AL23" s="26"/>
      <c r="AM23" s="20" t="s">
        <v>390</v>
      </c>
      <c r="AN23" s="26"/>
      <c r="AO23" s="20" t="s">
        <v>134</v>
      </c>
    </row>
    <row r="24">
      <c r="A24" s="19">
        <v>23.0</v>
      </c>
      <c r="B24" s="20" t="s">
        <v>391</v>
      </c>
      <c r="C24" s="20" t="s">
        <v>392</v>
      </c>
      <c r="D24" s="21">
        <v>200.0</v>
      </c>
      <c r="E24" s="21">
        <v>151.0</v>
      </c>
      <c r="F24" s="20" t="s">
        <v>89</v>
      </c>
      <c r="G24" s="20" t="s">
        <v>90</v>
      </c>
      <c r="H24" s="20" t="s">
        <v>91</v>
      </c>
      <c r="I24" s="20" t="s">
        <v>116</v>
      </c>
      <c r="J24" s="20" t="s">
        <v>93</v>
      </c>
      <c r="K24" s="20" t="s">
        <v>118</v>
      </c>
      <c r="L24" s="20" t="s">
        <v>93</v>
      </c>
      <c r="M24" s="20">
        <v>180.0</v>
      </c>
      <c r="N24" s="28" t="s">
        <v>393</v>
      </c>
      <c r="O24" s="23" t="s">
        <v>394</v>
      </c>
      <c r="P24" s="20" t="s">
        <v>395</v>
      </c>
      <c r="Q24" s="20" t="s">
        <v>396</v>
      </c>
      <c r="R24" s="24" t="s">
        <v>397</v>
      </c>
      <c r="S24" s="20" t="s">
        <v>398</v>
      </c>
      <c r="T24" s="20" t="s">
        <v>234</v>
      </c>
      <c r="U24" s="25" t="s">
        <v>234</v>
      </c>
      <c r="V24" s="25" t="s">
        <v>234</v>
      </c>
      <c r="W24" s="20" t="s">
        <v>127</v>
      </c>
      <c r="X24" s="20" t="s">
        <v>128</v>
      </c>
      <c r="Y24" s="20" t="s">
        <v>129</v>
      </c>
      <c r="Z24" s="19" t="s">
        <v>311</v>
      </c>
      <c r="AA24" s="19" t="s">
        <v>312</v>
      </c>
      <c r="AB24" s="26"/>
      <c r="AC24" s="26"/>
      <c r="AD24" s="26"/>
      <c r="AE24" s="26"/>
      <c r="AF24" s="26"/>
      <c r="AG24" s="20" t="s">
        <v>399</v>
      </c>
      <c r="AH24" s="26"/>
      <c r="AI24" s="19" t="s">
        <v>400</v>
      </c>
      <c r="AJ24" s="20" t="s">
        <v>401</v>
      </c>
      <c r="AK24" s="19" t="s">
        <v>402</v>
      </c>
      <c r="AL24" s="19" t="s">
        <v>240</v>
      </c>
      <c r="AM24" s="26"/>
      <c r="AN24" s="26"/>
      <c r="AO24" s="20" t="s">
        <v>403</v>
      </c>
    </row>
    <row r="25">
      <c r="A25" s="19">
        <v>24.0</v>
      </c>
      <c r="B25" s="20" t="s">
        <v>404</v>
      </c>
      <c r="C25" s="20" t="s">
        <v>405</v>
      </c>
      <c r="D25" s="21">
        <v>220.0</v>
      </c>
      <c r="E25" s="21">
        <v>148.0</v>
      </c>
      <c r="F25" s="20" t="s">
        <v>406</v>
      </c>
      <c r="G25" s="20" t="s">
        <v>407</v>
      </c>
      <c r="H25" s="20" t="s">
        <v>408</v>
      </c>
      <c r="I25" s="20" t="s">
        <v>116</v>
      </c>
      <c r="J25" s="20" t="s">
        <v>117</v>
      </c>
      <c r="K25" s="20" t="s">
        <v>118</v>
      </c>
      <c r="L25" s="20" t="s">
        <v>119</v>
      </c>
      <c r="M25" s="20">
        <v>180.0</v>
      </c>
      <c r="N25" s="28" t="s">
        <v>409</v>
      </c>
      <c r="O25" s="23" t="s">
        <v>410</v>
      </c>
      <c r="P25" s="20" t="s">
        <v>411</v>
      </c>
      <c r="Q25" s="20" t="s">
        <v>412</v>
      </c>
      <c r="R25" s="24" t="s">
        <v>413</v>
      </c>
      <c r="S25" s="20" t="s">
        <v>414</v>
      </c>
      <c r="T25" s="20" t="s">
        <v>415</v>
      </c>
      <c r="U25" s="25" t="s">
        <v>415</v>
      </c>
      <c r="V25" s="25" t="s">
        <v>415</v>
      </c>
      <c r="W25" s="26"/>
      <c r="X25" s="26"/>
      <c r="Y25" s="26"/>
      <c r="Z25" s="26"/>
      <c r="AA25" s="26"/>
      <c r="AB25" s="26"/>
      <c r="AC25" s="26"/>
      <c r="AD25" s="26"/>
      <c r="AE25" s="26"/>
      <c r="AF25" s="26"/>
      <c r="AG25" s="20" t="s">
        <v>352</v>
      </c>
      <c r="AH25" s="26"/>
      <c r="AI25" s="26"/>
      <c r="AJ25" s="26"/>
      <c r="AK25" s="26"/>
      <c r="AL25" s="26"/>
      <c r="AM25" s="26"/>
      <c r="AN25" s="26"/>
      <c r="AO25" s="20" t="s">
        <v>340</v>
      </c>
    </row>
    <row r="26">
      <c r="A26" s="19">
        <v>25.0</v>
      </c>
      <c r="B26" s="20" t="s">
        <v>416</v>
      </c>
      <c r="C26" s="20" t="s">
        <v>417</v>
      </c>
      <c r="D26" s="27" t="s">
        <v>418</v>
      </c>
      <c r="E26" s="27" t="s">
        <v>419</v>
      </c>
      <c r="F26" s="20" t="s">
        <v>420</v>
      </c>
      <c r="G26" s="20" t="s">
        <v>90</v>
      </c>
      <c r="H26" s="20" t="s">
        <v>292</v>
      </c>
      <c r="I26" s="20" t="s">
        <v>227</v>
      </c>
      <c r="J26" s="20" t="s">
        <v>151</v>
      </c>
      <c r="K26" s="20" t="s">
        <v>421</v>
      </c>
      <c r="L26" s="20" t="s">
        <v>151</v>
      </c>
      <c r="M26" s="20" t="s">
        <v>152</v>
      </c>
      <c r="N26" s="38" t="s">
        <v>422</v>
      </c>
      <c r="O26" s="23" t="s">
        <v>423</v>
      </c>
      <c r="P26" s="20" t="s">
        <v>424</v>
      </c>
      <c r="Q26" s="20" t="s">
        <v>425</v>
      </c>
      <c r="R26" s="24" t="s">
        <v>426</v>
      </c>
      <c r="S26" s="20" t="s">
        <v>427</v>
      </c>
      <c r="T26" s="20" t="s">
        <v>220</v>
      </c>
      <c r="U26" s="25" t="s">
        <v>160</v>
      </c>
      <c r="V26" s="25" t="s">
        <v>160</v>
      </c>
      <c r="W26" s="26"/>
      <c r="X26" s="20" t="s">
        <v>128</v>
      </c>
      <c r="Y26" s="20" t="s">
        <v>129</v>
      </c>
      <c r="Z26" s="19" t="s">
        <v>311</v>
      </c>
      <c r="AA26" s="19" t="s">
        <v>312</v>
      </c>
      <c r="AB26" s="26"/>
      <c r="AC26" s="20" t="s">
        <v>325</v>
      </c>
      <c r="AD26" s="26"/>
      <c r="AE26" s="20" t="s">
        <v>188</v>
      </c>
      <c r="AF26" s="20" t="s">
        <v>131</v>
      </c>
      <c r="AG26" s="20" t="s">
        <v>352</v>
      </c>
      <c r="AH26" s="26"/>
      <c r="AI26" s="26"/>
      <c r="AJ26" s="26"/>
      <c r="AK26" s="26"/>
      <c r="AL26" s="26"/>
      <c r="AM26" s="26"/>
      <c r="AN26" s="26"/>
      <c r="AO26" s="20" t="s">
        <v>134</v>
      </c>
    </row>
    <row r="27">
      <c r="A27" s="19">
        <v>26.0</v>
      </c>
      <c r="B27" s="20" t="s">
        <v>428</v>
      </c>
      <c r="C27" s="20" t="s">
        <v>429</v>
      </c>
      <c r="D27" s="21">
        <v>1.496</v>
      </c>
      <c r="E27" s="21">
        <v>134.0</v>
      </c>
      <c r="F27" s="20" t="s">
        <v>430</v>
      </c>
      <c r="G27" s="20" t="s">
        <v>90</v>
      </c>
      <c r="H27" s="20" t="s">
        <v>192</v>
      </c>
      <c r="I27" s="20" t="s">
        <v>227</v>
      </c>
      <c r="J27" s="20" t="s">
        <v>151</v>
      </c>
      <c r="K27" s="20" t="s">
        <v>268</v>
      </c>
      <c r="L27" s="20" t="s">
        <v>151</v>
      </c>
      <c r="M27" s="20" t="s">
        <v>152</v>
      </c>
      <c r="N27" s="22" t="s">
        <v>431</v>
      </c>
      <c r="O27" s="23" t="s">
        <v>432</v>
      </c>
      <c r="P27" s="20" t="s">
        <v>433</v>
      </c>
      <c r="Q27" s="20" t="s">
        <v>434</v>
      </c>
      <c r="R27" s="24" t="s">
        <v>435</v>
      </c>
      <c r="S27" s="20" t="s">
        <v>436</v>
      </c>
      <c r="T27" s="20" t="s">
        <v>437</v>
      </c>
      <c r="U27" s="20" t="s">
        <v>437</v>
      </c>
      <c r="V27" s="20" t="s">
        <v>437</v>
      </c>
      <c r="W27" s="26"/>
      <c r="X27" s="20" t="s">
        <v>128</v>
      </c>
      <c r="Y27" s="20" t="s">
        <v>129</v>
      </c>
      <c r="Z27" s="20" t="s">
        <v>311</v>
      </c>
      <c r="AA27" s="20" t="s">
        <v>312</v>
      </c>
      <c r="AB27" s="20" t="s">
        <v>438</v>
      </c>
      <c r="AC27" s="20" t="s">
        <v>439</v>
      </c>
      <c r="AD27" s="26"/>
      <c r="AE27" s="26"/>
      <c r="AF27" s="26"/>
      <c r="AG27" s="20" t="s">
        <v>162</v>
      </c>
      <c r="AH27" s="26"/>
      <c r="AI27" s="26"/>
      <c r="AJ27" s="26"/>
      <c r="AK27" s="26"/>
      <c r="AL27" s="26"/>
      <c r="AM27" s="20" t="s">
        <v>440</v>
      </c>
      <c r="AN27" s="26"/>
      <c r="AO27" s="26"/>
    </row>
    <row r="28">
      <c r="A28" s="19">
        <v>27.0</v>
      </c>
      <c r="B28" s="20" t="s">
        <v>441</v>
      </c>
      <c r="C28" s="20" t="s">
        <v>442</v>
      </c>
      <c r="D28" s="27" t="s">
        <v>443</v>
      </c>
      <c r="E28" s="27" t="s">
        <v>444</v>
      </c>
      <c r="F28" s="20" t="s">
        <v>445</v>
      </c>
      <c r="G28" s="20" t="s">
        <v>149</v>
      </c>
      <c r="H28" s="20" t="s">
        <v>150</v>
      </c>
      <c r="I28" s="20" t="s">
        <v>116</v>
      </c>
      <c r="J28" s="20" t="s">
        <v>117</v>
      </c>
      <c r="K28" s="20" t="s">
        <v>118</v>
      </c>
      <c r="L28" s="20" t="s">
        <v>119</v>
      </c>
      <c r="M28" s="20">
        <v>180.0</v>
      </c>
      <c r="N28" s="28" t="s">
        <v>446</v>
      </c>
      <c r="O28" s="23" t="s">
        <v>447</v>
      </c>
      <c r="P28" s="20" t="s">
        <v>448</v>
      </c>
      <c r="Q28" s="20" t="s">
        <v>449</v>
      </c>
      <c r="R28" s="24" t="s">
        <v>450</v>
      </c>
      <c r="S28" s="20" t="s">
        <v>451</v>
      </c>
      <c r="T28" s="20" t="s">
        <v>220</v>
      </c>
      <c r="U28" s="25" t="s">
        <v>160</v>
      </c>
      <c r="V28" s="25" t="s">
        <v>160</v>
      </c>
      <c r="W28" s="26"/>
      <c r="X28" s="26"/>
      <c r="Y28" s="20" t="s">
        <v>129</v>
      </c>
      <c r="Z28" s="26"/>
      <c r="AA28" s="26"/>
      <c r="AB28" s="26"/>
      <c r="AC28" s="26"/>
      <c r="AD28" s="26"/>
      <c r="AE28" s="20" t="s">
        <v>452</v>
      </c>
      <c r="AF28" s="39" t="s">
        <v>453</v>
      </c>
      <c r="AG28" s="20" t="s">
        <v>352</v>
      </c>
      <c r="AH28" s="26"/>
      <c r="AI28" s="26"/>
      <c r="AJ28" s="26"/>
      <c r="AK28" s="26"/>
      <c r="AL28" s="26"/>
      <c r="AM28" s="26"/>
      <c r="AN28" s="26"/>
      <c r="AO28" s="20" t="s">
        <v>134</v>
      </c>
    </row>
    <row r="29">
      <c r="A29" s="19">
        <v>28.0</v>
      </c>
      <c r="B29" s="20" t="s">
        <v>454</v>
      </c>
      <c r="C29" s="20" t="s">
        <v>455</v>
      </c>
      <c r="D29" s="21">
        <v>6.198</v>
      </c>
      <c r="E29" s="21">
        <v>128.0</v>
      </c>
      <c r="F29" s="20" t="s">
        <v>456</v>
      </c>
      <c r="G29" s="20" t="s">
        <v>457</v>
      </c>
      <c r="H29" s="20" t="s">
        <v>150</v>
      </c>
      <c r="I29" s="20" t="s">
        <v>227</v>
      </c>
      <c r="J29" s="20" t="s">
        <v>93</v>
      </c>
      <c r="K29" s="20" t="s">
        <v>94</v>
      </c>
      <c r="L29" s="20" t="s">
        <v>93</v>
      </c>
      <c r="M29" s="20">
        <v>180.0</v>
      </c>
      <c r="N29" s="28" t="s">
        <v>458</v>
      </c>
      <c r="O29" s="23" t="s">
        <v>459</v>
      </c>
      <c r="P29" s="20" t="s">
        <v>460</v>
      </c>
      <c r="Q29" s="20" t="s">
        <v>461</v>
      </c>
      <c r="R29" s="24" t="s">
        <v>462</v>
      </c>
      <c r="S29" s="20" t="s">
        <v>463</v>
      </c>
      <c r="T29" s="20" t="s">
        <v>159</v>
      </c>
      <c r="U29" s="25" t="s">
        <v>160</v>
      </c>
      <c r="V29" s="25" t="s">
        <v>160</v>
      </c>
      <c r="W29" s="26"/>
      <c r="X29" s="20" t="s">
        <v>103</v>
      </c>
      <c r="Y29" s="20" t="s">
        <v>104</v>
      </c>
      <c r="Z29" s="20" t="s">
        <v>105</v>
      </c>
      <c r="AA29" s="20" t="s">
        <v>106</v>
      </c>
      <c r="AB29" s="26"/>
      <c r="AC29" s="20" t="s">
        <v>464</v>
      </c>
      <c r="AD29" s="26"/>
      <c r="AE29" s="26"/>
      <c r="AF29" s="26"/>
      <c r="AG29" s="20" t="s">
        <v>221</v>
      </c>
      <c r="AH29" s="26"/>
      <c r="AI29" s="26"/>
      <c r="AJ29" s="20" t="s">
        <v>465</v>
      </c>
      <c r="AK29" s="26"/>
      <c r="AL29" s="26"/>
      <c r="AM29" s="26"/>
      <c r="AN29" s="20" t="s">
        <v>466</v>
      </c>
      <c r="AO29" s="20" t="s">
        <v>134</v>
      </c>
    </row>
    <row r="30">
      <c r="A30" s="19">
        <v>29.0</v>
      </c>
      <c r="B30" s="20" t="s">
        <v>467</v>
      </c>
      <c r="C30" s="20" t="s">
        <v>468</v>
      </c>
      <c r="D30" s="27" t="s">
        <v>469</v>
      </c>
      <c r="E30" s="27" t="s">
        <v>470</v>
      </c>
      <c r="F30" s="20" t="s">
        <v>471</v>
      </c>
      <c r="G30" s="20" t="s">
        <v>344</v>
      </c>
      <c r="H30" s="20" t="s">
        <v>192</v>
      </c>
      <c r="I30" s="20" t="s">
        <v>92</v>
      </c>
      <c r="J30" s="20" t="s">
        <v>151</v>
      </c>
      <c r="K30" s="20" t="s">
        <v>118</v>
      </c>
      <c r="L30" s="20" t="s">
        <v>151</v>
      </c>
      <c r="M30" s="20" t="s">
        <v>152</v>
      </c>
      <c r="N30" s="22" t="s">
        <v>472</v>
      </c>
      <c r="O30" s="40" t="s">
        <v>473</v>
      </c>
      <c r="P30" s="20" t="s">
        <v>474</v>
      </c>
      <c r="Q30" s="20" t="s">
        <v>475</v>
      </c>
      <c r="R30" s="24" t="s">
        <v>476</v>
      </c>
      <c r="S30" s="20" t="s">
        <v>477</v>
      </c>
      <c r="T30" s="20" t="s">
        <v>234</v>
      </c>
      <c r="U30" s="25" t="s">
        <v>160</v>
      </c>
      <c r="V30" s="25" t="s">
        <v>160</v>
      </c>
      <c r="W30" s="26"/>
      <c r="X30" s="26"/>
      <c r="Y30" s="26"/>
      <c r="Z30" s="26"/>
      <c r="AA30" s="26"/>
      <c r="AB30" s="26"/>
      <c r="AC30" s="26"/>
      <c r="AD30" s="26"/>
      <c r="AE30" s="20" t="s">
        <v>188</v>
      </c>
      <c r="AF30" s="20" t="s">
        <v>478</v>
      </c>
      <c r="AG30" s="20" t="s">
        <v>221</v>
      </c>
      <c r="AH30" s="26"/>
      <c r="AI30" s="26"/>
      <c r="AJ30" s="26"/>
      <c r="AK30" s="26"/>
      <c r="AL30" s="26"/>
      <c r="AM30" s="26"/>
      <c r="AN30" s="26"/>
      <c r="AO30" s="20" t="s">
        <v>134</v>
      </c>
    </row>
    <row r="31">
      <c r="A31" s="19">
        <v>30.0</v>
      </c>
      <c r="B31" s="20" t="s">
        <v>479</v>
      </c>
      <c r="C31" s="20" t="s">
        <v>480</v>
      </c>
      <c r="D31" s="21">
        <v>422.0</v>
      </c>
      <c r="E31" s="21">
        <v>121.0</v>
      </c>
      <c r="F31" s="20" t="s">
        <v>481</v>
      </c>
      <c r="G31" s="20" t="s">
        <v>407</v>
      </c>
      <c r="H31" s="20" t="s">
        <v>292</v>
      </c>
      <c r="I31" s="20" t="s">
        <v>227</v>
      </c>
      <c r="J31" s="20" t="s">
        <v>117</v>
      </c>
      <c r="K31" s="20" t="s">
        <v>482</v>
      </c>
      <c r="L31" s="20" t="s">
        <v>119</v>
      </c>
      <c r="M31" s="20" t="s">
        <v>152</v>
      </c>
      <c r="N31" s="28" t="s">
        <v>483</v>
      </c>
      <c r="O31" s="23" t="s">
        <v>484</v>
      </c>
      <c r="P31" s="20" t="s">
        <v>485</v>
      </c>
      <c r="Q31" s="20" t="s">
        <v>486</v>
      </c>
      <c r="R31" s="24" t="s">
        <v>487</v>
      </c>
      <c r="S31" s="20" t="s">
        <v>488</v>
      </c>
      <c r="T31" s="20" t="s">
        <v>234</v>
      </c>
      <c r="U31" s="25" t="s">
        <v>160</v>
      </c>
      <c r="V31" s="25" t="s">
        <v>160</v>
      </c>
      <c r="W31" s="26"/>
      <c r="X31" s="26"/>
      <c r="Y31" s="26"/>
      <c r="Z31" s="26"/>
      <c r="AA31" s="26"/>
      <c r="AB31" s="26"/>
      <c r="AC31" s="26"/>
      <c r="AD31" s="26"/>
      <c r="AE31" s="26"/>
      <c r="AF31" s="26"/>
      <c r="AG31" s="20" t="s">
        <v>352</v>
      </c>
      <c r="AH31" s="26"/>
      <c r="AI31" s="26"/>
      <c r="AJ31" s="26"/>
      <c r="AK31" s="26"/>
      <c r="AL31" s="26"/>
      <c r="AM31" s="26"/>
      <c r="AN31" s="26"/>
      <c r="AO31" s="20" t="s">
        <v>134</v>
      </c>
    </row>
    <row r="32">
      <c r="A32" s="19">
        <v>31.0</v>
      </c>
      <c r="B32" s="20" t="s">
        <v>489</v>
      </c>
      <c r="C32" s="20" t="s">
        <v>490</v>
      </c>
      <c r="D32" s="27" t="s">
        <v>491</v>
      </c>
      <c r="E32" s="27" t="s">
        <v>492</v>
      </c>
      <c r="F32" s="20" t="s">
        <v>89</v>
      </c>
      <c r="G32" s="20" t="s">
        <v>90</v>
      </c>
      <c r="H32" s="20" t="s">
        <v>91</v>
      </c>
      <c r="I32" s="20" t="s">
        <v>92</v>
      </c>
      <c r="J32" s="20" t="s">
        <v>93</v>
      </c>
      <c r="K32" s="20" t="s">
        <v>138</v>
      </c>
      <c r="L32" s="20" t="s">
        <v>93</v>
      </c>
      <c r="M32" s="20">
        <v>180.0</v>
      </c>
      <c r="N32" s="22" t="s">
        <v>493</v>
      </c>
      <c r="O32" s="23" t="s">
        <v>494</v>
      </c>
      <c r="P32" s="20" t="s">
        <v>495</v>
      </c>
      <c r="Q32" s="20" t="s">
        <v>496</v>
      </c>
      <c r="R32" s="24" t="s">
        <v>497</v>
      </c>
      <c r="S32" s="20" t="s">
        <v>498</v>
      </c>
      <c r="T32" s="20" t="s">
        <v>499</v>
      </c>
      <c r="U32" s="25" t="s">
        <v>499</v>
      </c>
      <c r="V32" s="25" t="s">
        <v>499</v>
      </c>
      <c r="W32" s="19" t="s">
        <v>127</v>
      </c>
      <c r="X32" s="20" t="s">
        <v>128</v>
      </c>
      <c r="Y32" s="20" t="s">
        <v>129</v>
      </c>
      <c r="Z32" s="19" t="s">
        <v>311</v>
      </c>
      <c r="AA32" s="19" t="s">
        <v>312</v>
      </c>
      <c r="AB32" s="26"/>
      <c r="AC32" s="26"/>
      <c r="AD32" s="26"/>
      <c r="AE32" s="20" t="s">
        <v>188</v>
      </c>
      <c r="AF32" s="20" t="s">
        <v>500</v>
      </c>
      <c r="AG32" s="20" t="s">
        <v>501</v>
      </c>
      <c r="AH32" s="26"/>
      <c r="AI32" s="19" t="s">
        <v>502</v>
      </c>
      <c r="AJ32" s="20" t="s">
        <v>503</v>
      </c>
      <c r="AK32" s="19" t="s">
        <v>504</v>
      </c>
      <c r="AL32" s="19" t="s">
        <v>240</v>
      </c>
      <c r="AM32" s="20" t="s">
        <v>505</v>
      </c>
      <c r="AN32" s="26"/>
      <c r="AO32" s="20" t="s">
        <v>506</v>
      </c>
    </row>
    <row r="33">
      <c r="A33" s="19">
        <v>32.0</v>
      </c>
      <c r="B33" s="20" t="s">
        <v>507</v>
      </c>
      <c r="C33" s="20" t="s">
        <v>508</v>
      </c>
      <c r="D33" s="21">
        <v>1.097</v>
      </c>
      <c r="E33" s="21">
        <v>103.0</v>
      </c>
      <c r="F33" s="20" t="s">
        <v>343</v>
      </c>
      <c r="G33" s="20" t="s">
        <v>509</v>
      </c>
      <c r="H33" s="20" t="s">
        <v>150</v>
      </c>
      <c r="I33" s="20" t="s">
        <v>116</v>
      </c>
      <c r="J33" s="20" t="s">
        <v>151</v>
      </c>
      <c r="K33" s="20" t="s">
        <v>118</v>
      </c>
      <c r="L33" s="20" t="s">
        <v>151</v>
      </c>
      <c r="M33" s="20" t="s">
        <v>152</v>
      </c>
      <c r="N33" s="20" t="s">
        <v>152</v>
      </c>
      <c r="O33" s="23" t="s">
        <v>510</v>
      </c>
      <c r="P33" s="20" t="s">
        <v>511</v>
      </c>
      <c r="Q33" s="20" t="s">
        <v>512</v>
      </c>
      <c r="R33" s="24" t="s">
        <v>513</v>
      </c>
      <c r="S33" s="20" t="s">
        <v>514</v>
      </c>
      <c r="T33" s="20" t="s">
        <v>160</v>
      </c>
      <c r="U33" s="25" t="s">
        <v>160</v>
      </c>
      <c r="V33" s="25" t="s">
        <v>160</v>
      </c>
      <c r="W33" s="20" t="s">
        <v>102</v>
      </c>
      <c r="X33" s="20" t="s">
        <v>350</v>
      </c>
      <c r="Y33" s="20" t="s">
        <v>104</v>
      </c>
      <c r="Z33" s="19" t="s">
        <v>351</v>
      </c>
      <c r="AA33" s="19" t="s">
        <v>106</v>
      </c>
      <c r="AB33" s="26"/>
      <c r="AC33" s="26"/>
      <c r="AD33" s="26"/>
      <c r="AE33" s="26"/>
      <c r="AF33" s="26"/>
      <c r="AG33" s="20" t="s">
        <v>352</v>
      </c>
      <c r="AH33" s="26"/>
      <c r="AI33" s="26"/>
      <c r="AJ33" s="26"/>
      <c r="AK33" s="26"/>
      <c r="AL33" s="26"/>
      <c r="AM33" s="26"/>
      <c r="AN33" s="26"/>
      <c r="AO33" s="20" t="s">
        <v>134</v>
      </c>
    </row>
    <row r="34">
      <c r="A34" s="19">
        <v>33.0</v>
      </c>
      <c r="B34" s="20" t="s">
        <v>515</v>
      </c>
      <c r="C34" s="20" t="s">
        <v>516</v>
      </c>
      <c r="D34" s="21">
        <v>273.0</v>
      </c>
      <c r="E34" s="21">
        <v>80.0</v>
      </c>
      <c r="F34" s="20" t="s">
        <v>517</v>
      </c>
      <c r="G34" s="20" t="s">
        <v>518</v>
      </c>
      <c r="H34" s="20" t="s">
        <v>192</v>
      </c>
      <c r="I34" s="20" t="s">
        <v>227</v>
      </c>
      <c r="J34" s="20" t="s">
        <v>117</v>
      </c>
      <c r="K34" s="20" t="s">
        <v>482</v>
      </c>
      <c r="L34" s="20" t="s">
        <v>119</v>
      </c>
      <c r="M34" s="20" t="s">
        <v>152</v>
      </c>
      <c r="N34" s="28" t="s">
        <v>519</v>
      </c>
      <c r="O34" s="23" t="s">
        <v>520</v>
      </c>
      <c r="P34" s="20" t="s">
        <v>521</v>
      </c>
      <c r="Q34" s="20" t="s">
        <v>522</v>
      </c>
      <c r="R34" s="24" t="s">
        <v>523</v>
      </c>
      <c r="S34" s="20" t="s">
        <v>524</v>
      </c>
      <c r="T34" s="20" t="s">
        <v>234</v>
      </c>
      <c r="U34" s="25" t="s">
        <v>160</v>
      </c>
      <c r="V34" s="25" t="s">
        <v>160</v>
      </c>
      <c r="W34" s="26"/>
      <c r="X34" s="26"/>
      <c r="Y34" s="26"/>
      <c r="Z34" s="26"/>
      <c r="AA34" s="26"/>
      <c r="AB34" s="26"/>
      <c r="AC34" s="26"/>
      <c r="AD34" s="26"/>
      <c r="AE34" s="26"/>
      <c r="AF34" s="26"/>
      <c r="AG34" s="20" t="s">
        <v>352</v>
      </c>
      <c r="AH34" s="26"/>
      <c r="AI34" s="26"/>
      <c r="AJ34" s="26"/>
      <c r="AK34" s="26"/>
      <c r="AL34" s="26"/>
      <c r="AM34" s="26"/>
      <c r="AN34" s="26"/>
      <c r="AO34" s="20" t="s">
        <v>134</v>
      </c>
    </row>
    <row r="35">
      <c r="A35" s="19">
        <v>34.0</v>
      </c>
      <c r="B35" s="20" t="s">
        <v>525</v>
      </c>
      <c r="C35" s="20" t="s">
        <v>526</v>
      </c>
      <c r="D35" s="21">
        <v>200.0</v>
      </c>
      <c r="E35" s="21">
        <v>73.0</v>
      </c>
      <c r="F35" s="20" t="s">
        <v>89</v>
      </c>
      <c r="G35" s="20" t="s">
        <v>527</v>
      </c>
      <c r="H35" s="20" t="s">
        <v>150</v>
      </c>
      <c r="I35" s="20" t="s">
        <v>116</v>
      </c>
      <c r="J35" s="20" t="s">
        <v>93</v>
      </c>
      <c r="K35" s="20" t="s">
        <v>118</v>
      </c>
      <c r="L35" s="20" t="s">
        <v>93</v>
      </c>
      <c r="M35" s="20">
        <v>180.0</v>
      </c>
      <c r="N35" s="28" t="s">
        <v>528</v>
      </c>
      <c r="O35" s="23" t="s">
        <v>529</v>
      </c>
      <c r="P35" s="20" t="s">
        <v>530</v>
      </c>
      <c r="Q35" s="20" t="s">
        <v>531</v>
      </c>
      <c r="R35" s="24" t="s">
        <v>532</v>
      </c>
      <c r="S35" s="20" t="s">
        <v>533</v>
      </c>
      <c r="T35" s="20" t="s">
        <v>534</v>
      </c>
      <c r="U35" s="25" t="s">
        <v>160</v>
      </c>
      <c r="V35" s="25" t="s">
        <v>160</v>
      </c>
      <c r="W35" s="26"/>
      <c r="X35" s="26"/>
      <c r="Y35" s="26"/>
      <c r="Z35" s="26"/>
      <c r="AA35" s="26"/>
      <c r="AB35" s="26"/>
      <c r="AC35" s="26"/>
      <c r="AD35" s="26"/>
      <c r="AE35" s="20" t="s">
        <v>188</v>
      </c>
      <c r="AF35" s="26"/>
      <c r="AG35" s="20" t="s">
        <v>535</v>
      </c>
      <c r="AH35" s="26"/>
      <c r="AI35" s="26"/>
      <c r="AJ35" s="26"/>
      <c r="AK35" s="26"/>
      <c r="AL35" s="26"/>
      <c r="AM35" s="26"/>
      <c r="AN35" s="26"/>
      <c r="AO35" s="20" t="s">
        <v>134</v>
      </c>
    </row>
    <row r="36">
      <c r="A36" s="19">
        <v>35.0</v>
      </c>
      <c r="B36" s="20" t="s">
        <v>536</v>
      </c>
      <c r="C36" s="20" t="s">
        <v>537</v>
      </c>
      <c r="D36" s="21">
        <v>1.231</v>
      </c>
      <c r="E36" s="21">
        <v>70.0</v>
      </c>
      <c r="F36" s="20" t="s">
        <v>538</v>
      </c>
      <c r="G36" s="20" t="s">
        <v>539</v>
      </c>
      <c r="H36" s="20" t="s">
        <v>91</v>
      </c>
      <c r="I36" s="20" t="s">
        <v>116</v>
      </c>
      <c r="J36" s="20" t="s">
        <v>93</v>
      </c>
      <c r="K36" s="20" t="s">
        <v>118</v>
      </c>
      <c r="L36" s="20" t="s">
        <v>93</v>
      </c>
      <c r="M36" s="20">
        <v>180.0</v>
      </c>
      <c r="N36" s="28" t="s">
        <v>540</v>
      </c>
      <c r="O36" s="23" t="s">
        <v>541</v>
      </c>
      <c r="P36" s="20" t="s">
        <v>542</v>
      </c>
      <c r="Q36" s="20" t="s">
        <v>543</v>
      </c>
      <c r="R36" s="24" t="s">
        <v>544</v>
      </c>
      <c r="S36" s="20" t="s">
        <v>545</v>
      </c>
      <c r="T36" s="20" t="s">
        <v>234</v>
      </c>
      <c r="U36" s="25" t="s">
        <v>160</v>
      </c>
      <c r="V36" s="25" t="s">
        <v>160</v>
      </c>
      <c r="W36" s="26"/>
      <c r="X36" s="26"/>
      <c r="Y36" s="20" t="s">
        <v>129</v>
      </c>
      <c r="Z36" s="26"/>
      <c r="AA36" s="26"/>
      <c r="AB36" s="26"/>
      <c r="AC36" s="26"/>
      <c r="AD36" s="26"/>
      <c r="AE36" s="20" t="s">
        <v>546</v>
      </c>
      <c r="AF36" s="26"/>
      <c r="AG36" s="20" t="s">
        <v>221</v>
      </c>
      <c r="AH36" s="26"/>
      <c r="AI36" s="26"/>
      <c r="AJ36" s="26"/>
      <c r="AK36" s="26"/>
      <c r="AL36" s="26"/>
      <c r="AM36" s="26"/>
      <c r="AN36" s="26"/>
      <c r="AO36" s="20" t="s">
        <v>134</v>
      </c>
    </row>
    <row r="37">
      <c r="A37" s="19">
        <v>36.0</v>
      </c>
      <c r="B37" s="20" t="s">
        <v>547</v>
      </c>
      <c r="C37" s="20" t="s">
        <v>548</v>
      </c>
      <c r="D37" s="21">
        <v>990.0</v>
      </c>
      <c r="E37" s="21">
        <v>68.0</v>
      </c>
      <c r="F37" s="20" t="s">
        <v>137</v>
      </c>
      <c r="G37" s="20" t="s">
        <v>457</v>
      </c>
      <c r="H37" s="20" t="s">
        <v>115</v>
      </c>
      <c r="I37" s="20" t="s">
        <v>227</v>
      </c>
      <c r="J37" s="20" t="s">
        <v>117</v>
      </c>
      <c r="K37" s="20" t="s">
        <v>482</v>
      </c>
      <c r="L37" s="20" t="s">
        <v>119</v>
      </c>
      <c r="M37" s="20" t="s">
        <v>152</v>
      </c>
      <c r="N37" s="28" t="s">
        <v>549</v>
      </c>
      <c r="O37" s="41" t="s">
        <v>550</v>
      </c>
      <c r="P37" s="20" t="s">
        <v>551</v>
      </c>
      <c r="Q37" s="20" t="s">
        <v>552</v>
      </c>
      <c r="R37" s="24" t="s">
        <v>553</v>
      </c>
      <c r="S37" s="20" t="s">
        <v>554</v>
      </c>
      <c r="T37" s="42" t="s">
        <v>234</v>
      </c>
      <c r="U37" s="43" t="s">
        <v>160</v>
      </c>
      <c r="V37" s="43" t="s">
        <v>160</v>
      </c>
      <c r="W37" s="44"/>
      <c r="X37" s="44"/>
      <c r="Y37" s="44"/>
      <c r="Z37" s="44"/>
      <c r="AA37" s="44"/>
      <c r="AB37" s="44"/>
      <c r="AC37" s="44"/>
      <c r="AD37" s="44"/>
      <c r="AE37" s="44"/>
      <c r="AF37" s="44"/>
      <c r="AG37" s="42" t="s">
        <v>221</v>
      </c>
      <c r="AH37" s="44"/>
      <c r="AI37" s="44"/>
      <c r="AJ37" s="44"/>
      <c r="AK37" s="44"/>
      <c r="AL37" s="44"/>
      <c r="AM37" s="44"/>
      <c r="AN37" s="44"/>
      <c r="AO37" s="42" t="s">
        <v>134</v>
      </c>
    </row>
    <row r="38">
      <c r="A38" s="19">
        <v>37.0</v>
      </c>
      <c r="B38" s="20" t="s">
        <v>555</v>
      </c>
      <c r="C38" s="20" t="s">
        <v>556</v>
      </c>
      <c r="D38" s="21">
        <v>276.0</v>
      </c>
      <c r="E38" s="21">
        <v>67.0</v>
      </c>
      <c r="F38" s="20" t="s">
        <v>557</v>
      </c>
      <c r="G38" s="20" t="s">
        <v>90</v>
      </c>
      <c r="H38" s="20" t="s">
        <v>192</v>
      </c>
      <c r="I38" s="20" t="s">
        <v>92</v>
      </c>
      <c r="J38" s="20" t="s">
        <v>151</v>
      </c>
      <c r="K38" s="20" t="s">
        <v>118</v>
      </c>
      <c r="L38" s="20" t="s">
        <v>151</v>
      </c>
      <c r="M38" s="20" t="s">
        <v>152</v>
      </c>
      <c r="N38" s="28" t="s">
        <v>558</v>
      </c>
      <c r="O38" s="23" t="s">
        <v>559</v>
      </c>
      <c r="P38" s="20" t="s">
        <v>560</v>
      </c>
      <c r="Q38" s="20" t="s">
        <v>561</v>
      </c>
      <c r="R38" s="24" t="s">
        <v>562</v>
      </c>
      <c r="S38" s="20" t="s">
        <v>563</v>
      </c>
      <c r="T38" s="20" t="s">
        <v>234</v>
      </c>
      <c r="U38" s="25" t="s">
        <v>234</v>
      </c>
      <c r="V38" s="25" t="s">
        <v>234</v>
      </c>
      <c r="W38" s="26"/>
      <c r="X38" s="20" t="s">
        <v>128</v>
      </c>
      <c r="Y38" s="20" t="s">
        <v>129</v>
      </c>
      <c r="Z38" s="26"/>
      <c r="AA38" s="26"/>
      <c r="AB38" s="26"/>
      <c r="AC38" s="26"/>
      <c r="AD38" s="26"/>
      <c r="AE38" s="20" t="s">
        <v>188</v>
      </c>
      <c r="AF38" s="26"/>
      <c r="AG38" s="20" t="s">
        <v>378</v>
      </c>
      <c r="AH38" s="26"/>
      <c r="AI38" s="26"/>
      <c r="AJ38" s="26"/>
      <c r="AK38" s="26"/>
      <c r="AL38" s="26"/>
      <c r="AM38" s="26"/>
      <c r="AN38" s="26"/>
      <c r="AO38" s="20" t="s">
        <v>134</v>
      </c>
    </row>
    <row r="39">
      <c r="A39" s="19">
        <v>38.0</v>
      </c>
      <c r="B39" s="20" t="s">
        <v>564</v>
      </c>
      <c r="C39" s="20" t="s">
        <v>565</v>
      </c>
      <c r="D39" s="21">
        <v>219.0</v>
      </c>
      <c r="E39" s="21">
        <v>67.0</v>
      </c>
      <c r="F39" s="20" t="s">
        <v>566</v>
      </c>
      <c r="G39" s="20" t="s">
        <v>567</v>
      </c>
      <c r="H39" s="20" t="s">
        <v>115</v>
      </c>
      <c r="I39" s="20" t="s">
        <v>92</v>
      </c>
      <c r="J39" s="20" t="s">
        <v>151</v>
      </c>
      <c r="K39" s="20" t="s">
        <v>118</v>
      </c>
      <c r="L39" s="20" t="s">
        <v>151</v>
      </c>
      <c r="M39" s="20" t="s">
        <v>152</v>
      </c>
      <c r="N39" s="28" t="s">
        <v>568</v>
      </c>
      <c r="O39" s="45"/>
      <c r="P39" s="20" t="s">
        <v>569</v>
      </c>
      <c r="Q39" s="20" t="s">
        <v>570</v>
      </c>
      <c r="R39" s="24" t="s">
        <v>571</v>
      </c>
      <c r="S39" s="20" t="s">
        <v>572</v>
      </c>
      <c r="T39" s="20" t="s">
        <v>573</v>
      </c>
      <c r="U39" s="25" t="s">
        <v>160</v>
      </c>
      <c r="V39" s="25" t="s">
        <v>160</v>
      </c>
      <c r="W39" s="26"/>
      <c r="X39" s="26"/>
      <c r="Y39" s="26"/>
      <c r="Z39" s="26"/>
      <c r="AA39" s="26"/>
      <c r="AB39" s="26"/>
      <c r="AC39" s="26"/>
      <c r="AD39" s="26"/>
      <c r="AE39" s="26"/>
      <c r="AF39" s="26"/>
      <c r="AG39" s="20" t="s">
        <v>189</v>
      </c>
      <c r="AH39" s="26"/>
      <c r="AI39" s="26"/>
      <c r="AJ39" s="26"/>
      <c r="AK39" s="26"/>
      <c r="AL39" s="26"/>
      <c r="AM39" s="26"/>
      <c r="AN39" s="26"/>
      <c r="AO39" s="20" t="s">
        <v>134</v>
      </c>
    </row>
    <row r="40">
      <c r="A40" s="19">
        <v>39.0</v>
      </c>
      <c r="B40" s="20" t="s">
        <v>574</v>
      </c>
      <c r="C40" s="20" t="s">
        <v>575</v>
      </c>
      <c r="D40" s="21">
        <v>375.0</v>
      </c>
      <c r="E40" s="21">
        <v>59.0</v>
      </c>
      <c r="F40" s="20" t="s">
        <v>481</v>
      </c>
      <c r="G40" s="20" t="s">
        <v>576</v>
      </c>
      <c r="H40" s="20" t="s">
        <v>408</v>
      </c>
      <c r="I40" s="20" t="s">
        <v>116</v>
      </c>
      <c r="J40" s="20" t="s">
        <v>151</v>
      </c>
      <c r="K40" s="20" t="s">
        <v>118</v>
      </c>
      <c r="L40" s="20" t="s">
        <v>151</v>
      </c>
      <c r="M40" s="20" t="s">
        <v>152</v>
      </c>
      <c r="N40" s="28" t="s">
        <v>577</v>
      </c>
      <c r="O40" s="23" t="s">
        <v>578</v>
      </c>
      <c r="P40" s="20" t="s">
        <v>579</v>
      </c>
      <c r="Q40" s="20" t="s">
        <v>580</v>
      </c>
      <c r="R40" s="24" t="s">
        <v>581</v>
      </c>
      <c r="S40" s="20" t="s">
        <v>582</v>
      </c>
      <c r="T40" s="20" t="s">
        <v>583</v>
      </c>
      <c r="U40" s="25" t="s">
        <v>160</v>
      </c>
      <c r="V40" s="25" t="s">
        <v>160</v>
      </c>
      <c r="W40" s="20" t="s">
        <v>102</v>
      </c>
      <c r="X40" s="20" t="s">
        <v>350</v>
      </c>
      <c r="Y40" s="20" t="s">
        <v>104</v>
      </c>
      <c r="Z40" s="19" t="s">
        <v>351</v>
      </c>
      <c r="AA40" s="19" t="s">
        <v>106</v>
      </c>
      <c r="AB40" s="26"/>
      <c r="AC40" s="26"/>
      <c r="AD40" s="26"/>
      <c r="AE40" s="26"/>
      <c r="AF40" s="26"/>
      <c r="AG40" s="20" t="s">
        <v>237</v>
      </c>
      <c r="AH40" s="26"/>
      <c r="AI40" s="26"/>
      <c r="AJ40" s="26"/>
      <c r="AK40" s="26"/>
      <c r="AL40" s="26"/>
      <c r="AM40" s="26"/>
      <c r="AN40" s="26"/>
      <c r="AO40" s="20" t="s">
        <v>134</v>
      </c>
    </row>
    <row r="41">
      <c r="A41" s="19">
        <v>40.0</v>
      </c>
      <c r="B41" s="20" t="s">
        <v>584</v>
      </c>
      <c r="C41" s="20" t="s">
        <v>585</v>
      </c>
      <c r="D41" s="27" t="s">
        <v>586</v>
      </c>
      <c r="E41" s="27" t="s">
        <v>586</v>
      </c>
      <c r="F41" s="20" t="s">
        <v>357</v>
      </c>
      <c r="G41" s="20" t="s">
        <v>567</v>
      </c>
      <c r="H41" s="20" t="s">
        <v>292</v>
      </c>
      <c r="I41" s="20" t="s">
        <v>587</v>
      </c>
      <c r="J41" s="20" t="s">
        <v>151</v>
      </c>
      <c r="K41" s="20" t="s">
        <v>421</v>
      </c>
      <c r="L41" s="20" t="s">
        <v>151</v>
      </c>
      <c r="M41" s="20" t="s">
        <v>152</v>
      </c>
      <c r="N41" s="22" t="s">
        <v>588</v>
      </c>
      <c r="O41" s="22" t="s">
        <v>589</v>
      </c>
      <c r="P41" s="20" t="s">
        <v>590</v>
      </c>
      <c r="Q41" s="20" t="s">
        <v>591</v>
      </c>
      <c r="R41" s="24" t="s">
        <v>592</v>
      </c>
      <c r="S41" s="20" t="s">
        <v>593</v>
      </c>
      <c r="T41" s="20" t="s">
        <v>234</v>
      </c>
      <c r="U41" s="25" t="s">
        <v>234</v>
      </c>
      <c r="V41" s="25" t="s">
        <v>234</v>
      </c>
      <c r="W41" s="26"/>
      <c r="X41" s="20" t="s">
        <v>128</v>
      </c>
      <c r="Y41" s="20" t="s">
        <v>129</v>
      </c>
      <c r="Z41" s="26"/>
      <c r="AA41" s="26"/>
      <c r="AB41" s="26"/>
      <c r="AC41" s="26"/>
      <c r="AD41" s="20" t="s">
        <v>594</v>
      </c>
      <c r="AE41" s="26"/>
      <c r="AF41" s="20" t="s">
        <v>595</v>
      </c>
      <c r="AG41" s="20" t="s">
        <v>162</v>
      </c>
      <c r="AH41" s="26"/>
      <c r="AI41" s="26"/>
      <c r="AJ41" s="26"/>
      <c r="AK41" s="26"/>
      <c r="AL41" s="26"/>
      <c r="AM41" s="20" t="s">
        <v>596</v>
      </c>
      <c r="AN41" s="20" t="s">
        <v>597</v>
      </c>
      <c r="AO41" s="20" t="s">
        <v>134</v>
      </c>
    </row>
    <row r="42">
      <c r="A42" s="19">
        <v>41.0</v>
      </c>
      <c r="B42" s="20" t="s">
        <v>598</v>
      </c>
      <c r="C42" s="20" t="s">
        <v>599</v>
      </c>
      <c r="D42" s="21">
        <v>64.0</v>
      </c>
      <c r="E42" s="21">
        <v>50.0</v>
      </c>
      <c r="F42" s="20" t="s">
        <v>600</v>
      </c>
      <c r="G42" s="20" t="s">
        <v>291</v>
      </c>
      <c r="H42" s="20" t="s">
        <v>150</v>
      </c>
      <c r="I42" s="20" t="s">
        <v>116</v>
      </c>
      <c r="J42" s="20" t="s">
        <v>117</v>
      </c>
      <c r="K42" s="20" t="s">
        <v>118</v>
      </c>
      <c r="L42" s="20" t="s">
        <v>119</v>
      </c>
      <c r="M42" s="20">
        <v>180.0</v>
      </c>
      <c r="N42" s="28" t="s">
        <v>601</v>
      </c>
      <c r="O42" s="23" t="s">
        <v>602</v>
      </c>
      <c r="P42" s="20" t="s">
        <v>603</v>
      </c>
      <c r="Q42" s="20" t="s">
        <v>604</v>
      </c>
      <c r="R42" s="24" t="s">
        <v>605</v>
      </c>
      <c r="S42" s="20" t="s">
        <v>606</v>
      </c>
      <c r="T42" s="20" t="s">
        <v>160</v>
      </c>
      <c r="U42" s="25" t="s">
        <v>160</v>
      </c>
      <c r="V42" s="25" t="s">
        <v>160</v>
      </c>
      <c r="W42" s="26"/>
      <c r="X42" s="26"/>
      <c r="Y42" s="26"/>
      <c r="Z42" s="26"/>
      <c r="AA42" s="26"/>
      <c r="AB42" s="26"/>
      <c r="AC42" s="26"/>
      <c r="AD42" s="26"/>
      <c r="AE42" s="26"/>
      <c r="AF42" s="26"/>
      <c r="AG42" s="20" t="s">
        <v>352</v>
      </c>
      <c r="AH42" s="26"/>
      <c r="AI42" s="26"/>
      <c r="AJ42" s="26"/>
      <c r="AK42" s="26"/>
      <c r="AL42" s="26"/>
      <c r="AM42" s="26"/>
      <c r="AN42" s="26"/>
      <c r="AO42" s="20" t="s">
        <v>134</v>
      </c>
    </row>
    <row r="43">
      <c r="A43" s="19">
        <v>42.0</v>
      </c>
      <c r="B43" s="20" t="s">
        <v>607</v>
      </c>
      <c r="C43" s="20" t="s">
        <v>608</v>
      </c>
      <c r="D43" s="27" t="s">
        <v>609</v>
      </c>
      <c r="E43" s="27" t="s">
        <v>610</v>
      </c>
      <c r="F43" s="20" t="s">
        <v>611</v>
      </c>
      <c r="G43" s="20" t="s">
        <v>612</v>
      </c>
      <c r="H43" s="20" t="s">
        <v>150</v>
      </c>
      <c r="I43" s="20" t="s">
        <v>116</v>
      </c>
      <c r="J43" s="20" t="s">
        <v>117</v>
      </c>
      <c r="K43" s="20" t="s">
        <v>118</v>
      </c>
      <c r="L43" s="20" t="s">
        <v>119</v>
      </c>
      <c r="M43" s="20">
        <v>180.0</v>
      </c>
      <c r="N43" s="28" t="s">
        <v>613</v>
      </c>
      <c r="O43" s="23" t="s">
        <v>614</v>
      </c>
      <c r="P43" s="20" t="s">
        <v>615</v>
      </c>
      <c r="Q43" s="20" t="s">
        <v>616</v>
      </c>
      <c r="R43" s="24" t="s">
        <v>617</v>
      </c>
      <c r="S43" s="20" t="s">
        <v>618</v>
      </c>
      <c r="T43" s="20" t="s">
        <v>619</v>
      </c>
      <c r="U43" s="25" t="s">
        <v>160</v>
      </c>
      <c r="V43" s="25" t="s">
        <v>160</v>
      </c>
      <c r="W43" s="26"/>
      <c r="X43" s="20" t="s">
        <v>620</v>
      </c>
      <c r="Y43" s="20" t="s">
        <v>621</v>
      </c>
      <c r="Z43" s="26"/>
      <c r="AA43" s="26"/>
      <c r="AB43" s="26"/>
      <c r="AC43" s="26"/>
      <c r="AD43" s="26"/>
      <c r="AE43" s="20" t="s">
        <v>622</v>
      </c>
      <c r="AF43" s="20" t="s">
        <v>623</v>
      </c>
      <c r="AG43" s="20" t="s">
        <v>624</v>
      </c>
      <c r="AH43" s="26"/>
      <c r="AI43" s="26"/>
      <c r="AJ43" s="26"/>
      <c r="AK43" s="26"/>
      <c r="AL43" s="26"/>
      <c r="AM43" s="20" t="s">
        <v>625</v>
      </c>
      <c r="AN43" s="20" t="s">
        <v>625</v>
      </c>
      <c r="AO43" s="20" t="s">
        <v>134</v>
      </c>
    </row>
    <row r="44">
      <c r="A44" s="19">
        <v>43.0</v>
      </c>
      <c r="B44" s="20" t="s">
        <v>626</v>
      </c>
      <c r="C44" s="20" t="s">
        <v>627</v>
      </c>
      <c r="D44" s="21">
        <v>254.0</v>
      </c>
      <c r="E44" s="21">
        <v>48.0</v>
      </c>
      <c r="F44" s="20" t="s">
        <v>456</v>
      </c>
      <c r="G44" s="20" t="s">
        <v>344</v>
      </c>
      <c r="H44" s="20" t="s">
        <v>150</v>
      </c>
      <c r="I44" s="20" t="s">
        <v>92</v>
      </c>
      <c r="J44" s="20" t="s">
        <v>117</v>
      </c>
      <c r="K44" s="20" t="s">
        <v>118</v>
      </c>
      <c r="L44" s="20" t="s">
        <v>119</v>
      </c>
      <c r="M44" s="20">
        <v>180.0</v>
      </c>
      <c r="N44" s="23" t="s">
        <v>628</v>
      </c>
      <c r="O44" s="23" t="s">
        <v>629</v>
      </c>
      <c r="P44" s="20" t="s">
        <v>630</v>
      </c>
      <c r="Q44" s="20" t="s">
        <v>631</v>
      </c>
      <c r="R44" s="24" t="s">
        <v>632</v>
      </c>
      <c r="S44" s="20" t="s">
        <v>633</v>
      </c>
      <c r="T44" s="23" t="s">
        <v>634</v>
      </c>
      <c r="U44" s="23" t="s">
        <v>635</v>
      </c>
      <c r="V44" s="23" t="s">
        <v>636</v>
      </c>
      <c r="W44" s="26"/>
      <c r="X44" s="26"/>
      <c r="Y44" s="26"/>
      <c r="Z44" s="26"/>
      <c r="AA44" s="26"/>
      <c r="AB44" s="26"/>
      <c r="AC44" s="26"/>
      <c r="AD44" s="26"/>
      <c r="AE44" s="26"/>
      <c r="AF44" s="26"/>
      <c r="AG44" s="20" t="s">
        <v>352</v>
      </c>
      <c r="AH44" s="26"/>
      <c r="AI44" s="26"/>
      <c r="AJ44" s="26"/>
      <c r="AK44" s="26"/>
      <c r="AL44" s="26"/>
      <c r="AM44" s="26"/>
      <c r="AN44" s="19" t="s">
        <v>637</v>
      </c>
      <c r="AO44" s="20" t="s">
        <v>134</v>
      </c>
    </row>
    <row r="45">
      <c r="A45" s="19">
        <v>44.0</v>
      </c>
      <c r="B45" s="20" t="s">
        <v>638</v>
      </c>
      <c r="C45" s="20" t="s">
        <v>639</v>
      </c>
      <c r="D45" s="27" t="s">
        <v>640</v>
      </c>
      <c r="E45" s="27" t="s">
        <v>641</v>
      </c>
      <c r="F45" s="20" t="s">
        <v>642</v>
      </c>
      <c r="G45" s="20" t="s">
        <v>90</v>
      </c>
      <c r="H45" s="20" t="s">
        <v>150</v>
      </c>
      <c r="I45" s="20" t="s">
        <v>116</v>
      </c>
      <c r="J45" s="20" t="s">
        <v>117</v>
      </c>
      <c r="K45" s="20" t="s">
        <v>118</v>
      </c>
      <c r="L45" s="20" t="s">
        <v>119</v>
      </c>
      <c r="M45" s="20">
        <v>180.0</v>
      </c>
      <c r="N45" s="28" t="s">
        <v>643</v>
      </c>
      <c r="O45" s="23" t="s">
        <v>644</v>
      </c>
      <c r="P45" s="20" t="s">
        <v>645</v>
      </c>
      <c r="Q45" s="20" t="s">
        <v>646</v>
      </c>
      <c r="R45" s="24" t="s">
        <v>647</v>
      </c>
      <c r="S45" s="20" t="s">
        <v>648</v>
      </c>
      <c r="T45" s="20" t="s">
        <v>649</v>
      </c>
      <c r="U45" s="20" t="s">
        <v>649</v>
      </c>
      <c r="V45" s="20" t="s">
        <v>649</v>
      </c>
      <c r="W45" s="26"/>
      <c r="X45" s="26"/>
      <c r="Y45" s="26"/>
      <c r="Z45" s="26"/>
      <c r="AA45" s="26"/>
      <c r="AB45" s="26"/>
      <c r="AC45" s="30"/>
      <c r="AD45" s="26"/>
      <c r="AE45" s="26"/>
      <c r="AF45" s="20" t="s">
        <v>650</v>
      </c>
      <c r="AG45" s="20" t="s">
        <v>339</v>
      </c>
      <c r="AH45" s="26"/>
      <c r="AI45" s="26"/>
      <c r="AJ45" s="26"/>
      <c r="AK45" s="26"/>
      <c r="AL45" s="26"/>
      <c r="AM45" s="20" t="s">
        <v>651</v>
      </c>
      <c r="AN45" s="26"/>
      <c r="AO45" s="20" t="s">
        <v>134</v>
      </c>
    </row>
    <row r="46">
      <c r="A46" s="19">
        <v>45.0</v>
      </c>
      <c r="B46" s="20" t="s">
        <v>652</v>
      </c>
      <c r="C46" s="20" t="s">
        <v>653</v>
      </c>
      <c r="D46" s="27" t="s">
        <v>654</v>
      </c>
      <c r="E46" s="27" t="s">
        <v>655</v>
      </c>
      <c r="F46" s="20" t="s">
        <v>517</v>
      </c>
      <c r="G46" s="20" t="s">
        <v>656</v>
      </c>
      <c r="H46" s="20" t="s">
        <v>150</v>
      </c>
      <c r="I46" s="20" t="s">
        <v>116</v>
      </c>
      <c r="J46" s="20" t="s">
        <v>117</v>
      </c>
      <c r="K46" s="20" t="s">
        <v>118</v>
      </c>
      <c r="L46" s="20" t="s">
        <v>119</v>
      </c>
      <c r="M46" s="20">
        <v>180.0</v>
      </c>
      <c r="N46" s="28" t="s">
        <v>657</v>
      </c>
      <c r="O46" s="23" t="s">
        <v>658</v>
      </c>
      <c r="P46" s="20" t="s">
        <v>659</v>
      </c>
      <c r="Q46" s="20" t="s">
        <v>660</v>
      </c>
      <c r="R46" s="24" t="s">
        <v>661</v>
      </c>
      <c r="S46" s="20" t="s">
        <v>662</v>
      </c>
      <c r="T46" s="20" t="s">
        <v>663</v>
      </c>
      <c r="U46" s="25" t="s">
        <v>160</v>
      </c>
      <c r="V46" s="25" t="s">
        <v>160</v>
      </c>
      <c r="W46" s="26"/>
      <c r="X46" s="26"/>
      <c r="Y46" s="26"/>
      <c r="Z46" s="26"/>
      <c r="AA46" s="26"/>
      <c r="AB46" s="26"/>
      <c r="AC46" s="30"/>
      <c r="AD46" s="26"/>
      <c r="AE46" s="26"/>
      <c r="AF46" s="20" t="s">
        <v>664</v>
      </c>
      <c r="AG46" s="20" t="s">
        <v>162</v>
      </c>
      <c r="AH46" s="26"/>
      <c r="AI46" s="26"/>
      <c r="AJ46" s="26"/>
      <c r="AK46" s="26"/>
      <c r="AL46" s="26"/>
      <c r="AM46" s="26"/>
      <c r="AN46" s="26"/>
      <c r="AO46" s="20" t="s">
        <v>134</v>
      </c>
    </row>
    <row r="47">
      <c r="A47" s="19">
        <v>46.0</v>
      </c>
      <c r="B47" s="20" t="s">
        <v>665</v>
      </c>
      <c r="C47" s="20" t="s">
        <v>666</v>
      </c>
      <c r="D47" s="21">
        <v>309.0</v>
      </c>
      <c r="E47" s="21">
        <v>41.0</v>
      </c>
      <c r="F47" s="20" t="s">
        <v>667</v>
      </c>
      <c r="G47" s="20" t="s">
        <v>668</v>
      </c>
      <c r="H47" s="20" t="s">
        <v>292</v>
      </c>
      <c r="I47" s="20" t="s">
        <v>116</v>
      </c>
      <c r="J47" s="20" t="s">
        <v>151</v>
      </c>
      <c r="K47" s="20" t="s">
        <v>118</v>
      </c>
      <c r="L47" s="20" t="s">
        <v>151</v>
      </c>
      <c r="M47" s="20" t="s">
        <v>152</v>
      </c>
      <c r="N47" s="28" t="s">
        <v>669</v>
      </c>
      <c r="O47" s="23" t="s">
        <v>670</v>
      </c>
      <c r="P47" s="20" t="s">
        <v>671</v>
      </c>
      <c r="Q47" s="20" t="s">
        <v>672</v>
      </c>
      <c r="R47" s="24" t="s">
        <v>673</v>
      </c>
      <c r="S47" s="20" t="s">
        <v>674</v>
      </c>
      <c r="T47" s="20" t="s">
        <v>234</v>
      </c>
      <c r="U47" s="25" t="s">
        <v>160</v>
      </c>
      <c r="V47" s="25" t="s">
        <v>160</v>
      </c>
      <c r="W47" s="20" t="s">
        <v>102</v>
      </c>
      <c r="X47" s="20" t="s">
        <v>350</v>
      </c>
      <c r="Y47" s="20" t="s">
        <v>104</v>
      </c>
      <c r="Z47" s="19" t="s">
        <v>351</v>
      </c>
      <c r="AA47" s="19" t="s">
        <v>106</v>
      </c>
      <c r="AB47" s="26"/>
      <c r="AC47" s="26"/>
      <c r="AD47" s="26"/>
      <c r="AE47" s="26"/>
      <c r="AF47" s="26"/>
      <c r="AG47" s="20" t="s">
        <v>221</v>
      </c>
      <c r="AH47" s="26"/>
      <c r="AI47" s="26"/>
      <c r="AJ47" s="26"/>
      <c r="AK47" s="26"/>
      <c r="AL47" s="26"/>
      <c r="AM47" s="26"/>
      <c r="AN47" s="26"/>
      <c r="AO47" s="20" t="s">
        <v>134</v>
      </c>
    </row>
    <row r="48">
      <c r="A48" s="19">
        <v>47.0</v>
      </c>
      <c r="B48" s="20" t="s">
        <v>675</v>
      </c>
      <c r="C48" s="20" t="s">
        <v>676</v>
      </c>
      <c r="D48" s="21">
        <v>105.0</v>
      </c>
      <c r="E48" s="21">
        <v>38.0</v>
      </c>
      <c r="F48" s="20" t="s">
        <v>677</v>
      </c>
      <c r="G48" s="20" t="s">
        <v>678</v>
      </c>
      <c r="H48" s="20" t="s">
        <v>91</v>
      </c>
      <c r="I48" s="20" t="s">
        <v>92</v>
      </c>
      <c r="J48" s="20" t="s">
        <v>117</v>
      </c>
      <c r="K48" s="20" t="s">
        <v>679</v>
      </c>
      <c r="L48" s="20" t="s">
        <v>119</v>
      </c>
      <c r="M48" s="20" t="s">
        <v>152</v>
      </c>
      <c r="N48" s="22" t="s">
        <v>680</v>
      </c>
      <c r="O48" s="23" t="s">
        <v>681</v>
      </c>
      <c r="P48" s="20" t="s">
        <v>682</v>
      </c>
      <c r="Q48" s="20" t="s">
        <v>683</v>
      </c>
      <c r="R48" s="24" t="s">
        <v>684</v>
      </c>
      <c r="S48" s="20" t="s">
        <v>685</v>
      </c>
      <c r="T48" s="20" t="s">
        <v>234</v>
      </c>
      <c r="U48" s="25" t="s">
        <v>160</v>
      </c>
      <c r="V48" s="25" t="s">
        <v>160</v>
      </c>
      <c r="W48" s="26"/>
      <c r="X48" s="26"/>
      <c r="Y48" s="26"/>
      <c r="Z48" s="26"/>
      <c r="AA48" s="26"/>
      <c r="AB48" s="26"/>
      <c r="AC48" s="26"/>
      <c r="AD48" s="26"/>
      <c r="AE48" s="26"/>
      <c r="AF48" s="26"/>
      <c r="AG48" s="20" t="s">
        <v>221</v>
      </c>
      <c r="AH48" s="26"/>
      <c r="AI48" s="26"/>
      <c r="AJ48" s="26"/>
      <c r="AK48" s="26"/>
      <c r="AL48" s="26"/>
      <c r="AM48" s="26"/>
      <c r="AN48" s="26"/>
      <c r="AO48" s="20" t="s">
        <v>134</v>
      </c>
    </row>
    <row r="49">
      <c r="A49" s="19">
        <v>48.0</v>
      </c>
      <c r="B49" s="20" t="s">
        <v>686</v>
      </c>
      <c r="C49" s="20" t="s">
        <v>687</v>
      </c>
      <c r="D49" s="21">
        <v>1.196</v>
      </c>
      <c r="E49" s="21">
        <v>37.0</v>
      </c>
      <c r="F49" s="20" t="s">
        <v>688</v>
      </c>
      <c r="G49" s="20" t="s">
        <v>689</v>
      </c>
      <c r="H49" s="20" t="s">
        <v>150</v>
      </c>
      <c r="I49" s="20" t="s">
        <v>116</v>
      </c>
      <c r="J49" s="20" t="s">
        <v>117</v>
      </c>
      <c r="K49" s="20" t="s">
        <v>118</v>
      </c>
      <c r="L49" s="20" t="s">
        <v>119</v>
      </c>
      <c r="M49" s="20">
        <v>180.0</v>
      </c>
      <c r="N49" s="28" t="s">
        <v>690</v>
      </c>
      <c r="O49" s="23" t="s">
        <v>691</v>
      </c>
      <c r="P49" s="20" t="s">
        <v>692</v>
      </c>
      <c r="Q49" s="20" t="s">
        <v>693</v>
      </c>
      <c r="R49" s="24" t="s">
        <v>694</v>
      </c>
      <c r="S49" s="20" t="s">
        <v>695</v>
      </c>
      <c r="T49" s="20" t="s">
        <v>437</v>
      </c>
      <c r="U49" s="25" t="s">
        <v>160</v>
      </c>
      <c r="V49" s="25" t="s">
        <v>160</v>
      </c>
      <c r="W49" s="26"/>
      <c r="X49" s="26"/>
      <c r="Y49" s="26"/>
      <c r="Z49" s="26"/>
      <c r="AA49" s="26"/>
      <c r="AB49" s="26"/>
      <c r="AC49" s="26"/>
      <c r="AD49" s="26"/>
      <c r="AE49" s="26"/>
      <c r="AF49" s="26"/>
      <c r="AG49" s="20" t="s">
        <v>221</v>
      </c>
      <c r="AH49" s="26"/>
      <c r="AI49" s="26"/>
      <c r="AJ49" s="26"/>
      <c r="AK49" s="26"/>
      <c r="AL49" s="26"/>
      <c r="AM49" s="26"/>
      <c r="AN49" s="26"/>
      <c r="AO49" s="20" t="s">
        <v>134</v>
      </c>
    </row>
    <row r="50">
      <c r="A50" s="19">
        <v>49.0</v>
      </c>
      <c r="B50" s="20" t="s">
        <v>696</v>
      </c>
      <c r="C50" s="20" t="s">
        <v>697</v>
      </c>
      <c r="D50" s="21">
        <v>366.0</v>
      </c>
      <c r="E50" s="21">
        <v>35.0</v>
      </c>
      <c r="F50" s="20" t="s">
        <v>168</v>
      </c>
      <c r="G50" s="20" t="s">
        <v>698</v>
      </c>
      <c r="H50" s="20" t="s">
        <v>150</v>
      </c>
      <c r="I50" s="20" t="s">
        <v>116</v>
      </c>
      <c r="J50" s="20" t="s">
        <v>117</v>
      </c>
      <c r="K50" s="20" t="s">
        <v>118</v>
      </c>
      <c r="L50" s="20" t="s">
        <v>119</v>
      </c>
      <c r="M50" s="20">
        <v>180.0</v>
      </c>
      <c r="N50" s="28" t="s">
        <v>699</v>
      </c>
      <c r="O50" s="23" t="s">
        <v>700</v>
      </c>
      <c r="P50" s="20" t="s">
        <v>701</v>
      </c>
      <c r="Q50" s="20" t="s">
        <v>702</v>
      </c>
      <c r="R50" s="24" t="s">
        <v>703</v>
      </c>
      <c r="S50" s="20" t="s">
        <v>704</v>
      </c>
      <c r="T50" s="20" t="s">
        <v>234</v>
      </c>
      <c r="U50" s="25" t="s">
        <v>160</v>
      </c>
      <c r="V50" s="25" t="s">
        <v>160</v>
      </c>
      <c r="W50" s="26"/>
      <c r="X50" s="26"/>
      <c r="Y50" s="26"/>
      <c r="Z50" s="26"/>
      <c r="AA50" s="26"/>
      <c r="AB50" s="26"/>
      <c r="AC50" s="26"/>
      <c r="AD50" s="26"/>
      <c r="AE50" s="26"/>
      <c r="AF50" s="26"/>
      <c r="AG50" s="20" t="s">
        <v>221</v>
      </c>
      <c r="AH50" s="26"/>
      <c r="AI50" s="26"/>
      <c r="AJ50" s="26"/>
      <c r="AK50" s="26"/>
      <c r="AL50" s="26"/>
      <c r="AM50" s="26"/>
      <c r="AN50" s="26"/>
      <c r="AO50" s="20" t="s">
        <v>134</v>
      </c>
    </row>
    <row r="51">
      <c r="A51" s="19">
        <v>50.0</v>
      </c>
      <c r="B51" s="20" t="s">
        <v>705</v>
      </c>
      <c r="C51" s="20" t="s">
        <v>706</v>
      </c>
      <c r="D51" s="27" t="s">
        <v>707</v>
      </c>
      <c r="E51" s="27" t="s">
        <v>708</v>
      </c>
      <c r="F51" s="20" t="s">
        <v>481</v>
      </c>
      <c r="G51" s="20" t="s">
        <v>709</v>
      </c>
      <c r="H51" s="20" t="s">
        <v>115</v>
      </c>
      <c r="I51" s="20" t="s">
        <v>116</v>
      </c>
      <c r="J51" s="20" t="s">
        <v>117</v>
      </c>
      <c r="K51" s="20" t="s">
        <v>118</v>
      </c>
      <c r="L51" s="20" t="s">
        <v>119</v>
      </c>
      <c r="M51" s="20">
        <v>180.0</v>
      </c>
      <c r="N51" s="28" t="s">
        <v>710</v>
      </c>
      <c r="O51" s="23" t="s">
        <v>711</v>
      </c>
      <c r="P51" s="20" t="s">
        <v>712</v>
      </c>
      <c r="Q51" s="20" t="s">
        <v>713</v>
      </c>
      <c r="R51" s="24" t="s">
        <v>714</v>
      </c>
      <c r="S51" s="20" t="s">
        <v>715</v>
      </c>
      <c r="T51" s="20" t="s">
        <v>234</v>
      </c>
      <c r="U51" s="25" t="s">
        <v>160</v>
      </c>
      <c r="V51" s="25" t="s">
        <v>160</v>
      </c>
      <c r="W51" s="26"/>
      <c r="X51" s="26"/>
      <c r="Y51" s="26"/>
      <c r="Z51" s="26"/>
      <c r="AA51" s="26"/>
      <c r="AB51" s="26"/>
      <c r="AC51" s="26"/>
      <c r="AD51" s="26"/>
      <c r="AE51" s="26"/>
      <c r="AF51" s="20" t="s">
        <v>716</v>
      </c>
      <c r="AG51" s="20" t="s">
        <v>162</v>
      </c>
      <c r="AH51" s="26"/>
      <c r="AI51" s="26"/>
      <c r="AJ51" s="26"/>
      <c r="AK51" s="26"/>
      <c r="AL51" s="26"/>
      <c r="AM51" s="26"/>
      <c r="AN51" s="26"/>
      <c r="AO51" s="20" t="s">
        <v>134</v>
      </c>
    </row>
    <row r="52">
      <c r="A52" s="19">
        <v>51.0</v>
      </c>
      <c r="B52" s="20" t="s">
        <v>717</v>
      </c>
      <c r="C52" s="46" t="s">
        <v>718</v>
      </c>
      <c r="D52" s="27" t="s">
        <v>719</v>
      </c>
      <c r="E52" s="27" t="s">
        <v>720</v>
      </c>
      <c r="F52" s="20" t="s">
        <v>721</v>
      </c>
      <c r="G52" s="20" t="s">
        <v>722</v>
      </c>
      <c r="H52" s="20" t="s">
        <v>150</v>
      </c>
      <c r="I52" s="20" t="s">
        <v>92</v>
      </c>
      <c r="J52" s="20" t="s">
        <v>93</v>
      </c>
      <c r="K52" s="20" t="s">
        <v>118</v>
      </c>
      <c r="L52" s="20" t="s">
        <v>93</v>
      </c>
      <c r="M52" s="20">
        <v>180.0</v>
      </c>
      <c r="N52" s="33" t="s">
        <v>723</v>
      </c>
      <c r="O52" s="23" t="s">
        <v>724</v>
      </c>
      <c r="P52" s="20" t="s">
        <v>725</v>
      </c>
      <c r="Q52" s="20" t="s">
        <v>726</v>
      </c>
      <c r="R52" s="24" t="s">
        <v>727</v>
      </c>
      <c r="S52" s="20" t="s">
        <v>728</v>
      </c>
      <c r="T52" s="20" t="s">
        <v>619</v>
      </c>
      <c r="U52" s="25" t="s">
        <v>160</v>
      </c>
      <c r="V52" s="25" t="s">
        <v>160</v>
      </c>
      <c r="W52" s="26"/>
      <c r="X52" s="26"/>
      <c r="Y52" s="26"/>
      <c r="Z52" s="26"/>
      <c r="AA52" s="26"/>
      <c r="AB52" s="26"/>
      <c r="AC52" s="26"/>
      <c r="AD52" s="26"/>
      <c r="AE52" s="26"/>
      <c r="AF52" s="20" t="s">
        <v>131</v>
      </c>
      <c r="AG52" s="20" t="s">
        <v>729</v>
      </c>
      <c r="AH52" s="26"/>
      <c r="AI52" s="26"/>
      <c r="AJ52" s="26"/>
      <c r="AK52" s="26"/>
      <c r="AL52" s="26"/>
      <c r="AM52" s="26"/>
      <c r="AN52" s="26"/>
      <c r="AO52" s="20" t="s">
        <v>134</v>
      </c>
    </row>
    <row r="53">
      <c r="A53" s="19">
        <v>52.0</v>
      </c>
      <c r="B53" s="20" t="s">
        <v>730</v>
      </c>
      <c r="C53" s="20" t="s">
        <v>731</v>
      </c>
      <c r="D53" s="27" t="s">
        <v>732</v>
      </c>
      <c r="E53" s="27" t="s">
        <v>733</v>
      </c>
      <c r="F53" s="20" t="s">
        <v>734</v>
      </c>
      <c r="G53" s="20" t="s">
        <v>735</v>
      </c>
      <c r="H53" s="20" t="s">
        <v>115</v>
      </c>
      <c r="I53" s="20" t="s">
        <v>92</v>
      </c>
      <c r="J53" s="20" t="s">
        <v>93</v>
      </c>
      <c r="K53" s="20" t="s">
        <v>118</v>
      </c>
      <c r="L53" s="20" t="s">
        <v>93</v>
      </c>
      <c r="M53" s="20">
        <v>180.0</v>
      </c>
      <c r="N53" s="38" t="s">
        <v>736</v>
      </c>
      <c r="O53" s="23" t="s">
        <v>737</v>
      </c>
      <c r="P53" s="20" t="s">
        <v>738</v>
      </c>
      <c r="Q53" s="20" t="s">
        <v>739</v>
      </c>
      <c r="R53" s="24" t="s">
        <v>740</v>
      </c>
      <c r="S53" s="20" t="s">
        <v>741</v>
      </c>
      <c r="T53" s="20" t="s">
        <v>234</v>
      </c>
      <c r="U53" s="25" t="s">
        <v>160</v>
      </c>
      <c r="V53" s="25" t="s">
        <v>160</v>
      </c>
      <c r="W53" s="26"/>
      <c r="X53" s="26"/>
      <c r="Y53" s="26"/>
      <c r="Z53" s="26"/>
      <c r="AA53" s="26"/>
      <c r="AB53" s="26"/>
      <c r="AC53" s="35" t="s">
        <v>325</v>
      </c>
      <c r="AD53" s="26"/>
      <c r="AE53" s="20" t="s">
        <v>742</v>
      </c>
      <c r="AF53" s="20" t="s">
        <v>478</v>
      </c>
      <c r="AG53" s="20" t="s">
        <v>221</v>
      </c>
      <c r="AH53" s="26"/>
      <c r="AI53" s="26"/>
      <c r="AJ53" s="26"/>
      <c r="AK53" s="20" t="s">
        <v>743</v>
      </c>
      <c r="AL53" s="26"/>
      <c r="AM53" s="26"/>
      <c r="AN53" s="20" t="s">
        <v>379</v>
      </c>
      <c r="AO53" s="20" t="s">
        <v>134</v>
      </c>
    </row>
    <row r="54">
      <c r="A54" s="19">
        <v>53.0</v>
      </c>
      <c r="B54" s="20" t="s">
        <v>744</v>
      </c>
      <c r="C54" s="20" t="s">
        <v>745</v>
      </c>
      <c r="D54" s="27" t="s">
        <v>719</v>
      </c>
      <c r="E54" s="27" t="s">
        <v>733</v>
      </c>
      <c r="F54" s="20" t="s">
        <v>357</v>
      </c>
      <c r="G54" s="20" t="s">
        <v>746</v>
      </c>
      <c r="H54" s="20" t="s">
        <v>115</v>
      </c>
      <c r="I54" s="20" t="s">
        <v>92</v>
      </c>
      <c r="J54" s="20" t="s">
        <v>151</v>
      </c>
      <c r="K54" s="20" t="s">
        <v>118</v>
      </c>
      <c r="L54" s="20" t="s">
        <v>151</v>
      </c>
      <c r="M54" s="20" t="s">
        <v>152</v>
      </c>
      <c r="N54" s="22" t="s">
        <v>747</v>
      </c>
      <c r="O54" s="23" t="s">
        <v>748</v>
      </c>
      <c r="P54" s="20" t="s">
        <v>749</v>
      </c>
      <c r="Q54" s="20" t="s">
        <v>750</v>
      </c>
      <c r="R54" s="24" t="s">
        <v>751</v>
      </c>
      <c r="S54" s="20" t="s">
        <v>752</v>
      </c>
      <c r="T54" s="20" t="s">
        <v>234</v>
      </c>
      <c r="U54" s="25" t="s">
        <v>234</v>
      </c>
      <c r="V54" s="25" t="s">
        <v>234</v>
      </c>
      <c r="W54" s="26"/>
      <c r="X54" s="26"/>
      <c r="Y54" s="26"/>
      <c r="Z54" s="26"/>
      <c r="AA54" s="26"/>
      <c r="AB54" s="26"/>
      <c r="AC54" s="26"/>
      <c r="AD54" s="26"/>
      <c r="AE54" s="26"/>
      <c r="AF54" s="20" t="s">
        <v>753</v>
      </c>
      <c r="AG54" s="20" t="s">
        <v>221</v>
      </c>
      <c r="AH54" s="26"/>
      <c r="AI54" s="26"/>
      <c r="AJ54" s="26"/>
      <c r="AK54" s="26"/>
      <c r="AL54" s="26"/>
      <c r="AM54" s="26"/>
      <c r="AN54" s="26"/>
      <c r="AO54" s="20" t="s">
        <v>340</v>
      </c>
    </row>
    <row r="55">
      <c r="A55" s="19">
        <v>54.0</v>
      </c>
      <c r="B55" s="20" t="s">
        <v>754</v>
      </c>
      <c r="C55" s="20" t="s">
        <v>755</v>
      </c>
      <c r="D55" s="21">
        <v>32.0</v>
      </c>
      <c r="E55" s="21">
        <v>31.0</v>
      </c>
      <c r="F55" s="20" t="s">
        <v>756</v>
      </c>
      <c r="G55" s="20" t="s">
        <v>90</v>
      </c>
      <c r="H55" s="20" t="s">
        <v>150</v>
      </c>
      <c r="I55" s="20" t="s">
        <v>92</v>
      </c>
      <c r="J55" s="20" t="s">
        <v>93</v>
      </c>
      <c r="K55" s="20" t="s">
        <v>118</v>
      </c>
      <c r="L55" s="20" t="s">
        <v>93</v>
      </c>
      <c r="M55" s="20">
        <v>180.0</v>
      </c>
      <c r="N55" s="28" t="s">
        <v>757</v>
      </c>
      <c r="O55" s="47" t="s">
        <v>758</v>
      </c>
      <c r="P55" s="20" t="s">
        <v>759</v>
      </c>
      <c r="Q55" s="20" t="s">
        <v>760</v>
      </c>
      <c r="R55" s="24" t="s">
        <v>761</v>
      </c>
      <c r="S55" s="20" t="s">
        <v>762</v>
      </c>
      <c r="T55" s="20" t="s">
        <v>234</v>
      </c>
      <c r="U55" s="20" t="s">
        <v>160</v>
      </c>
      <c r="V55" s="20" t="s">
        <v>160</v>
      </c>
      <c r="W55" s="26"/>
      <c r="X55" s="26"/>
      <c r="Y55" s="26"/>
      <c r="Z55" s="26"/>
      <c r="AA55" s="26"/>
      <c r="AB55" s="26"/>
      <c r="AC55" s="26"/>
      <c r="AD55" s="26"/>
      <c r="AE55" s="26"/>
      <c r="AF55" s="26"/>
      <c r="AG55" s="20" t="s">
        <v>763</v>
      </c>
      <c r="AH55" s="26"/>
      <c r="AI55" s="26"/>
      <c r="AJ55" s="26"/>
      <c r="AK55" s="26"/>
      <c r="AL55" s="26"/>
      <c r="AM55" s="26"/>
      <c r="AN55" s="26"/>
      <c r="AO55" s="20" t="s">
        <v>134</v>
      </c>
    </row>
    <row r="56">
      <c r="A56" s="19">
        <v>55.0</v>
      </c>
      <c r="B56" s="20" t="s">
        <v>764</v>
      </c>
      <c r="C56" s="20" t="s">
        <v>765</v>
      </c>
      <c r="D56" s="27" t="s">
        <v>766</v>
      </c>
      <c r="E56" s="27" t="s">
        <v>766</v>
      </c>
      <c r="F56" s="20" t="s">
        <v>767</v>
      </c>
      <c r="G56" s="20" t="s">
        <v>90</v>
      </c>
      <c r="H56" s="20" t="s">
        <v>91</v>
      </c>
      <c r="I56" s="20" t="s">
        <v>92</v>
      </c>
      <c r="J56" s="20" t="s">
        <v>93</v>
      </c>
      <c r="K56" s="20" t="s">
        <v>118</v>
      </c>
      <c r="L56" s="20" t="s">
        <v>93</v>
      </c>
      <c r="M56" s="20">
        <v>180.0</v>
      </c>
      <c r="N56" s="48" t="s">
        <v>768</v>
      </c>
      <c r="O56" s="23" t="s">
        <v>769</v>
      </c>
      <c r="P56" s="20" t="s">
        <v>770</v>
      </c>
      <c r="Q56" s="20" t="s">
        <v>771</v>
      </c>
      <c r="R56" s="24" t="s">
        <v>772</v>
      </c>
      <c r="S56" s="20" t="s">
        <v>773</v>
      </c>
      <c r="T56" s="20" t="s">
        <v>234</v>
      </c>
      <c r="U56" s="25" t="s">
        <v>234</v>
      </c>
      <c r="V56" s="25" t="s">
        <v>234</v>
      </c>
      <c r="W56" s="26"/>
      <c r="X56" s="20" t="s">
        <v>128</v>
      </c>
      <c r="Y56" s="20" t="s">
        <v>129</v>
      </c>
      <c r="Z56" s="26"/>
      <c r="AA56" s="26"/>
      <c r="AB56" s="26"/>
      <c r="AC56" s="26"/>
      <c r="AD56" s="26"/>
      <c r="AE56" s="26"/>
      <c r="AF56" s="20" t="s">
        <v>774</v>
      </c>
      <c r="AG56" s="30"/>
      <c r="AH56" s="26"/>
      <c r="AI56" s="26"/>
      <c r="AJ56" s="26"/>
      <c r="AK56" s="26"/>
      <c r="AL56" s="26"/>
      <c r="AM56" s="26"/>
      <c r="AN56" s="26"/>
      <c r="AO56" s="20" t="s">
        <v>340</v>
      </c>
    </row>
    <row r="57">
      <c r="A57" s="19">
        <v>56.0</v>
      </c>
      <c r="B57" s="20" t="s">
        <v>775</v>
      </c>
      <c r="C57" s="20" t="s">
        <v>776</v>
      </c>
      <c r="D57" s="21">
        <v>28.0</v>
      </c>
      <c r="E57" s="21">
        <v>27.0</v>
      </c>
      <c r="F57" s="20" t="s">
        <v>357</v>
      </c>
      <c r="G57" s="20" t="s">
        <v>509</v>
      </c>
      <c r="H57" s="20" t="s">
        <v>115</v>
      </c>
      <c r="I57" s="20" t="s">
        <v>92</v>
      </c>
      <c r="J57" s="20" t="s">
        <v>93</v>
      </c>
      <c r="K57" s="20" t="s">
        <v>118</v>
      </c>
      <c r="L57" s="20" t="s">
        <v>93</v>
      </c>
      <c r="M57" s="20">
        <v>180.0</v>
      </c>
      <c r="N57" s="22" t="s">
        <v>777</v>
      </c>
      <c r="O57" s="23" t="s">
        <v>778</v>
      </c>
      <c r="P57" s="20" t="s">
        <v>779</v>
      </c>
      <c r="Q57" s="20" t="s">
        <v>780</v>
      </c>
      <c r="R57" s="24" t="s">
        <v>781</v>
      </c>
      <c r="S57" s="20" t="s">
        <v>782</v>
      </c>
      <c r="T57" s="20" t="s">
        <v>783</v>
      </c>
      <c r="U57" s="25" t="s">
        <v>160</v>
      </c>
      <c r="V57" s="25" t="s">
        <v>160</v>
      </c>
      <c r="W57" s="26"/>
      <c r="X57" s="26"/>
      <c r="Y57" s="26"/>
      <c r="Z57" s="26"/>
      <c r="AA57" s="26"/>
      <c r="AB57" s="26"/>
      <c r="AC57" s="26"/>
      <c r="AD57" s="26"/>
      <c r="AE57" s="26"/>
      <c r="AF57" s="26"/>
      <c r="AG57" s="20" t="s">
        <v>221</v>
      </c>
      <c r="AH57" s="26"/>
      <c r="AI57" s="26"/>
      <c r="AJ57" s="26"/>
      <c r="AK57" s="26"/>
      <c r="AL57" s="26"/>
      <c r="AM57" s="26"/>
      <c r="AN57" s="26"/>
      <c r="AO57" s="20" t="s">
        <v>134</v>
      </c>
    </row>
    <row r="58">
      <c r="A58" s="19">
        <v>57.0</v>
      </c>
      <c r="B58" s="20" t="s">
        <v>784</v>
      </c>
      <c r="C58" s="20" t="s">
        <v>785</v>
      </c>
      <c r="D58" s="21">
        <v>248.0</v>
      </c>
      <c r="E58" s="21">
        <v>25.0</v>
      </c>
      <c r="F58" s="20" t="s">
        <v>786</v>
      </c>
      <c r="G58" s="20" t="s">
        <v>90</v>
      </c>
      <c r="H58" s="20" t="s">
        <v>150</v>
      </c>
      <c r="I58" s="20" t="s">
        <v>92</v>
      </c>
      <c r="J58" s="20" t="s">
        <v>151</v>
      </c>
      <c r="K58" s="20" t="s">
        <v>118</v>
      </c>
      <c r="L58" s="20" t="s">
        <v>151</v>
      </c>
      <c r="M58" s="20" t="s">
        <v>152</v>
      </c>
      <c r="N58" s="28" t="s">
        <v>787</v>
      </c>
      <c r="O58" s="23" t="s">
        <v>788</v>
      </c>
      <c r="P58" s="20" t="s">
        <v>789</v>
      </c>
      <c r="Q58" s="20" t="s">
        <v>790</v>
      </c>
      <c r="R58" s="24" t="s">
        <v>791</v>
      </c>
      <c r="S58" s="20" t="s">
        <v>792</v>
      </c>
      <c r="T58" s="20" t="s">
        <v>234</v>
      </c>
      <c r="U58" s="25" t="s">
        <v>234</v>
      </c>
      <c r="V58" s="25" t="s">
        <v>234</v>
      </c>
      <c r="W58" s="26"/>
      <c r="X58" s="26"/>
      <c r="Y58" s="26"/>
      <c r="Z58" s="26"/>
      <c r="AA58" s="26"/>
      <c r="AB58" s="26"/>
      <c r="AC58" s="20" t="s">
        <v>275</v>
      </c>
      <c r="AD58" s="20" t="s">
        <v>793</v>
      </c>
      <c r="AE58" s="20" t="s">
        <v>622</v>
      </c>
      <c r="AF58" s="26"/>
      <c r="AG58" s="20" t="s">
        <v>794</v>
      </c>
      <c r="AH58" s="26"/>
      <c r="AI58" s="26"/>
      <c r="AJ58" s="26"/>
      <c r="AK58" s="20" t="s">
        <v>795</v>
      </c>
      <c r="AL58" s="26"/>
      <c r="AM58" s="26"/>
      <c r="AN58" s="26"/>
      <c r="AO58" s="26"/>
    </row>
    <row r="59">
      <c r="A59" s="19">
        <v>58.0</v>
      </c>
      <c r="B59" s="20" t="s">
        <v>796</v>
      </c>
      <c r="C59" s="20" t="s">
        <v>797</v>
      </c>
      <c r="D59" s="21">
        <v>25.0</v>
      </c>
      <c r="E59" s="21">
        <v>25.0</v>
      </c>
      <c r="F59" s="20" t="s">
        <v>798</v>
      </c>
      <c r="G59" s="20" t="s">
        <v>90</v>
      </c>
      <c r="H59" s="20" t="s">
        <v>150</v>
      </c>
      <c r="I59" s="20" t="s">
        <v>116</v>
      </c>
      <c r="J59" s="20" t="s">
        <v>151</v>
      </c>
      <c r="K59" s="20" t="s">
        <v>421</v>
      </c>
      <c r="L59" s="20" t="s">
        <v>151</v>
      </c>
      <c r="M59" s="20" t="s">
        <v>152</v>
      </c>
      <c r="N59" s="28" t="s">
        <v>799</v>
      </c>
      <c r="O59" s="23" t="s">
        <v>800</v>
      </c>
      <c r="P59" s="20" t="s">
        <v>801</v>
      </c>
      <c r="Q59" s="20" t="s">
        <v>802</v>
      </c>
      <c r="R59" s="24" t="s">
        <v>803</v>
      </c>
      <c r="S59" s="20" t="s">
        <v>804</v>
      </c>
      <c r="T59" s="20" t="s">
        <v>805</v>
      </c>
      <c r="U59" s="25" t="s">
        <v>805</v>
      </c>
      <c r="V59" s="25" t="s">
        <v>805</v>
      </c>
      <c r="W59" s="26"/>
      <c r="X59" s="26"/>
      <c r="Y59" s="26"/>
      <c r="Z59" s="26"/>
      <c r="AA59" s="26"/>
      <c r="AB59" s="26"/>
      <c r="AC59" s="26"/>
      <c r="AD59" s="26"/>
      <c r="AE59" s="26"/>
      <c r="AF59" s="26"/>
      <c r="AG59" s="49" t="s">
        <v>806</v>
      </c>
      <c r="AH59" s="26"/>
      <c r="AI59" s="26"/>
      <c r="AJ59" s="26"/>
      <c r="AK59" s="26"/>
      <c r="AL59" s="26"/>
      <c r="AM59" s="20" t="s">
        <v>807</v>
      </c>
      <c r="AN59" s="26"/>
      <c r="AO59" s="20" t="s">
        <v>808</v>
      </c>
    </row>
    <row r="60">
      <c r="A60" s="19">
        <v>59.0</v>
      </c>
      <c r="B60" s="20" t="s">
        <v>809</v>
      </c>
      <c r="C60" s="20" t="s">
        <v>810</v>
      </c>
      <c r="D60" s="27" t="s">
        <v>811</v>
      </c>
      <c r="E60" s="27" t="s">
        <v>812</v>
      </c>
      <c r="F60" s="20" t="s">
        <v>813</v>
      </c>
      <c r="G60" s="20" t="s">
        <v>509</v>
      </c>
      <c r="H60" s="20" t="s">
        <v>150</v>
      </c>
      <c r="I60" s="20" t="s">
        <v>92</v>
      </c>
      <c r="J60" s="20" t="s">
        <v>93</v>
      </c>
      <c r="K60" s="20" t="s">
        <v>118</v>
      </c>
      <c r="L60" s="20" t="s">
        <v>93</v>
      </c>
      <c r="M60" s="20">
        <v>180.0</v>
      </c>
      <c r="N60" s="28" t="s">
        <v>814</v>
      </c>
      <c r="O60" s="31"/>
      <c r="P60" s="20" t="s">
        <v>815</v>
      </c>
      <c r="Q60" s="20" t="s">
        <v>816</v>
      </c>
      <c r="R60" s="24" t="s">
        <v>817</v>
      </c>
      <c r="S60" s="20" t="s">
        <v>818</v>
      </c>
      <c r="T60" s="20" t="s">
        <v>208</v>
      </c>
      <c r="U60" s="25" t="s">
        <v>208</v>
      </c>
      <c r="V60" s="25" t="s">
        <v>208</v>
      </c>
      <c r="W60" s="26"/>
      <c r="X60" s="26"/>
      <c r="Y60" s="26"/>
      <c r="Z60" s="26"/>
      <c r="AA60" s="26"/>
      <c r="AB60" s="26"/>
      <c r="AC60" s="26"/>
      <c r="AD60" s="26"/>
      <c r="AE60" s="26"/>
      <c r="AF60" s="20" t="s">
        <v>478</v>
      </c>
      <c r="AG60" s="20" t="s">
        <v>352</v>
      </c>
      <c r="AH60" s="26"/>
      <c r="AI60" s="26"/>
      <c r="AJ60" s="26"/>
      <c r="AK60" s="26"/>
      <c r="AL60" s="26"/>
      <c r="AM60" s="26"/>
      <c r="AN60" s="20" t="s">
        <v>819</v>
      </c>
      <c r="AO60" s="20" t="s">
        <v>340</v>
      </c>
    </row>
    <row r="61">
      <c r="A61" s="19">
        <v>60.0</v>
      </c>
      <c r="B61" s="20" t="s">
        <v>820</v>
      </c>
      <c r="C61" s="20" t="s">
        <v>821</v>
      </c>
      <c r="D61" s="21">
        <v>23.0</v>
      </c>
      <c r="E61" s="21">
        <v>21.0</v>
      </c>
      <c r="F61" s="20" t="s">
        <v>357</v>
      </c>
      <c r="G61" s="20" t="s">
        <v>539</v>
      </c>
      <c r="H61" s="20" t="s">
        <v>91</v>
      </c>
      <c r="I61" s="20" t="s">
        <v>92</v>
      </c>
      <c r="J61" s="20" t="s">
        <v>93</v>
      </c>
      <c r="K61" s="20" t="s">
        <v>118</v>
      </c>
      <c r="L61" s="20" t="s">
        <v>93</v>
      </c>
      <c r="M61" s="20">
        <v>180.0</v>
      </c>
      <c r="N61" s="50" t="s">
        <v>822</v>
      </c>
      <c r="O61" s="51" t="s">
        <v>823</v>
      </c>
      <c r="P61" s="20" t="s">
        <v>824</v>
      </c>
      <c r="Q61" s="20" t="s">
        <v>825</v>
      </c>
      <c r="R61" s="24" t="s">
        <v>826</v>
      </c>
      <c r="S61" s="20" t="s">
        <v>827</v>
      </c>
      <c r="T61" s="20" t="s">
        <v>220</v>
      </c>
      <c r="U61" s="25" t="s">
        <v>220</v>
      </c>
      <c r="V61" s="25" t="s">
        <v>220</v>
      </c>
      <c r="W61" s="26"/>
      <c r="X61" s="26"/>
      <c r="Y61" s="20" t="s">
        <v>129</v>
      </c>
      <c r="Z61" s="26"/>
      <c r="AA61" s="26"/>
      <c r="AB61" s="26"/>
      <c r="AC61" s="26"/>
      <c r="AD61" s="26"/>
      <c r="AE61" s="26"/>
      <c r="AF61" s="26"/>
      <c r="AG61" s="20" t="s">
        <v>221</v>
      </c>
      <c r="AH61" s="26"/>
      <c r="AI61" s="26"/>
      <c r="AJ61" s="26"/>
      <c r="AK61" s="26"/>
      <c r="AL61" s="26"/>
      <c r="AM61" s="20" t="s">
        <v>223</v>
      </c>
      <c r="AN61" s="26"/>
      <c r="AO61" s="20" t="s">
        <v>340</v>
      </c>
    </row>
    <row r="62">
      <c r="A62" s="19">
        <v>61.0</v>
      </c>
      <c r="B62" s="20" t="s">
        <v>828</v>
      </c>
      <c r="C62" s="20" t="s">
        <v>829</v>
      </c>
      <c r="D62" s="27" t="s">
        <v>830</v>
      </c>
      <c r="E62" s="27" t="s">
        <v>831</v>
      </c>
      <c r="F62" s="20" t="s">
        <v>832</v>
      </c>
      <c r="G62" s="20" t="s">
        <v>457</v>
      </c>
      <c r="H62" s="20" t="s">
        <v>192</v>
      </c>
      <c r="I62" s="20" t="s">
        <v>92</v>
      </c>
      <c r="J62" s="20" t="s">
        <v>151</v>
      </c>
      <c r="K62" s="20" t="s">
        <v>118</v>
      </c>
      <c r="L62" s="20" t="s">
        <v>151</v>
      </c>
      <c r="M62" s="20" t="s">
        <v>152</v>
      </c>
      <c r="N62" s="38" t="s">
        <v>833</v>
      </c>
      <c r="O62" s="31"/>
      <c r="P62" s="20" t="s">
        <v>834</v>
      </c>
      <c r="Q62" s="20" t="s">
        <v>835</v>
      </c>
      <c r="R62" s="24" t="s">
        <v>836</v>
      </c>
      <c r="S62" s="20" t="s">
        <v>837</v>
      </c>
      <c r="T62" s="20" t="s">
        <v>415</v>
      </c>
      <c r="U62" s="25" t="s">
        <v>415</v>
      </c>
      <c r="V62" s="25" t="s">
        <v>415</v>
      </c>
      <c r="W62" s="26"/>
      <c r="X62" s="26"/>
      <c r="Y62" s="26"/>
      <c r="Z62" s="26"/>
      <c r="AA62" s="26"/>
      <c r="AB62" s="26"/>
      <c r="AC62" s="26"/>
      <c r="AD62" s="26"/>
      <c r="AE62" s="26"/>
      <c r="AF62" s="20" t="s">
        <v>838</v>
      </c>
      <c r="AG62" s="20" t="s">
        <v>221</v>
      </c>
      <c r="AH62" s="26"/>
      <c r="AI62" s="26"/>
      <c r="AJ62" s="26"/>
      <c r="AK62" s="26"/>
      <c r="AL62" s="26"/>
      <c r="AM62" s="26"/>
      <c r="AN62" s="20" t="s">
        <v>839</v>
      </c>
      <c r="AO62" s="20" t="s">
        <v>134</v>
      </c>
    </row>
    <row r="63">
      <c r="A63" s="19">
        <v>62.0</v>
      </c>
      <c r="B63" s="20" t="s">
        <v>840</v>
      </c>
      <c r="C63" s="20" t="s">
        <v>841</v>
      </c>
      <c r="D63" s="27" t="s">
        <v>842</v>
      </c>
      <c r="E63" s="27" t="s">
        <v>831</v>
      </c>
      <c r="F63" s="20" t="s">
        <v>168</v>
      </c>
      <c r="G63" s="20" t="s">
        <v>843</v>
      </c>
      <c r="H63" s="20" t="s">
        <v>292</v>
      </c>
      <c r="I63" s="20" t="s">
        <v>116</v>
      </c>
      <c r="J63" s="20" t="s">
        <v>117</v>
      </c>
      <c r="K63" s="20" t="s">
        <v>118</v>
      </c>
      <c r="L63" s="20" t="s">
        <v>119</v>
      </c>
      <c r="M63" s="20">
        <v>180.0</v>
      </c>
      <c r="N63" s="28" t="s">
        <v>844</v>
      </c>
      <c r="O63" s="23" t="s">
        <v>845</v>
      </c>
      <c r="P63" s="20" t="s">
        <v>846</v>
      </c>
      <c r="Q63" s="20" t="s">
        <v>847</v>
      </c>
      <c r="R63" s="24" t="s">
        <v>848</v>
      </c>
      <c r="S63" s="20" t="s">
        <v>849</v>
      </c>
      <c r="T63" s="20" t="s">
        <v>234</v>
      </c>
      <c r="U63" s="25" t="s">
        <v>160</v>
      </c>
      <c r="V63" s="25" t="s">
        <v>160</v>
      </c>
      <c r="W63" s="26"/>
      <c r="X63" s="26"/>
      <c r="Y63" s="26"/>
      <c r="Z63" s="26"/>
      <c r="AA63" s="26"/>
      <c r="AB63" s="26"/>
      <c r="AC63" s="26"/>
      <c r="AD63" s="26"/>
      <c r="AE63" s="26"/>
      <c r="AF63" s="20" t="s">
        <v>478</v>
      </c>
      <c r="AG63" s="20" t="s">
        <v>221</v>
      </c>
      <c r="AH63" s="26"/>
      <c r="AI63" s="26"/>
      <c r="AJ63" s="26"/>
      <c r="AK63" s="26"/>
      <c r="AL63" s="26"/>
      <c r="AM63" s="26"/>
      <c r="AN63" s="26"/>
      <c r="AO63" s="20" t="s">
        <v>134</v>
      </c>
    </row>
    <row r="64">
      <c r="A64" s="19">
        <v>63.0</v>
      </c>
      <c r="B64" s="20" t="s">
        <v>850</v>
      </c>
      <c r="C64" s="20" t="s">
        <v>851</v>
      </c>
      <c r="D64" s="21">
        <v>90.0</v>
      </c>
      <c r="E64" s="21">
        <v>18.0</v>
      </c>
      <c r="F64" s="20" t="s">
        <v>456</v>
      </c>
      <c r="G64" s="20" t="s">
        <v>852</v>
      </c>
      <c r="H64" s="20" t="s">
        <v>91</v>
      </c>
      <c r="I64" s="20" t="s">
        <v>92</v>
      </c>
      <c r="J64" s="20" t="s">
        <v>117</v>
      </c>
      <c r="K64" s="20" t="s">
        <v>482</v>
      </c>
      <c r="L64" s="20" t="s">
        <v>119</v>
      </c>
      <c r="M64" s="20" t="s">
        <v>152</v>
      </c>
      <c r="N64" s="28" t="s">
        <v>853</v>
      </c>
      <c r="O64" s="23" t="s">
        <v>854</v>
      </c>
      <c r="P64" s="20" t="s">
        <v>855</v>
      </c>
      <c r="Q64" s="20" t="s">
        <v>856</v>
      </c>
      <c r="R64" s="24" t="s">
        <v>857</v>
      </c>
      <c r="S64" s="20" t="s">
        <v>858</v>
      </c>
      <c r="T64" s="20" t="s">
        <v>234</v>
      </c>
      <c r="U64" s="25" t="s">
        <v>160</v>
      </c>
      <c r="V64" s="25" t="s">
        <v>160</v>
      </c>
      <c r="W64" s="26"/>
      <c r="X64" s="26"/>
      <c r="Y64" s="26"/>
      <c r="Z64" s="26"/>
      <c r="AA64" s="26"/>
      <c r="AB64" s="26"/>
      <c r="AC64" s="26"/>
      <c r="AD64" s="26"/>
      <c r="AE64" s="26"/>
      <c r="AF64" s="26"/>
      <c r="AG64" s="20" t="s">
        <v>189</v>
      </c>
      <c r="AH64" s="26"/>
      <c r="AI64" s="26"/>
      <c r="AJ64" s="26"/>
      <c r="AK64" s="26"/>
      <c r="AL64" s="26"/>
      <c r="AM64" s="26"/>
      <c r="AN64" s="26"/>
      <c r="AO64" s="20" t="s">
        <v>134</v>
      </c>
    </row>
    <row r="65">
      <c r="A65" s="19">
        <v>64.0</v>
      </c>
      <c r="B65" s="20" t="s">
        <v>859</v>
      </c>
      <c r="C65" s="20" t="s">
        <v>860</v>
      </c>
      <c r="D65" s="27" t="s">
        <v>831</v>
      </c>
      <c r="E65" s="27" t="s">
        <v>861</v>
      </c>
      <c r="F65" s="20" t="s">
        <v>357</v>
      </c>
      <c r="G65" s="20" t="s">
        <v>862</v>
      </c>
      <c r="H65" s="20" t="s">
        <v>192</v>
      </c>
      <c r="I65" s="20" t="s">
        <v>92</v>
      </c>
      <c r="J65" s="20" t="s">
        <v>151</v>
      </c>
      <c r="K65" s="20" t="s">
        <v>118</v>
      </c>
      <c r="L65" s="20" t="s">
        <v>151</v>
      </c>
      <c r="M65" s="20" t="s">
        <v>152</v>
      </c>
      <c r="N65" s="22" t="s">
        <v>863</v>
      </c>
      <c r="O65" s="23" t="s">
        <v>864</v>
      </c>
      <c r="P65" s="20" t="s">
        <v>865</v>
      </c>
      <c r="Q65" s="20" t="s">
        <v>866</v>
      </c>
      <c r="R65" s="24" t="s">
        <v>867</v>
      </c>
      <c r="S65" s="20" t="s">
        <v>868</v>
      </c>
      <c r="T65" s="20" t="s">
        <v>869</v>
      </c>
      <c r="U65" s="25" t="s">
        <v>869</v>
      </c>
      <c r="V65" s="25" t="s">
        <v>869</v>
      </c>
      <c r="W65" s="26"/>
      <c r="X65" s="26"/>
      <c r="Y65" s="26"/>
      <c r="Z65" s="26"/>
      <c r="AA65" s="26"/>
      <c r="AB65" s="26"/>
      <c r="AC65" s="26"/>
      <c r="AD65" s="26"/>
      <c r="AE65" s="26"/>
      <c r="AF65" s="20" t="s">
        <v>478</v>
      </c>
      <c r="AG65" s="20" t="s">
        <v>221</v>
      </c>
      <c r="AH65" s="26"/>
      <c r="AI65" s="26"/>
      <c r="AJ65" s="26"/>
      <c r="AK65" s="26"/>
      <c r="AL65" s="26"/>
      <c r="AM65" s="20" t="s">
        <v>870</v>
      </c>
      <c r="AN65" s="26"/>
      <c r="AO65" s="20" t="s">
        <v>340</v>
      </c>
    </row>
    <row r="66">
      <c r="A66" s="19">
        <v>65.0</v>
      </c>
      <c r="B66" s="20" t="s">
        <v>871</v>
      </c>
      <c r="C66" s="20" t="s">
        <v>872</v>
      </c>
      <c r="D66" s="21">
        <v>301.0</v>
      </c>
      <c r="E66" s="21">
        <v>14.0</v>
      </c>
      <c r="F66" s="20" t="s">
        <v>357</v>
      </c>
      <c r="G66" s="20" t="s">
        <v>862</v>
      </c>
      <c r="H66" s="20" t="s">
        <v>150</v>
      </c>
      <c r="I66" s="20" t="s">
        <v>92</v>
      </c>
      <c r="J66" s="20" t="s">
        <v>151</v>
      </c>
      <c r="K66" s="20" t="s">
        <v>118</v>
      </c>
      <c r="L66" s="20" t="s">
        <v>151</v>
      </c>
      <c r="M66" s="20" t="s">
        <v>152</v>
      </c>
      <c r="N66" s="28" t="s">
        <v>873</v>
      </c>
      <c r="O66" s="23" t="s">
        <v>874</v>
      </c>
      <c r="P66" s="20" t="s">
        <v>875</v>
      </c>
      <c r="Q66" s="20" t="s">
        <v>876</v>
      </c>
      <c r="R66" s="24" t="s">
        <v>877</v>
      </c>
      <c r="S66" s="20" t="s">
        <v>878</v>
      </c>
      <c r="T66" s="20" t="s">
        <v>234</v>
      </c>
      <c r="U66" s="25" t="s">
        <v>160</v>
      </c>
      <c r="V66" s="25" t="s">
        <v>160</v>
      </c>
      <c r="W66" s="26"/>
      <c r="X66" s="26"/>
      <c r="Y66" s="20" t="s">
        <v>129</v>
      </c>
      <c r="Z66" s="26"/>
      <c r="AA66" s="26"/>
      <c r="AB66" s="26"/>
      <c r="AC66" s="26"/>
      <c r="AD66" s="26"/>
      <c r="AE66" s="26"/>
      <c r="AF66" s="26"/>
      <c r="AG66" s="20" t="s">
        <v>221</v>
      </c>
      <c r="AH66" s="26"/>
      <c r="AI66" s="26"/>
      <c r="AJ66" s="26"/>
      <c r="AK66" s="26"/>
      <c r="AL66" s="26"/>
      <c r="AM66" s="26"/>
      <c r="AN66" s="26"/>
      <c r="AO66" s="20" t="s">
        <v>134</v>
      </c>
    </row>
    <row r="67">
      <c r="A67" s="19">
        <v>66.0</v>
      </c>
      <c r="B67" s="20" t="s">
        <v>879</v>
      </c>
      <c r="C67" s="20" t="s">
        <v>880</v>
      </c>
      <c r="D67" s="21">
        <v>299.0</v>
      </c>
      <c r="E67" s="21">
        <v>13.0</v>
      </c>
      <c r="F67" s="20" t="s">
        <v>600</v>
      </c>
      <c r="G67" s="20" t="s">
        <v>90</v>
      </c>
      <c r="H67" s="20" t="s">
        <v>91</v>
      </c>
      <c r="I67" s="20" t="s">
        <v>116</v>
      </c>
      <c r="J67" s="20" t="s">
        <v>117</v>
      </c>
      <c r="K67" s="20" t="s">
        <v>118</v>
      </c>
      <c r="L67" s="20" t="s">
        <v>119</v>
      </c>
      <c r="M67" s="20">
        <v>180.0</v>
      </c>
      <c r="N67" s="28" t="s">
        <v>881</v>
      </c>
      <c r="O67" s="23" t="s">
        <v>882</v>
      </c>
      <c r="P67" s="20" t="s">
        <v>883</v>
      </c>
      <c r="Q67" s="20" t="s">
        <v>884</v>
      </c>
      <c r="R67" s="24" t="s">
        <v>885</v>
      </c>
      <c r="S67" s="20" t="s">
        <v>886</v>
      </c>
      <c r="T67" s="20" t="s">
        <v>887</v>
      </c>
      <c r="U67" s="25" t="s">
        <v>160</v>
      </c>
      <c r="V67" s="25" t="s">
        <v>160</v>
      </c>
      <c r="W67" s="26"/>
      <c r="X67" s="26"/>
      <c r="Y67" s="26"/>
      <c r="Z67" s="26"/>
      <c r="AA67" s="26"/>
      <c r="AB67" s="20" t="s">
        <v>888</v>
      </c>
      <c r="AC67" s="20" t="s">
        <v>889</v>
      </c>
      <c r="AD67" s="26"/>
      <c r="AE67" s="26"/>
      <c r="AF67" s="26"/>
      <c r="AG67" s="20" t="s">
        <v>221</v>
      </c>
      <c r="AH67" s="26"/>
      <c r="AI67" s="26"/>
      <c r="AJ67" s="26"/>
      <c r="AK67" s="26"/>
      <c r="AL67" s="26"/>
      <c r="AM67" s="19" t="s">
        <v>379</v>
      </c>
      <c r="AN67" s="26"/>
      <c r="AO67" s="20" t="s">
        <v>134</v>
      </c>
    </row>
    <row r="68">
      <c r="A68" s="19">
        <v>67.0</v>
      </c>
      <c r="B68" s="20" t="s">
        <v>890</v>
      </c>
      <c r="C68" s="20" t="s">
        <v>891</v>
      </c>
      <c r="D68" s="27" t="s">
        <v>892</v>
      </c>
      <c r="E68" s="27" t="s">
        <v>893</v>
      </c>
      <c r="F68" s="20" t="s">
        <v>168</v>
      </c>
      <c r="G68" s="20" t="s">
        <v>509</v>
      </c>
      <c r="H68" s="20" t="s">
        <v>192</v>
      </c>
      <c r="I68" s="20" t="s">
        <v>92</v>
      </c>
      <c r="J68" s="20" t="s">
        <v>93</v>
      </c>
      <c r="K68" s="20" t="s">
        <v>118</v>
      </c>
      <c r="L68" s="20" t="s">
        <v>93</v>
      </c>
      <c r="M68" s="20">
        <v>180.0</v>
      </c>
      <c r="N68" s="38" t="s">
        <v>894</v>
      </c>
      <c r="O68" s="23" t="s">
        <v>895</v>
      </c>
      <c r="P68" s="20" t="s">
        <v>896</v>
      </c>
      <c r="Q68" s="20" t="s">
        <v>897</v>
      </c>
      <c r="R68" s="24" t="s">
        <v>898</v>
      </c>
      <c r="S68" s="20" t="s">
        <v>899</v>
      </c>
      <c r="T68" s="20" t="s">
        <v>663</v>
      </c>
      <c r="U68" s="25" t="s">
        <v>160</v>
      </c>
      <c r="V68" s="25" t="s">
        <v>160</v>
      </c>
      <c r="W68" s="26"/>
      <c r="X68" s="26"/>
      <c r="Y68" s="20" t="s">
        <v>900</v>
      </c>
      <c r="Z68" s="26"/>
      <c r="AA68" s="26"/>
      <c r="AB68" s="26"/>
      <c r="AC68" s="26"/>
      <c r="AD68" s="26"/>
      <c r="AE68" s="26"/>
      <c r="AF68" s="20" t="s">
        <v>901</v>
      </c>
      <c r="AG68" s="20" t="s">
        <v>221</v>
      </c>
      <c r="AH68" s="26"/>
      <c r="AI68" s="26"/>
      <c r="AJ68" s="26"/>
      <c r="AK68" s="26"/>
      <c r="AL68" s="26"/>
      <c r="AM68" s="26"/>
      <c r="AN68" s="20" t="s">
        <v>902</v>
      </c>
      <c r="AO68" s="20" t="s">
        <v>134</v>
      </c>
    </row>
    <row r="69">
      <c r="A69" s="19">
        <v>68.0</v>
      </c>
      <c r="B69" s="20" t="s">
        <v>903</v>
      </c>
      <c r="C69" s="20" t="s">
        <v>904</v>
      </c>
      <c r="D69" s="21">
        <v>13.0</v>
      </c>
      <c r="E69" s="21">
        <v>12.0</v>
      </c>
      <c r="F69" s="20" t="s">
        <v>357</v>
      </c>
      <c r="G69" s="20" t="s">
        <v>905</v>
      </c>
      <c r="H69" s="20" t="s">
        <v>192</v>
      </c>
      <c r="I69" s="20" t="s">
        <v>92</v>
      </c>
      <c r="J69" s="20" t="s">
        <v>151</v>
      </c>
      <c r="K69" s="20" t="s">
        <v>118</v>
      </c>
      <c r="L69" s="20" t="s">
        <v>151</v>
      </c>
      <c r="M69" s="20" t="s">
        <v>152</v>
      </c>
      <c r="N69" s="22" t="s">
        <v>906</v>
      </c>
      <c r="O69" s="23" t="s">
        <v>907</v>
      </c>
      <c r="P69" s="20" t="s">
        <v>908</v>
      </c>
      <c r="Q69" s="20" t="s">
        <v>909</v>
      </c>
      <c r="R69" s="24" t="s">
        <v>910</v>
      </c>
      <c r="S69" s="20" t="s">
        <v>911</v>
      </c>
      <c r="T69" s="20" t="s">
        <v>912</v>
      </c>
      <c r="U69" s="25" t="s">
        <v>160</v>
      </c>
      <c r="V69" s="25" t="s">
        <v>160</v>
      </c>
      <c r="W69" s="26"/>
      <c r="X69" s="26"/>
      <c r="Y69" s="26"/>
      <c r="Z69" s="26"/>
      <c r="AA69" s="26"/>
      <c r="AB69" s="26"/>
      <c r="AC69" s="26"/>
      <c r="AD69" s="26"/>
      <c r="AE69" s="26"/>
      <c r="AF69" s="26"/>
      <c r="AG69" s="20" t="s">
        <v>221</v>
      </c>
      <c r="AH69" s="26"/>
      <c r="AI69" s="26"/>
      <c r="AJ69" s="26"/>
      <c r="AK69" s="26"/>
      <c r="AL69" s="26"/>
      <c r="AM69" s="26"/>
      <c r="AN69" s="26"/>
      <c r="AO69" s="20" t="s">
        <v>808</v>
      </c>
    </row>
    <row r="70">
      <c r="A70" s="19">
        <v>69.0</v>
      </c>
      <c r="B70" s="20" t="s">
        <v>913</v>
      </c>
      <c r="C70" s="20" t="s">
        <v>914</v>
      </c>
      <c r="D70" s="27" t="s">
        <v>915</v>
      </c>
      <c r="E70" s="27" t="s">
        <v>916</v>
      </c>
      <c r="F70" s="20" t="s">
        <v>343</v>
      </c>
      <c r="G70" s="20" t="s">
        <v>735</v>
      </c>
      <c r="H70" s="20" t="s">
        <v>150</v>
      </c>
      <c r="I70" s="20" t="s">
        <v>92</v>
      </c>
      <c r="J70" s="20" t="s">
        <v>117</v>
      </c>
      <c r="K70" s="20" t="s">
        <v>917</v>
      </c>
      <c r="L70" s="20" t="s">
        <v>119</v>
      </c>
      <c r="M70" s="20" t="s">
        <v>152</v>
      </c>
      <c r="N70" s="33" t="s">
        <v>918</v>
      </c>
      <c r="O70" s="23" t="s">
        <v>919</v>
      </c>
      <c r="P70" s="20" t="s">
        <v>920</v>
      </c>
      <c r="Q70" s="20" t="s">
        <v>921</v>
      </c>
      <c r="R70" s="24" t="s">
        <v>922</v>
      </c>
      <c r="S70" s="20" t="s">
        <v>923</v>
      </c>
      <c r="T70" s="20" t="s">
        <v>663</v>
      </c>
      <c r="U70" s="25" t="s">
        <v>160</v>
      </c>
      <c r="V70" s="25" t="s">
        <v>160</v>
      </c>
      <c r="W70" s="26"/>
      <c r="X70" s="26"/>
      <c r="Y70" s="26"/>
      <c r="Z70" s="26"/>
      <c r="AA70" s="26"/>
      <c r="AB70" s="26"/>
      <c r="AC70" s="26"/>
      <c r="AD70" s="26"/>
      <c r="AE70" s="26"/>
      <c r="AF70" s="20" t="s">
        <v>176</v>
      </c>
      <c r="AG70" s="20" t="s">
        <v>352</v>
      </c>
      <c r="AH70" s="26"/>
      <c r="AI70" s="26"/>
      <c r="AJ70" s="26"/>
      <c r="AK70" s="26"/>
      <c r="AL70" s="26"/>
      <c r="AM70" s="20" t="s">
        <v>924</v>
      </c>
      <c r="AN70" s="26"/>
      <c r="AO70" s="20" t="s">
        <v>134</v>
      </c>
    </row>
    <row r="71">
      <c r="A71" s="19">
        <v>70.0</v>
      </c>
      <c r="B71" s="20" t="s">
        <v>925</v>
      </c>
      <c r="C71" s="20" t="s">
        <v>926</v>
      </c>
      <c r="D71" s="21">
        <v>33.0</v>
      </c>
      <c r="E71" s="21">
        <v>11.0</v>
      </c>
      <c r="F71" s="20" t="s">
        <v>357</v>
      </c>
      <c r="G71" s="20" t="s">
        <v>927</v>
      </c>
      <c r="H71" s="20" t="s">
        <v>150</v>
      </c>
      <c r="I71" s="20" t="s">
        <v>92</v>
      </c>
      <c r="J71" s="20" t="s">
        <v>93</v>
      </c>
      <c r="K71" s="20" t="s">
        <v>118</v>
      </c>
      <c r="L71" s="20" t="s">
        <v>93</v>
      </c>
      <c r="M71" s="20">
        <v>180.0</v>
      </c>
      <c r="N71" s="28" t="s">
        <v>928</v>
      </c>
      <c r="O71" s="52" t="s">
        <v>929</v>
      </c>
      <c r="P71" s="20" t="s">
        <v>930</v>
      </c>
      <c r="Q71" s="20" t="s">
        <v>931</v>
      </c>
      <c r="R71" s="24" t="s">
        <v>932</v>
      </c>
      <c r="S71" s="20" t="s">
        <v>933</v>
      </c>
      <c r="T71" s="20" t="s">
        <v>415</v>
      </c>
      <c r="U71" s="25" t="s">
        <v>160</v>
      </c>
      <c r="V71" s="25" t="s">
        <v>160</v>
      </c>
      <c r="W71" s="26"/>
      <c r="X71" s="26"/>
      <c r="Y71" s="26"/>
      <c r="Z71" s="26"/>
      <c r="AA71" s="26"/>
      <c r="AB71" s="26"/>
      <c r="AC71" s="26"/>
      <c r="AD71" s="26"/>
      <c r="AE71" s="26"/>
      <c r="AF71" s="26"/>
      <c r="AG71" s="20" t="s">
        <v>221</v>
      </c>
      <c r="AH71" s="26"/>
      <c r="AI71" s="26"/>
      <c r="AJ71" s="26"/>
      <c r="AK71" s="26"/>
      <c r="AL71" s="26"/>
      <c r="AM71" s="26"/>
      <c r="AN71" s="26"/>
      <c r="AO71" s="20" t="s">
        <v>134</v>
      </c>
    </row>
    <row r="72">
      <c r="A72" s="19">
        <v>71.0</v>
      </c>
      <c r="B72" s="20" t="s">
        <v>934</v>
      </c>
      <c r="C72" s="20" t="s">
        <v>935</v>
      </c>
      <c r="D72" s="21">
        <v>32.0</v>
      </c>
      <c r="E72" s="21">
        <v>11.0</v>
      </c>
      <c r="F72" s="20" t="s">
        <v>798</v>
      </c>
      <c r="G72" s="20" t="s">
        <v>936</v>
      </c>
      <c r="H72" s="20" t="s">
        <v>91</v>
      </c>
      <c r="I72" s="20" t="s">
        <v>227</v>
      </c>
      <c r="J72" s="20" t="s">
        <v>117</v>
      </c>
      <c r="K72" s="20" t="s">
        <v>482</v>
      </c>
      <c r="L72" s="20" t="s">
        <v>119</v>
      </c>
      <c r="M72" s="20" t="s">
        <v>152</v>
      </c>
      <c r="N72" s="28" t="s">
        <v>937</v>
      </c>
      <c r="O72" s="23" t="s">
        <v>938</v>
      </c>
      <c r="P72" s="20" t="s">
        <v>939</v>
      </c>
      <c r="Q72" s="20" t="s">
        <v>940</v>
      </c>
      <c r="R72" s="24" t="s">
        <v>941</v>
      </c>
      <c r="S72" s="20" t="s">
        <v>942</v>
      </c>
      <c r="T72" s="20" t="s">
        <v>234</v>
      </c>
      <c r="U72" s="25" t="s">
        <v>160</v>
      </c>
      <c r="V72" s="25" t="s">
        <v>160</v>
      </c>
      <c r="W72" s="26"/>
      <c r="X72" s="26"/>
      <c r="Y72" s="26"/>
      <c r="Z72" s="26"/>
      <c r="AA72" s="26"/>
      <c r="AB72" s="26"/>
      <c r="AC72" s="26"/>
      <c r="AD72" s="26"/>
      <c r="AE72" s="26"/>
      <c r="AF72" s="26"/>
      <c r="AG72" s="20" t="s">
        <v>352</v>
      </c>
      <c r="AH72" s="26"/>
      <c r="AI72" s="26"/>
      <c r="AJ72" s="26"/>
      <c r="AK72" s="26"/>
      <c r="AL72" s="26"/>
      <c r="AM72" s="26"/>
      <c r="AN72" s="26"/>
      <c r="AO72" s="20" t="s">
        <v>134</v>
      </c>
    </row>
    <row r="73">
      <c r="A73" s="19">
        <v>72.0</v>
      </c>
      <c r="B73" s="20" t="s">
        <v>943</v>
      </c>
      <c r="C73" s="20" t="s">
        <v>944</v>
      </c>
      <c r="D73" s="27" t="s">
        <v>861</v>
      </c>
      <c r="E73" s="27" t="s">
        <v>945</v>
      </c>
      <c r="F73" s="20" t="s">
        <v>946</v>
      </c>
      <c r="G73" s="20" t="s">
        <v>291</v>
      </c>
      <c r="H73" s="20" t="s">
        <v>150</v>
      </c>
      <c r="I73" s="20" t="s">
        <v>116</v>
      </c>
      <c r="J73" s="20" t="s">
        <v>117</v>
      </c>
      <c r="K73" s="20" t="s">
        <v>118</v>
      </c>
      <c r="L73" s="20" t="s">
        <v>119</v>
      </c>
      <c r="M73" s="20">
        <v>180.0</v>
      </c>
      <c r="N73" s="28" t="s">
        <v>947</v>
      </c>
      <c r="O73" s="53" t="s">
        <v>948</v>
      </c>
      <c r="P73" s="20" t="s">
        <v>949</v>
      </c>
      <c r="Q73" s="20" t="s">
        <v>950</v>
      </c>
      <c r="R73" s="24" t="s">
        <v>951</v>
      </c>
      <c r="S73" s="20" t="s">
        <v>952</v>
      </c>
      <c r="T73" s="20" t="s">
        <v>234</v>
      </c>
      <c r="U73" s="25" t="s">
        <v>234</v>
      </c>
      <c r="V73" s="25" t="s">
        <v>234</v>
      </c>
      <c r="W73" s="26"/>
      <c r="X73" s="26"/>
      <c r="Y73" s="26"/>
      <c r="Z73" s="26"/>
      <c r="AA73" s="26"/>
      <c r="AB73" s="26"/>
      <c r="AC73" s="26"/>
      <c r="AD73" s="26"/>
      <c r="AE73" s="26"/>
      <c r="AF73" s="20" t="s">
        <v>478</v>
      </c>
      <c r="AG73" s="20" t="s">
        <v>221</v>
      </c>
      <c r="AH73" s="26"/>
      <c r="AI73" s="26"/>
      <c r="AJ73" s="26"/>
      <c r="AK73" s="26"/>
      <c r="AL73" s="26"/>
      <c r="AM73" s="26"/>
      <c r="AN73" s="26"/>
      <c r="AO73" s="20" t="s">
        <v>340</v>
      </c>
    </row>
    <row r="74">
      <c r="A74" s="19">
        <v>73.0</v>
      </c>
      <c r="B74" s="20" t="s">
        <v>953</v>
      </c>
      <c r="C74" s="20" t="s">
        <v>954</v>
      </c>
      <c r="D74" s="21" t="s">
        <v>955</v>
      </c>
      <c r="E74" s="21" t="s">
        <v>956</v>
      </c>
      <c r="F74" s="20" t="s">
        <v>957</v>
      </c>
      <c r="G74" s="20" t="s">
        <v>90</v>
      </c>
      <c r="H74" s="20" t="s">
        <v>91</v>
      </c>
      <c r="I74" s="20" t="s">
        <v>92</v>
      </c>
      <c r="J74" s="20" t="s">
        <v>151</v>
      </c>
      <c r="K74" s="20" t="s">
        <v>482</v>
      </c>
      <c r="L74" s="20" t="s">
        <v>119</v>
      </c>
      <c r="M74" s="20" t="s">
        <v>152</v>
      </c>
      <c r="N74" s="23" t="s">
        <v>958</v>
      </c>
      <c r="O74" s="53" t="s">
        <v>959</v>
      </c>
      <c r="P74" s="20" t="s">
        <v>960</v>
      </c>
      <c r="Q74" s="20" t="s">
        <v>961</v>
      </c>
      <c r="R74" s="24" t="s">
        <v>962</v>
      </c>
      <c r="S74" s="20" t="s">
        <v>963</v>
      </c>
      <c r="T74" s="20" t="s">
        <v>159</v>
      </c>
      <c r="U74" s="20" t="s">
        <v>160</v>
      </c>
      <c r="V74" s="20" t="s">
        <v>160</v>
      </c>
      <c r="W74" s="54"/>
      <c r="X74" s="20" t="s">
        <v>128</v>
      </c>
      <c r="Y74" s="20" t="s">
        <v>129</v>
      </c>
      <c r="Z74" s="26"/>
      <c r="AA74" s="26"/>
      <c r="AB74" s="26"/>
      <c r="AC74" s="26"/>
      <c r="AD74" s="26"/>
      <c r="AE74" s="26"/>
      <c r="AF74" s="26"/>
      <c r="AG74" s="20" t="s">
        <v>964</v>
      </c>
      <c r="AH74" s="20" t="s">
        <v>965</v>
      </c>
      <c r="AI74" s="26"/>
      <c r="AJ74" s="20" t="s">
        <v>966</v>
      </c>
      <c r="AK74" s="20" t="s">
        <v>795</v>
      </c>
      <c r="AL74" s="20" t="s">
        <v>240</v>
      </c>
      <c r="AM74" s="26"/>
      <c r="AN74" s="26"/>
      <c r="AO74" s="20" t="s">
        <v>134</v>
      </c>
    </row>
    <row r="75">
      <c r="A75" s="19">
        <v>74.0</v>
      </c>
      <c r="B75" s="20" t="s">
        <v>967</v>
      </c>
      <c r="C75" s="20" t="s">
        <v>968</v>
      </c>
      <c r="D75" s="21" t="s">
        <v>969</v>
      </c>
      <c r="E75" s="21" t="s">
        <v>956</v>
      </c>
      <c r="F75" s="20" t="s">
        <v>168</v>
      </c>
      <c r="G75" s="20" t="s">
        <v>970</v>
      </c>
      <c r="H75" s="20" t="s">
        <v>192</v>
      </c>
      <c r="I75" s="20" t="s">
        <v>92</v>
      </c>
      <c r="J75" s="20" t="s">
        <v>93</v>
      </c>
      <c r="K75" s="20" t="s">
        <v>118</v>
      </c>
      <c r="L75" s="20" t="s">
        <v>93</v>
      </c>
      <c r="M75" s="20">
        <v>180.0</v>
      </c>
      <c r="N75" s="28" t="s">
        <v>971</v>
      </c>
      <c r="O75" s="53" t="s">
        <v>972</v>
      </c>
      <c r="P75" s="20" t="s">
        <v>973</v>
      </c>
      <c r="Q75" s="20" t="s">
        <v>974</v>
      </c>
      <c r="R75" s="24" t="s">
        <v>975</v>
      </c>
      <c r="S75" s="20" t="s">
        <v>976</v>
      </c>
      <c r="T75" s="20" t="s">
        <v>583</v>
      </c>
      <c r="U75" s="20" t="s">
        <v>583</v>
      </c>
      <c r="V75" s="20" t="s">
        <v>583</v>
      </c>
      <c r="W75" s="26"/>
      <c r="X75" s="26"/>
      <c r="Y75" s="26"/>
      <c r="Z75" s="26"/>
      <c r="AA75" s="26"/>
      <c r="AB75" s="26"/>
      <c r="AC75" s="26"/>
      <c r="AD75" s="26"/>
      <c r="AE75" s="26"/>
      <c r="AF75" s="26"/>
      <c r="AG75" s="20" t="s">
        <v>221</v>
      </c>
      <c r="AH75" s="26"/>
      <c r="AI75" s="26"/>
      <c r="AJ75" s="26"/>
      <c r="AK75" s="26"/>
      <c r="AL75" s="26"/>
      <c r="AM75" s="26"/>
      <c r="AN75" s="26"/>
      <c r="AO75" s="20" t="s">
        <v>808</v>
      </c>
    </row>
    <row r="76">
      <c r="A76" s="19">
        <v>75.0</v>
      </c>
      <c r="B76" s="20" t="s">
        <v>977</v>
      </c>
      <c r="C76" s="20" t="s">
        <v>978</v>
      </c>
      <c r="D76" s="21" t="s">
        <v>979</v>
      </c>
      <c r="E76" s="21" t="s">
        <v>980</v>
      </c>
      <c r="F76" s="20" t="s">
        <v>981</v>
      </c>
      <c r="G76" s="20" t="s">
        <v>114</v>
      </c>
      <c r="H76" s="20" t="s">
        <v>292</v>
      </c>
      <c r="I76" s="20" t="s">
        <v>116</v>
      </c>
      <c r="J76" s="20" t="s">
        <v>93</v>
      </c>
      <c r="K76" s="20" t="s">
        <v>118</v>
      </c>
      <c r="L76" s="20" t="s">
        <v>93</v>
      </c>
      <c r="M76" s="20">
        <v>180.0</v>
      </c>
      <c r="N76" s="33" t="s">
        <v>982</v>
      </c>
      <c r="O76" s="53" t="s">
        <v>983</v>
      </c>
      <c r="P76" s="20" t="s">
        <v>984</v>
      </c>
      <c r="Q76" s="20" t="s">
        <v>985</v>
      </c>
      <c r="R76" s="24" t="s">
        <v>986</v>
      </c>
      <c r="S76" s="20" t="s">
        <v>987</v>
      </c>
      <c r="T76" s="20" t="s">
        <v>234</v>
      </c>
      <c r="U76" s="25" t="s">
        <v>160</v>
      </c>
      <c r="V76" s="25" t="s">
        <v>160</v>
      </c>
      <c r="W76" s="26"/>
      <c r="X76" s="20" t="s">
        <v>128</v>
      </c>
      <c r="Y76" s="20" t="s">
        <v>129</v>
      </c>
      <c r="Z76" s="26"/>
      <c r="AA76" s="26"/>
      <c r="AB76" s="26"/>
      <c r="AC76" s="26"/>
      <c r="AD76" s="26"/>
      <c r="AE76" s="26"/>
      <c r="AF76" s="26"/>
      <c r="AG76" s="20" t="s">
        <v>964</v>
      </c>
      <c r="AH76" s="26"/>
      <c r="AI76" s="26"/>
      <c r="AJ76" s="26"/>
      <c r="AK76" s="26"/>
      <c r="AL76" s="26"/>
      <c r="AM76" s="26"/>
      <c r="AN76" s="26"/>
      <c r="AO76" s="20" t="s">
        <v>134</v>
      </c>
    </row>
    <row r="77">
      <c r="A77" s="19">
        <v>76.0</v>
      </c>
      <c r="B77" s="20" t="s">
        <v>988</v>
      </c>
      <c r="C77" s="20" t="s">
        <v>989</v>
      </c>
      <c r="D77" s="21" t="s">
        <v>990</v>
      </c>
      <c r="E77" s="21" t="s">
        <v>990</v>
      </c>
      <c r="F77" s="20" t="s">
        <v>991</v>
      </c>
      <c r="G77" s="20" t="s">
        <v>90</v>
      </c>
      <c r="H77" s="20" t="s">
        <v>150</v>
      </c>
      <c r="I77" s="20" t="s">
        <v>92</v>
      </c>
      <c r="J77" s="20" t="s">
        <v>93</v>
      </c>
      <c r="K77" s="20" t="s">
        <v>118</v>
      </c>
      <c r="L77" s="20" t="s">
        <v>93</v>
      </c>
      <c r="M77" s="20">
        <v>180.0</v>
      </c>
      <c r="N77" s="55" t="s">
        <v>992</v>
      </c>
      <c r="O77" s="53" t="s">
        <v>993</v>
      </c>
      <c r="P77" s="20" t="s">
        <v>994</v>
      </c>
      <c r="Q77" s="20" t="s">
        <v>995</v>
      </c>
      <c r="R77" s="24" t="s">
        <v>996</v>
      </c>
      <c r="S77" s="20" t="s">
        <v>997</v>
      </c>
      <c r="T77" s="20" t="s">
        <v>998</v>
      </c>
      <c r="U77" s="25" t="s">
        <v>998</v>
      </c>
      <c r="V77" s="25" t="s">
        <v>998</v>
      </c>
      <c r="W77" s="26"/>
      <c r="X77" s="26"/>
      <c r="Y77" s="26"/>
      <c r="Z77" s="26"/>
      <c r="AA77" s="26"/>
      <c r="AB77" s="26"/>
      <c r="AC77" s="26"/>
      <c r="AD77" s="26"/>
      <c r="AE77" s="26"/>
      <c r="AF77" s="26"/>
      <c r="AG77" s="20" t="s">
        <v>999</v>
      </c>
      <c r="AH77" s="26"/>
      <c r="AI77" s="26"/>
      <c r="AJ77" s="26"/>
      <c r="AK77" s="26"/>
      <c r="AL77" s="26"/>
      <c r="AM77" s="26"/>
      <c r="AN77" s="26"/>
      <c r="AO77" s="20" t="s">
        <v>134</v>
      </c>
    </row>
    <row r="78" ht="18.75" customHeight="1">
      <c r="A78" s="19">
        <v>77.0</v>
      </c>
      <c r="B78" s="20" t="s">
        <v>1000</v>
      </c>
      <c r="C78" s="56" t="s">
        <v>1001</v>
      </c>
      <c r="D78" s="57"/>
      <c r="E78" s="57"/>
      <c r="F78" s="58"/>
      <c r="G78" s="20" t="s">
        <v>1002</v>
      </c>
      <c r="H78" s="20" t="s">
        <v>408</v>
      </c>
      <c r="I78" s="58"/>
      <c r="J78" s="58"/>
      <c r="K78" s="58"/>
      <c r="L78" s="58"/>
      <c r="M78" s="59" t="s">
        <v>152</v>
      </c>
      <c r="N78" s="60" t="s">
        <v>1003</v>
      </c>
      <c r="O78" s="53" t="s">
        <v>1004</v>
      </c>
      <c r="P78" s="20" t="s">
        <v>1005</v>
      </c>
      <c r="Q78" s="20" t="s">
        <v>1006</v>
      </c>
      <c r="R78" s="24" t="s">
        <v>1007</v>
      </c>
      <c r="S78" s="20" t="s">
        <v>1008</v>
      </c>
      <c r="T78" s="20" t="s">
        <v>234</v>
      </c>
      <c r="U78" s="20" t="s">
        <v>234</v>
      </c>
      <c r="V78" s="20" t="s">
        <v>234</v>
      </c>
      <c r="W78" s="26"/>
      <c r="X78" s="26"/>
      <c r="Y78" s="26"/>
      <c r="Z78" s="26"/>
      <c r="AA78" s="26"/>
      <c r="AB78" s="26"/>
      <c r="AC78" s="26"/>
      <c r="AD78" s="20" t="s">
        <v>1009</v>
      </c>
      <c r="AE78" s="20" t="s">
        <v>1010</v>
      </c>
      <c r="AF78" s="20" t="s">
        <v>1011</v>
      </c>
      <c r="AG78" s="20" t="s">
        <v>339</v>
      </c>
      <c r="AH78" s="26"/>
      <c r="AI78" s="26"/>
      <c r="AJ78" s="20"/>
      <c r="AK78" s="20" t="s">
        <v>1012</v>
      </c>
      <c r="AL78" s="26"/>
      <c r="AM78" s="26"/>
      <c r="AN78" s="26"/>
      <c r="AO78" s="20" t="s">
        <v>134</v>
      </c>
    </row>
    <row r="79">
      <c r="A79" s="19">
        <v>78.0</v>
      </c>
      <c r="B79" s="61" t="s">
        <v>1013</v>
      </c>
      <c r="C79" s="61" t="s">
        <v>1014</v>
      </c>
      <c r="D79" s="62"/>
      <c r="E79" s="62"/>
      <c r="F79" s="63"/>
      <c r="G79" s="61" t="s">
        <v>656</v>
      </c>
      <c r="H79" s="20" t="s">
        <v>192</v>
      </c>
      <c r="I79" s="63"/>
      <c r="J79" s="63"/>
      <c r="K79" s="63"/>
      <c r="L79" s="63"/>
      <c r="M79" s="64" t="s">
        <v>152</v>
      </c>
      <c r="N79" s="65" t="s">
        <v>1015</v>
      </c>
      <c r="O79" s="53" t="s">
        <v>1016</v>
      </c>
      <c r="P79" s="66" t="s">
        <v>1017</v>
      </c>
      <c r="Q79" s="66" t="s">
        <v>1018</v>
      </c>
      <c r="R79" s="24" t="s">
        <v>1019</v>
      </c>
      <c r="S79" s="66" t="s">
        <v>1020</v>
      </c>
      <c r="T79" s="66" t="s">
        <v>1021</v>
      </c>
      <c r="U79" s="66" t="s">
        <v>160</v>
      </c>
      <c r="V79" s="66" t="s">
        <v>160</v>
      </c>
      <c r="W79" s="67"/>
      <c r="X79" s="66" t="s">
        <v>128</v>
      </c>
      <c r="Y79" s="66" t="s">
        <v>129</v>
      </c>
      <c r="Z79" s="66" t="s">
        <v>1022</v>
      </c>
      <c r="AA79" s="66" t="s">
        <v>312</v>
      </c>
      <c r="AB79" s="67"/>
      <c r="AC79" s="66" t="s">
        <v>325</v>
      </c>
      <c r="AD79" s="66" t="s">
        <v>1009</v>
      </c>
      <c r="AE79" s="66" t="s">
        <v>250</v>
      </c>
      <c r="AF79" s="66" t="s">
        <v>1023</v>
      </c>
      <c r="AG79" s="20" t="s">
        <v>339</v>
      </c>
      <c r="AH79" s="67"/>
      <c r="AI79" s="67"/>
      <c r="AJ79" s="67"/>
      <c r="AK79" s="67"/>
      <c r="AL79" s="67"/>
      <c r="AM79" s="66" t="s">
        <v>1024</v>
      </c>
      <c r="AN79" s="67"/>
      <c r="AO79" s="61" t="s">
        <v>134</v>
      </c>
    </row>
    <row r="80">
      <c r="A80" s="19">
        <v>79.0</v>
      </c>
      <c r="B80" s="20" t="s">
        <v>1025</v>
      </c>
      <c r="C80" s="20" t="s">
        <v>1026</v>
      </c>
      <c r="D80" s="20"/>
      <c r="E80" s="20"/>
      <c r="F80" s="20"/>
      <c r="G80" s="20" t="s">
        <v>1027</v>
      </c>
      <c r="H80" s="20" t="s">
        <v>91</v>
      </c>
      <c r="I80" s="20" t="s">
        <v>116</v>
      </c>
      <c r="J80" s="20" t="s">
        <v>151</v>
      </c>
      <c r="K80" s="20"/>
      <c r="L80" s="20"/>
      <c r="M80" s="20" t="s">
        <v>152</v>
      </c>
      <c r="N80" s="20" t="s">
        <v>152</v>
      </c>
      <c r="O80" s="53" t="s">
        <v>1028</v>
      </c>
      <c r="P80" s="20" t="s">
        <v>1029</v>
      </c>
      <c r="Q80" s="68" t="s">
        <v>1030</v>
      </c>
      <c r="R80" s="24" t="s">
        <v>1031</v>
      </c>
      <c r="S80" s="20" t="s">
        <v>1032</v>
      </c>
      <c r="T80" s="20" t="s">
        <v>234</v>
      </c>
      <c r="U80" s="20" t="s">
        <v>234</v>
      </c>
      <c r="V80" s="20" t="s">
        <v>234</v>
      </c>
      <c r="W80" s="20"/>
      <c r="X80" s="20"/>
      <c r="Y80" s="20"/>
      <c r="Z80" s="20"/>
      <c r="AA80" s="20"/>
      <c r="AB80" s="20"/>
      <c r="AC80" s="20"/>
      <c r="AD80" s="20" t="s">
        <v>1033</v>
      </c>
      <c r="AE80" s="20"/>
      <c r="AF80" s="20"/>
      <c r="AG80" s="20" t="s">
        <v>108</v>
      </c>
      <c r="AH80" s="20"/>
      <c r="AI80" s="20"/>
      <c r="AJ80" s="20"/>
      <c r="AK80" s="20"/>
      <c r="AL80" s="20"/>
      <c r="AM80" s="20"/>
      <c r="AN80" s="20"/>
      <c r="AO80" s="20" t="s">
        <v>1034</v>
      </c>
    </row>
    <row r="81">
      <c r="A81" s="19">
        <v>80.0</v>
      </c>
      <c r="B81" s="20" t="s">
        <v>1035</v>
      </c>
      <c r="C81" s="20" t="s">
        <v>1036</v>
      </c>
      <c r="D81" s="20"/>
      <c r="E81" s="20"/>
      <c r="F81" s="20"/>
      <c r="G81" s="20" t="s">
        <v>1037</v>
      </c>
      <c r="H81" s="20" t="s">
        <v>192</v>
      </c>
      <c r="I81" s="20"/>
      <c r="J81" s="20"/>
      <c r="K81" s="20"/>
      <c r="L81" s="20"/>
      <c r="M81" s="20" t="s">
        <v>152</v>
      </c>
      <c r="N81" s="65" t="s">
        <v>1038</v>
      </c>
      <c r="O81" s="53" t="s">
        <v>1039</v>
      </c>
      <c r="P81" s="20" t="s">
        <v>1040</v>
      </c>
      <c r="Q81" s="68" t="s">
        <v>1041</v>
      </c>
      <c r="R81" s="24" t="s">
        <v>1042</v>
      </c>
      <c r="S81" s="20" t="s">
        <v>1043</v>
      </c>
      <c r="T81" s="20" t="s">
        <v>234</v>
      </c>
      <c r="U81" s="20" t="s">
        <v>234</v>
      </c>
      <c r="V81" s="20" t="s">
        <v>234</v>
      </c>
      <c r="W81" s="67"/>
      <c r="X81" s="67"/>
      <c r="Y81" s="67"/>
      <c r="Z81" s="67"/>
      <c r="AA81" s="67"/>
      <c r="AB81" s="67"/>
      <c r="AC81" s="67"/>
      <c r="AD81" s="67"/>
      <c r="AE81" s="67"/>
      <c r="AF81" s="67"/>
      <c r="AG81" s="20" t="s">
        <v>378</v>
      </c>
      <c r="AH81" s="67"/>
      <c r="AI81" s="67"/>
      <c r="AJ81" s="20" t="s">
        <v>1044</v>
      </c>
      <c r="AK81" s="67"/>
      <c r="AL81" s="67"/>
      <c r="AM81" s="67"/>
      <c r="AN81" s="67"/>
      <c r="AO81" s="20" t="s">
        <v>134</v>
      </c>
    </row>
    <row r="82">
      <c r="A82" s="19">
        <v>81.0</v>
      </c>
      <c r="B82" s="20" t="s">
        <v>1045</v>
      </c>
      <c r="C82" s="20" t="s">
        <v>1046</v>
      </c>
      <c r="D82" s="21"/>
      <c r="E82" s="21"/>
      <c r="F82" s="20"/>
      <c r="G82" s="20" t="s">
        <v>1047</v>
      </c>
      <c r="H82" s="20" t="s">
        <v>408</v>
      </c>
      <c r="I82" s="20" t="s">
        <v>116</v>
      </c>
      <c r="J82" s="20" t="s">
        <v>151</v>
      </c>
      <c r="K82" s="20" t="s">
        <v>118</v>
      </c>
      <c r="L82" s="20" t="s">
        <v>93</v>
      </c>
      <c r="M82" s="20" t="s">
        <v>152</v>
      </c>
      <c r="N82" s="65" t="s">
        <v>1048</v>
      </c>
      <c r="O82" s="53" t="s">
        <v>1049</v>
      </c>
      <c r="P82" s="20" t="s">
        <v>1050</v>
      </c>
      <c r="Q82" s="20" t="s">
        <v>1051</v>
      </c>
      <c r="R82" s="24" t="s">
        <v>1052</v>
      </c>
      <c r="S82" s="20" t="s">
        <v>1053</v>
      </c>
      <c r="T82" s="20" t="s">
        <v>1054</v>
      </c>
      <c r="U82" s="20" t="s">
        <v>1054</v>
      </c>
      <c r="V82" s="20" t="s">
        <v>1054</v>
      </c>
      <c r="W82" s="67"/>
      <c r="X82" s="67"/>
      <c r="Y82" s="67"/>
      <c r="Z82" s="67"/>
      <c r="AA82" s="67"/>
      <c r="AB82" s="67"/>
      <c r="AC82" s="20" t="s">
        <v>1055</v>
      </c>
      <c r="AD82" s="20" t="s">
        <v>1056</v>
      </c>
      <c r="AE82" s="20" t="s">
        <v>1057</v>
      </c>
      <c r="AF82" s="20" t="s">
        <v>1058</v>
      </c>
      <c r="AG82" s="20" t="s">
        <v>1059</v>
      </c>
      <c r="AH82" s="67"/>
      <c r="AI82" s="67"/>
      <c r="AJ82" s="20" t="s">
        <v>1060</v>
      </c>
      <c r="AK82" s="20" t="s">
        <v>1061</v>
      </c>
      <c r="AL82" s="67"/>
      <c r="AM82" s="67"/>
      <c r="AN82" s="67"/>
      <c r="AO82" s="20" t="s">
        <v>1062</v>
      </c>
    </row>
    <row r="83">
      <c r="A83" s="19">
        <v>82.0</v>
      </c>
      <c r="B83" s="20" t="s">
        <v>1063</v>
      </c>
      <c r="C83" s="20" t="s">
        <v>1064</v>
      </c>
      <c r="D83" s="20"/>
      <c r="E83" s="20"/>
      <c r="F83" s="20"/>
      <c r="G83" s="20" t="s">
        <v>114</v>
      </c>
      <c r="H83" s="20" t="s">
        <v>192</v>
      </c>
      <c r="I83" s="20" t="s">
        <v>92</v>
      </c>
      <c r="J83" s="20" t="s">
        <v>93</v>
      </c>
      <c r="K83" s="20" t="s">
        <v>118</v>
      </c>
      <c r="L83" s="20" t="s">
        <v>93</v>
      </c>
      <c r="M83" s="20" t="s">
        <v>152</v>
      </c>
      <c r="N83" s="20" t="s">
        <v>1065</v>
      </c>
      <c r="O83" s="53" t="s">
        <v>1066</v>
      </c>
      <c r="P83" s="20" t="s">
        <v>1067</v>
      </c>
      <c r="Q83" s="20" t="s">
        <v>1068</v>
      </c>
      <c r="R83" s="24" t="s">
        <v>1069</v>
      </c>
      <c r="S83" s="20" t="s">
        <v>1070</v>
      </c>
      <c r="T83" s="20" t="s">
        <v>1071</v>
      </c>
      <c r="U83" s="20" t="s">
        <v>1071</v>
      </c>
      <c r="V83" s="20" t="s">
        <v>1071</v>
      </c>
      <c r="W83" s="67"/>
      <c r="X83" s="67"/>
      <c r="Y83" s="67"/>
      <c r="Z83" s="67"/>
      <c r="AA83" s="67"/>
      <c r="AB83" s="67"/>
      <c r="AC83" s="67"/>
      <c r="AD83" s="67"/>
      <c r="AE83" s="67"/>
      <c r="AF83" s="67"/>
      <c r="AG83" s="20" t="s">
        <v>1072</v>
      </c>
      <c r="AH83" s="67"/>
      <c r="AI83" s="67"/>
      <c r="AJ83" s="67"/>
      <c r="AK83" s="67"/>
      <c r="AL83" s="67"/>
      <c r="AM83" s="20" t="s">
        <v>1073</v>
      </c>
      <c r="AN83" s="67"/>
      <c r="AO83" s="20" t="s">
        <v>134</v>
      </c>
    </row>
    <row r="84">
      <c r="A84" s="19">
        <v>83.0</v>
      </c>
      <c r="B84" s="19" t="s">
        <v>1074</v>
      </c>
      <c r="C84" s="20" t="s">
        <v>1075</v>
      </c>
      <c r="D84" s="69"/>
      <c r="E84" s="69"/>
      <c r="F84" s="58"/>
      <c r="G84" s="20" t="s">
        <v>457</v>
      </c>
      <c r="H84" s="20" t="s">
        <v>192</v>
      </c>
      <c r="I84" s="20" t="s">
        <v>92</v>
      </c>
      <c r="J84" s="70"/>
      <c r="K84" s="59" t="s">
        <v>1076</v>
      </c>
      <c r="L84" s="20" t="s">
        <v>93</v>
      </c>
      <c r="M84" s="59" t="s">
        <v>152</v>
      </c>
      <c r="N84" s="71" t="s">
        <v>1077</v>
      </c>
      <c r="O84" s="53"/>
      <c r="P84" s="20" t="s">
        <v>1078</v>
      </c>
      <c r="Q84" s="20" t="s">
        <v>1079</v>
      </c>
      <c r="R84" s="24" t="s">
        <v>1080</v>
      </c>
      <c r="S84" s="20" t="s">
        <v>1081</v>
      </c>
      <c r="T84" s="20" t="s">
        <v>1082</v>
      </c>
      <c r="U84" s="20" t="s">
        <v>160</v>
      </c>
      <c r="V84" s="20" t="s">
        <v>160</v>
      </c>
      <c r="W84" s="20" t="s">
        <v>102</v>
      </c>
      <c r="X84" s="67"/>
      <c r="Y84" s="20" t="s">
        <v>104</v>
      </c>
      <c r="Z84" s="20" t="s">
        <v>105</v>
      </c>
      <c r="AA84" s="20" t="s">
        <v>106</v>
      </c>
      <c r="AB84" s="20" t="s">
        <v>1083</v>
      </c>
      <c r="AC84" s="67"/>
      <c r="AD84" s="67"/>
      <c r="AE84" s="67"/>
      <c r="AF84" s="67"/>
      <c r="AG84" s="20" t="s">
        <v>1059</v>
      </c>
      <c r="AH84" s="20"/>
      <c r="AI84" s="67"/>
      <c r="AJ84" s="20" t="s">
        <v>1044</v>
      </c>
      <c r="AK84" s="20" t="s">
        <v>795</v>
      </c>
      <c r="AL84" s="67"/>
      <c r="AM84" s="67"/>
      <c r="AN84" s="67"/>
      <c r="AO84" s="20" t="s">
        <v>134</v>
      </c>
    </row>
    <row r="85">
      <c r="A85" s="19">
        <v>84.0</v>
      </c>
      <c r="B85" s="20" t="s">
        <v>1084</v>
      </c>
      <c r="C85" s="20" t="s">
        <v>1085</v>
      </c>
      <c r="D85" s="69"/>
      <c r="E85" s="69"/>
      <c r="F85" s="58"/>
      <c r="G85" s="20" t="s">
        <v>527</v>
      </c>
      <c r="H85" s="20" t="s">
        <v>192</v>
      </c>
      <c r="I85" s="20" t="s">
        <v>92</v>
      </c>
      <c r="J85" s="20" t="s">
        <v>93</v>
      </c>
      <c r="K85" s="59" t="s">
        <v>1076</v>
      </c>
      <c r="L85" s="20" t="s">
        <v>93</v>
      </c>
      <c r="M85" s="59" t="s">
        <v>152</v>
      </c>
      <c r="N85" s="71" t="s">
        <v>1086</v>
      </c>
      <c r="O85" s="53"/>
      <c r="P85" s="20" t="s">
        <v>1087</v>
      </c>
      <c r="Q85" s="20" t="s">
        <v>1088</v>
      </c>
      <c r="R85" s="24" t="s">
        <v>1089</v>
      </c>
      <c r="S85" s="20" t="s">
        <v>1090</v>
      </c>
      <c r="T85" s="20" t="s">
        <v>234</v>
      </c>
      <c r="U85" s="20" t="s">
        <v>160</v>
      </c>
      <c r="V85" s="20" t="s">
        <v>160</v>
      </c>
      <c r="W85" s="67"/>
      <c r="X85" s="67"/>
      <c r="Y85" s="67"/>
      <c r="Z85" s="67"/>
      <c r="AA85" s="67"/>
      <c r="AB85" s="67"/>
      <c r="AC85" s="67"/>
      <c r="AD85" s="67"/>
      <c r="AE85" s="67"/>
      <c r="AF85" s="67"/>
      <c r="AG85" s="20" t="s">
        <v>1059</v>
      </c>
      <c r="AH85" s="67"/>
      <c r="AI85" s="67"/>
      <c r="AJ85" s="20" t="s">
        <v>1091</v>
      </c>
      <c r="AK85" s="67"/>
      <c r="AL85" s="67"/>
      <c r="AM85" s="67"/>
      <c r="AN85" s="67"/>
      <c r="AO85" s="20" t="s">
        <v>134</v>
      </c>
    </row>
    <row r="86">
      <c r="A86" s="19">
        <v>85.0</v>
      </c>
      <c r="B86" s="19" t="s">
        <v>1092</v>
      </c>
      <c r="C86" s="20" t="s">
        <v>1093</v>
      </c>
      <c r="D86" s="20"/>
      <c r="E86" s="20"/>
      <c r="F86" s="20"/>
      <c r="G86" s="20" t="s">
        <v>1094</v>
      </c>
      <c r="H86" s="20" t="s">
        <v>408</v>
      </c>
      <c r="I86" s="20"/>
      <c r="J86" s="20" t="s">
        <v>93</v>
      </c>
      <c r="K86" s="20" t="s">
        <v>482</v>
      </c>
      <c r="L86" s="20" t="s">
        <v>1095</v>
      </c>
      <c r="M86" s="20" t="s">
        <v>152</v>
      </c>
      <c r="N86" s="72" t="s">
        <v>1096</v>
      </c>
      <c r="O86" s="72" t="s">
        <v>1096</v>
      </c>
      <c r="P86" s="20" t="s">
        <v>1097</v>
      </c>
      <c r="Q86" s="20" t="s">
        <v>1098</v>
      </c>
      <c r="R86" s="24" t="s">
        <v>1099</v>
      </c>
      <c r="S86" s="20" t="s">
        <v>1100</v>
      </c>
      <c r="T86" s="20" t="s">
        <v>234</v>
      </c>
      <c r="U86" s="20" t="s">
        <v>160</v>
      </c>
      <c r="V86" s="20" t="s">
        <v>160</v>
      </c>
      <c r="W86" s="20" t="s">
        <v>102</v>
      </c>
      <c r="X86" s="20" t="s">
        <v>103</v>
      </c>
      <c r="Y86" s="20" t="s">
        <v>104</v>
      </c>
      <c r="Z86" s="20" t="s">
        <v>105</v>
      </c>
      <c r="AA86" s="20" t="s">
        <v>106</v>
      </c>
      <c r="AB86" s="20" t="s">
        <v>1101</v>
      </c>
      <c r="AC86" s="67"/>
      <c r="AD86" s="67"/>
      <c r="AE86" s="67"/>
      <c r="AF86" s="67"/>
      <c r="AG86" s="20" t="s">
        <v>1059</v>
      </c>
      <c r="AH86" s="67"/>
      <c r="AI86" s="67"/>
      <c r="AJ86" s="20" t="s">
        <v>1102</v>
      </c>
      <c r="AK86" s="67"/>
      <c r="AL86" s="67"/>
      <c r="AM86" s="67"/>
      <c r="AN86" s="20" t="s">
        <v>1103</v>
      </c>
      <c r="AO86" s="20" t="s">
        <v>134</v>
      </c>
    </row>
    <row r="87" ht="19.5" customHeight="1">
      <c r="A87" s="19">
        <v>86.0</v>
      </c>
      <c r="B87" s="19" t="s">
        <v>1104</v>
      </c>
      <c r="C87" s="19" t="s">
        <v>1105</v>
      </c>
      <c r="D87" s="69"/>
      <c r="E87" s="69"/>
      <c r="F87" s="58"/>
      <c r="G87" s="73"/>
      <c r="H87" s="20" t="s">
        <v>192</v>
      </c>
      <c r="I87" s="20" t="s">
        <v>92</v>
      </c>
      <c r="J87" s="70"/>
      <c r="K87" s="58"/>
      <c r="L87" s="58"/>
      <c r="M87" s="59" t="s">
        <v>152</v>
      </c>
      <c r="N87" s="71" t="s">
        <v>1106</v>
      </c>
      <c r="O87" s="74" t="s">
        <v>1107</v>
      </c>
      <c r="P87" s="20" t="s">
        <v>1108</v>
      </c>
      <c r="Q87" s="20" t="s">
        <v>1109</v>
      </c>
      <c r="R87" s="24" t="s">
        <v>1110</v>
      </c>
      <c r="S87" s="20" t="s">
        <v>1111</v>
      </c>
      <c r="T87" s="20" t="s">
        <v>1112</v>
      </c>
      <c r="U87" s="20" t="s">
        <v>1112</v>
      </c>
      <c r="V87" s="20" t="s">
        <v>1112</v>
      </c>
      <c r="W87" s="20" t="s">
        <v>102</v>
      </c>
      <c r="X87" s="20" t="s">
        <v>103</v>
      </c>
      <c r="Y87" s="20" t="s">
        <v>104</v>
      </c>
      <c r="Z87" s="20" t="s">
        <v>105</v>
      </c>
      <c r="AA87" s="20" t="s">
        <v>106</v>
      </c>
      <c r="AB87" s="67"/>
      <c r="AC87" s="67"/>
      <c r="AD87" s="67"/>
      <c r="AE87" s="20" t="s">
        <v>1113</v>
      </c>
      <c r="AF87" s="58"/>
      <c r="AG87" s="20" t="s">
        <v>1059</v>
      </c>
      <c r="AH87" s="20" t="s">
        <v>222</v>
      </c>
      <c r="AI87" s="67"/>
      <c r="AJ87" s="20" t="s">
        <v>1114</v>
      </c>
      <c r="AK87" s="20" t="s">
        <v>402</v>
      </c>
      <c r="AL87" s="67"/>
      <c r="AM87" s="20" t="s">
        <v>1115</v>
      </c>
      <c r="AN87" s="67"/>
      <c r="AO87" s="20" t="s">
        <v>1116</v>
      </c>
    </row>
    <row r="88" ht="19.5" customHeight="1">
      <c r="A88" s="19">
        <v>88.0</v>
      </c>
      <c r="B88" s="19" t="s">
        <v>1117</v>
      </c>
      <c r="C88" s="19" t="s">
        <v>1118</v>
      </c>
      <c r="D88" s="69"/>
      <c r="E88" s="69"/>
      <c r="F88" s="58" t="s">
        <v>1119</v>
      </c>
      <c r="G88" s="73" t="s">
        <v>1120</v>
      </c>
      <c r="H88" s="20" t="s">
        <v>192</v>
      </c>
      <c r="I88" s="20"/>
      <c r="J88" s="70"/>
      <c r="K88" s="58" t="s">
        <v>482</v>
      </c>
      <c r="L88" s="58" t="s">
        <v>1121</v>
      </c>
      <c r="M88" s="59"/>
      <c r="N88" s="71"/>
      <c r="O88" s="74" t="s">
        <v>1122</v>
      </c>
      <c r="P88" s="20" t="s">
        <v>1123</v>
      </c>
      <c r="Q88" s="20" t="s">
        <v>1124</v>
      </c>
      <c r="R88" s="24" t="s">
        <v>1125</v>
      </c>
      <c r="S88" s="20" t="s">
        <v>1126</v>
      </c>
      <c r="T88" s="20" t="s">
        <v>234</v>
      </c>
      <c r="U88" s="20" t="s">
        <v>234</v>
      </c>
      <c r="V88" s="20" t="s">
        <v>234</v>
      </c>
      <c r="W88" s="67"/>
      <c r="X88" s="67"/>
      <c r="Y88" s="20" t="s">
        <v>129</v>
      </c>
      <c r="Z88" s="67"/>
      <c r="AA88" s="67"/>
      <c r="AB88" s="20" t="s">
        <v>107</v>
      </c>
      <c r="AC88" s="20" t="s">
        <v>1127</v>
      </c>
      <c r="AD88" s="67"/>
      <c r="AE88" s="67"/>
      <c r="AF88" s="20" t="s">
        <v>478</v>
      </c>
      <c r="AG88" s="20" t="s">
        <v>1059</v>
      </c>
      <c r="AH88" s="67"/>
      <c r="AI88" s="67"/>
      <c r="AJ88" s="67"/>
      <c r="AK88" s="67"/>
      <c r="AL88" s="67"/>
      <c r="AM88" s="67"/>
      <c r="AN88" s="20" t="s">
        <v>1128</v>
      </c>
      <c r="AO88" s="20" t="s">
        <v>134</v>
      </c>
    </row>
    <row r="89">
      <c r="A89" s="19">
        <v>89.0</v>
      </c>
      <c r="B89" s="20" t="s">
        <v>1129</v>
      </c>
      <c r="C89" s="20" t="s">
        <v>1130</v>
      </c>
      <c r="D89" s="20"/>
      <c r="E89" s="20"/>
      <c r="F89" s="20"/>
      <c r="G89" s="20"/>
      <c r="H89" s="20" t="s">
        <v>1131</v>
      </c>
      <c r="I89" s="20"/>
      <c r="J89" s="20" t="s">
        <v>151</v>
      </c>
      <c r="K89" s="20" t="s">
        <v>118</v>
      </c>
      <c r="L89" s="20" t="s">
        <v>151</v>
      </c>
      <c r="M89" s="20"/>
      <c r="N89" s="72" t="s">
        <v>1132</v>
      </c>
      <c r="O89" s="72" t="s">
        <v>1133</v>
      </c>
      <c r="P89" s="20" t="s">
        <v>1134</v>
      </c>
      <c r="Q89" s="20" t="s">
        <v>1135</v>
      </c>
      <c r="R89" s="24" t="s">
        <v>1136</v>
      </c>
      <c r="S89" s="20" t="s">
        <v>1137</v>
      </c>
      <c r="T89" s="72" t="s">
        <v>1138</v>
      </c>
      <c r="U89" s="72" t="s">
        <v>1138</v>
      </c>
      <c r="V89" s="72" t="s">
        <v>1138</v>
      </c>
      <c r="W89" s="67"/>
      <c r="X89" s="67"/>
      <c r="Y89" s="67"/>
      <c r="Z89" s="67"/>
      <c r="AA89" s="67"/>
      <c r="AB89" s="67"/>
      <c r="AC89" s="67"/>
      <c r="AD89" s="67"/>
      <c r="AE89" s="67"/>
      <c r="AF89" s="67"/>
      <c r="AG89" s="20" t="s">
        <v>1139</v>
      </c>
      <c r="AH89" s="67"/>
      <c r="AI89" s="67"/>
      <c r="AJ89" s="20" t="s">
        <v>1140</v>
      </c>
      <c r="AK89" s="20" t="s">
        <v>1141</v>
      </c>
      <c r="AL89" s="67"/>
      <c r="AM89" s="67"/>
      <c r="AN89" s="67"/>
      <c r="AO89" s="20" t="s">
        <v>134</v>
      </c>
    </row>
    <row r="90">
      <c r="A90" s="19">
        <v>90.0</v>
      </c>
      <c r="B90" s="20" t="s">
        <v>1142</v>
      </c>
      <c r="C90" s="20" t="s">
        <v>1143</v>
      </c>
      <c r="D90" s="20"/>
      <c r="E90" s="20"/>
      <c r="F90" s="20"/>
      <c r="G90" s="20"/>
      <c r="H90" s="20" t="s">
        <v>1131</v>
      </c>
      <c r="I90" s="20"/>
      <c r="J90" s="20" t="s">
        <v>151</v>
      </c>
      <c r="K90" s="20" t="s">
        <v>118</v>
      </c>
      <c r="L90" s="20" t="s">
        <v>151</v>
      </c>
      <c r="M90" s="20"/>
      <c r="N90" s="72" t="s">
        <v>1144</v>
      </c>
      <c r="O90" s="72" t="s">
        <v>1145</v>
      </c>
      <c r="P90" s="20" t="s">
        <v>1146</v>
      </c>
      <c r="Q90" s="20" t="s">
        <v>1147</v>
      </c>
      <c r="R90" s="20" t="s">
        <v>1148</v>
      </c>
      <c r="S90" s="20" t="s">
        <v>1149</v>
      </c>
      <c r="T90" s="20" t="s">
        <v>234</v>
      </c>
      <c r="U90" s="20" t="s">
        <v>234</v>
      </c>
      <c r="V90" s="20" t="s">
        <v>234</v>
      </c>
      <c r="W90" s="20" t="s">
        <v>102</v>
      </c>
      <c r="X90" s="67"/>
      <c r="Y90" s="20" t="s">
        <v>104</v>
      </c>
      <c r="Z90" s="20" t="s">
        <v>105</v>
      </c>
      <c r="AA90" s="20" t="s">
        <v>106</v>
      </c>
      <c r="AB90" s="67"/>
      <c r="AC90" s="67"/>
      <c r="AD90" s="67"/>
      <c r="AE90" s="67"/>
      <c r="AF90" s="20" t="s">
        <v>1058</v>
      </c>
      <c r="AG90" s="20" t="s">
        <v>1059</v>
      </c>
      <c r="AH90" s="67"/>
      <c r="AI90" s="67"/>
      <c r="AJ90" s="20" t="s">
        <v>1150</v>
      </c>
      <c r="AK90" s="20" t="s">
        <v>1151</v>
      </c>
      <c r="AL90" s="67"/>
      <c r="AM90" s="67"/>
      <c r="AN90" s="67"/>
      <c r="AO90" s="20" t="s">
        <v>134</v>
      </c>
    </row>
    <row r="91">
      <c r="A91" s="19">
        <v>91.0</v>
      </c>
      <c r="B91" s="20" t="s">
        <v>1152</v>
      </c>
      <c r="C91" s="20" t="s">
        <v>1153</v>
      </c>
      <c r="D91" s="20"/>
      <c r="E91" s="20"/>
      <c r="F91" s="20" t="s">
        <v>1154</v>
      </c>
      <c r="G91" s="20" t="s">
        <v>1155</v>
      </c>
      <c r="H91" s="20" t="s">
        <v>192</v>
      </c>
      <c r="I91" s="20"/>
      <c r="J91" s="20"/>
      <c r="K91" s="20"/>
      <c r="L91" s="20"/>
      <c r="M91" s="20"/>
      <c r="N91" s="72" t="s">
        <v>1156</v>
      </c>
      <c r="O91" s="72" t="s">
        <v>1157</v>
      </c>
      <c r="P91" s="20" t="s">
        <v>1158</v>
      </c>
      <c r="Q91" s="20" t="s">
        <v>1159</v>
      </c>
      <c r="R91" s="20" t="s">
        <v>1160</v>
      </c>
      <c r="S91" s="20" t="s">
        <v>1161</v>
      </c>
      <c r="T91" s="20" t="s">
        <v>1162</v>
      </c>
      <c r="U91" s="20" t="s">
        <v>160</v>
      </c>
      <c r="V91" s="20" t="s">
        <v>160</v>
      </c>
      <c r="W91" s="67"/>
      <c r="X91" s="67"/>
      <c r="Y91" s="67"/>
      <c r="Z91" s="67"/>
      <c r="AA91" s="67"/>
      <c r="AB91" s="20" t="s">
        <v>1163</v>
      </c>
      <c r="AC91" s="67"/>
      <c r="AD91" s="67"/>
      <c r="AE91" s="67"/>
      <c r="AF91" s="20" t="s">
        <v>1164</v>
      </c>
      <c r="AG91" s="20" t="s">
        <v>1059</v>
      </c>
      <c r="AH91" s="67"/>
      <c r="AI91" s="67"/>
      <c r="AJ91" s="67"/>
      <c r="AK91" s="67"/>
      <c r="AL91" s="67"/>
      <c r="AM91" s="20" t="s">
        <v>1165</v>
      </c>
      <c r="AN91" s="67"/>
      <c r="AO91" s="20" t="s">
        <v>134</v>
      </c>
    </row>
    <row r="92">
      <c r="A92" s="19">
        <v>92.0</v>
      </c>
      <c r="B92" s="75" t="s">
        <v>1166</v>
      </c>
      <c r="C92" s="20" t="s">
        <v>1167</v>
      </c>
      <c r="D92" s="57"/>
      <c r="E92" s="57"/>
      <c r="F92" s="58"/>
      <c r="G92" s="58"/>
      <c r="H92" s="75" t="s">
        <v>1131</v>
      </c>
      <c r="I92" s="58"/>
      <c r="J92" s="58"/>
      <c r="K92" s="58"/>
      <c r="L92" s="58"/>
      <c r="M92" s="58"/>
      <c r="N92" s="76" t="s">
        <v>1168</v>
      </c>
      <c r="O92" s="76" t="s">
        <v>1168</v>
      </c>
      <c r="P92" s="58"/>
      <c r="Q92" s="58"/>
      <c r="R92" s="58"/>
      <c r="S92" s="58"/>
      <c r="T92" s="58"/>
      <c r="U92" s="58"/>
      <c r="V92" s="58"/>
      <c r="W92" s="58"/>
      <c r="X92" s="58"/>
      <c r="Y92" s="58"/>
      <c r="Z92" s="58"/>
      <c r="AA92" s="58"/>
      <c r="AB92" s="59"/>
      <c r="AC92" s="58"/>
      <c r="AD92" s="58"/>
      <c r="AE92" s="58"/>
      <c r="AF92" s="58"/>
      <c r="AG92" s="58"/>
      <c r="AH92" s="58"/>
      <c r="AI92" s="58"/>
      <c r="AJ92" s="59" t="s">
        <v>1169</v>
      </c>
      <c r="AK92" s="58"/>
      <c r="AL92" s="58"/>
      <c r="AM92" s="58"/>
      <c r="AN92" s="58"/>
      <c r="AO92" s="58"/>
    </row>
    <row r="93">
      <c r="A93" s="19">
        <v>94.0</v>
      </c>
      <c r="B93" s="75" t="s">
        <v>1170</v>
      </c>
      <c r="C93" s="20" t="s">
        <v>1171</v>
      </c>
      <c r="D93" s="57"/>
      <c r="E93" s="57"/>
      <c r="F93" s="58"/>
      <c r="G93" s="58"/>
      <c r="H93" s="75" t="s">
        <v>1131</v>
      </c>
      <c r="I93" s="58"/>
      <c r="J93" s="58"/>
      <c r="K93" s="58"/>
      <c r="L93" s="58"/>
      <c r="M93" s="58"/>
      <c r="N93" s="77" t="s">
        <v>1172</v>
      </c>
      <c r="O93" s="78" t="s">
        <v>1173</v>
      </c>
      <c r="P93" s="58"/>
      <c r="Q93" s="20"/>
      <c r="R93" s="58"/>
      <c r="S93" s="58"/>
      <c r="T93" s="59" t="s">
        <v>1174</v>
      </c>
      <c r="U93" s="58"/>
      <c r="V93" s="58"/>
      <c r="W93" s="58"/>
      <c r="X93" s="58"/>
      <c r="Y93" s="58"/>
      <c r="Z93" s="58"/>
      <c r="AA93" s="58"/>
      <c r="AB93" s="58"/>
      <c r="AC93" s="58"/>
      <c r="AD93" s="58"/>
      <c r="AE93" s="58"/>
      <c r="AF93" s="58"/>
      <c r="AG93" s="58"/>
      <c r="AH93" s="58"/>
      <c r="AI93" s="58"/>
      <c r="AJ93" s="58"/>
      <c r="AK93" s="59" t="s">
        <v>1175</v>
      </c>
      <c r="AL93" s="58"/>
      <c r="AM93" s="58"/>
      <c r="AN93" s="58"/>
      <c r="AO93" s="58"/>
    </row>
    <row r="94">
      <c r="A94" s="19">
        <v>87.0</v>
      </c>
      <c r="B94" s="79" t="s">
        <v>1176</v>
      </c>
      <c r="C94" s="80" t="s">
        <v>1177</v>
      </c>
      <c r="D94" s="81"/>
      <c r="E94" s="81"/>
      <c r="F94" s="82"/>
      <c r="G94" s="75" t="s">
        <v>1178</v>
      </c>
      <c r="H94" s="75" t="s">
        <v>192</v>
      </c>
      <c r="I94" s="82"/>
      <c r="J94" s="82"/>
      <c r="K94" s="82"/>
      <c r="L94" s="82"/>
      <c r="M94" s="83" t="s">
        <v>152</v>
      </c>
      <c r="N94" s="65" t="s">
        <v>1179</v>
      </c>
      <c r="O94" s="52" t="s">
        <v>1180</v>
      </c>
      <c r="P94" s="82"/>
      <c r="Q94" s="82"/>
      <c r="R94" s="82"/>
      <c r="S94" s="82"/>
      <c r="T94" s="82"/>
      <c r="U94" s="82"/>
      <c r="V94" s="82"/>
      <c r="W94" s="82"/>
      <c r="X94" s="82"/>
      <c r="Y94" s="82"/>
      <c r="Z94" s="82"/>
      <c r="AA94" s="82"/>
      <c r="AB94" s="82"/>
      <c r="AC94" s="82" t="s">
        <v>275</v>
      </c>
      <c r="AD94" s="82"/>
      <c r="AE94" s="82"/>
      <c r="AF94" s="82" t="s">
        <v>1181</v>
      </c>
      <c r="AG94" s="83" t="s">
        <v>1178</v>
      </c>
      <c r="AH94" s="82"/>
      <c r="AI94" s="82"/>
      <c r="AJ94" s="82"/>
      <c r="AK94" s="82" t="s">
        <v>1182</v>
      </c>
      <c r="AL94" s="82"/>
      <c r="AM94" s="82"/>
      <c r="AN94" s="83" t="s">
        <v>1183</v>
      </c>
      <c r="AO94" s="84" t="s">
        <v>1184</v>
      </c>
    </row>
    <row r="95">
      <c r="D95" s="85"/>
      <c r="E95" s="85"/>
    </row>
    <row r="96">
      <c r="D96" s="85"/>
      <c r="E96" s="85"/>
    </row>
    <row r="97">
      <c r="D97" s="85"/>
      <c r="E97" s="85"/>
    </row>
    <row r="98">
      <c r="D98" s="85"/>
      <c r="E98" s="85"/>
    </row>
    <row r="99">
      <c r="D99" s="85"/>
      <c r="E99" s="85"/>
    </row>
    <row r="100">
      <c r="D100" s="85"/>
      <c r="E100" s="85"/>
    </row>
    <row r="101">
      <c r="D101" s="85"/>
      <c r="E101" s="85"/>
    </row>
    <row r="102">
      <c r="D102" s="85"/>
      <c r="E102" s="85"/>
    </row>
    <row r="103">
      <c r="D103" s="85"/>
      <c r="E103" s="85"/>
    </row>
    <row r="104">
      <c r="D104" s="85"/>
      <c r="E104" s="85"/>
    </row>
    <row r="105">
      <c r="D105" s="85"/>
      <c r="E105" s="85"/>
    </row>
    <row r="106">
      <c r="D106" s="85"/>
      <c r="E106" s="85"/>
    </row>
    <row r="107">
      <c r="D107" s="85"/>
      <c r="E107" s="85"/>
    </row>
    <row r="108">
      <c r="D108" s="85"/>
      <c r="E108" s="85"/>
    </row>
    <row r="109">
      <c r="D109" s="85"/>
      <c r="E109" s="85"/>
    </row>
    <row r="110">
      <c r="D110" s="85"/>
      <c r="E110" s="85"/>
    </row>
    <row r="111">
      <c r="D111" s="85"/>
      <c r="E111" s="85"/>
    </row>
    <row r="112">
      <c r="D112" s="85"/>
      <c r="E112" s="85"/>
    </row>
    <row r="113">
      <c r="D113" s="85"/>
      <c r="E113" s="85"/>
    </row>
    <row r="114">
      <c r="D114" s="85"/>
      <c r="E114" s="85"/>
    </row>
    <row r="115">
      <c r="D115" s="85"/>
      <c r="E115" s="85"/>
    </row>
    <row r="116">
      <c r="D116" s="85"/>
      <c r="E116" s="85"/>
    </row>
    <row r="117">
      <c r="D117" s="85"/>
      <c r="E117" s="85"/>
    </row>
    <row r="118">
      <c r="D118" s="85"/>
      <c r="E118" s="85"/>
    </row>
    <row r="119">
      <c r="D119" s="85"/>
      <c r="E119" s="85"/>
    </row>
    <row r="120">
      <c r="D120" s="85"/>
      <c r="E120" s="85"/>
    </row>
    <row r="121">
      <c r="D121" s="85"/>
      <c r="E121" s="85"/>
    </row>
    <row r="122">
      <c r="D122" s="85"/>
      <c r="E122" s="85"/>
    </row>
    <row r="123">
      <c r="D123" s="85"/>
      <c r="E123" s="85"/>
    </row>
    <row r="124">
      <c r="D124" s="85"/>
      <c r="E124" s="85"/>
    </row>
    <row r="125">
      <c r="D125" s="85"/>
      <c r="E125" s="85"/>
    </row>
    <row r="126">
      <c r="D126" s="85"/>
      <c r="E126" s="85"/>
    </row>
    <row r="127">
      <c r="D127" s="85"/>
      <c r="E127" s="85"/>
    </row>
    <row r="128">
      <c r="D128" s="85"/>
      <c r="E128" s="85"/>
    </row>
    <row r="129">
      <c r="D129" s="85"/>
      <c r="E129" s="85"/>
    </row>
    <row r="130">
      <c r="D130" s="85"/>
      <c r="E130" s="85"/>
    </row>
    <row r="131">
      <c r="D131" s="85"/>
      <c r="E131" s="85"/>
    </row>
    <row r="132">
      <c r="D132" s="85"/>
      <c r="E132" s="85"/>
    </row>
    <row r="133">
      <c r="D133" s="85"/>
      <c r="E133" s="85"/>
    </row>
    <row r="134">
      <c r="D134" s="85"/>
      <c r="E134" s="85"/>
    </row>
    <row r="135">
      <c r="D135" s="85"/>
      <c r="E135" s="85"/>
    </row>
    <row r="136">
      <c r="D136" s="85"/>
      <c r="E136" s="85"/>
    </row>
    <row r="137">
      <c r="D137" s="85"/>
      <c r="E137" s="85"/>
    </row>
    <row r="138">
      <c r="D138" s="85"/>
      <c r="E138" s="85"/>
    </row>
    <row r="139">
      <c r="D139" s="85"/>
      <c r="E139" s="85"/>
    </row>
    <row r="140">
      <c r="D140" s="85"/>
      <c r="E140" s="85"/>
    </row>
    <row r="141">
      <c r="D141" s="85"/>
      <c r="E141" s="85"/>
    </row>
    <row r="142">
      <c r="D142" s="85"/>
      <c r="E142" s="85"/>
    </row>
    <row r="143">
      <c r="D143" s="85"/>
      <c r="E143" s="85"/>
    </row>
    <row r="144">
      <c r="D144" s="85"/>
      <c r="E144" s="85"/>
    </row>
    <row r="145">
      <c r="D145" s="85"/>
      <c r="E145" s="85"/>
    </row>
    <row r="146">
      <c r="D146" s="85"/>
      <c r="E146" s="85"/>
    </row>
    <row r="147">
      <c r="D147" s="85"/>
      <c r="E147" s="85"/>
    </row>
    <row r="148">
      <c r="D148" s="85"/>
      <c r="E148" s="85"/>
    </row>
    <row r="149">
      <c r="D149" s="85"/>
      <c r="E149" s="85"/>
    </row>
    <row r="150">
      <c r="D150" s="85"/>
      <c r="E150" s="85"/>
    </row>
    <row r="151">
      <c r="D151" s="85"/>
      <c r="E151" s="85"/>
    </row>
    <row r="152">
      <c r="D152" s="85"/>
      <c r="E152" s="85"/>
    </row>
    <row r="153">
      <c r="D153" s="85"/>
      <c r="E153" s="85"/>
    </row>
    <row r="154">
      <c r="D154" s="85"/>
      <c r="E154" s="85"/>
    </row>
    <row r="155">
      <c r="D155" s="85"/>
      <c r="E155" s="85"/>
    </row>
    <row r="156">
      <c r="D156" s="85"/>
      <c r="E156" s="85"/>
    </row>
    <row r="157">
      <c r="D157" s="85"/>
      <c r="E157" s="85"/>
    </row>
    <row r="158">
      <c r="D158" s="85"/>
      <c r="E158" s="85"/>
    </row>
    <row r="159">
      <c r="D159" s="85"/>
      <c r="E159" s="85"/>
    </row>
    <row r="160">
      <c r="D160" s="85"/>
      <c r="E160" s="85"/>
    </row>
    <row r="161">
      <c r="D161" s="85"/>
      <c r="E161" s="85"/>
    </row>
    <row r="162">
      <c r="D162" s="85"/>
      <c r="E162" s="85"/>
    </row>
    <row r="163">
      <c r="D163" s="85"/>
      <c r="E163" s="85"/>
    </row>
    <row r="164">
      <c r="D164" s="85"/>
      <c r="E164" s="85"/>
    </row>
    <row r="165">
      <c r="D165" s="85"/>
      <c r="E165" s="85"/>
    </row>
    <row r="166">
      <c r="D166" s="85"/>
      <c r="E166" s="85"/>
    </row>
    <row r="167">
      <c r="D167" s="85"/>
      <c r="E167" s="85"/>
    </row>
    <row r="168">
      <c r="D168" s="85"/>
      <c r="E168" s="85"/>
    </row>
    <row r="169">
      <c r="D169" s="85"/>
      <c r="E169" s="85"/>
    </row>
    <row r="170">
      <c r="D170" s="85"/>
      <c r="E170" s="85"/>
    </row>
    <row r="171">
      <c r="D171" s="85"/>
      <c r="E171" s="85"/>
    </row>
    <row r="172">
      <c r="D172" s="85"/>
      <c r="E172" s="85"/>
    </row>
    <row r="173">
      <c r="D173" s="85"/>
      <c r="E173" s="85"/>
    </row>
    <row r="174">
      <c r="D174" s="85"/>
      <c r="E174" s="85"/>
    </row>
    <row r="175">
      <c r="D175" s="85"/>
      <c r="E175" s="85"/>
    </row>
    <row r="176">
      <c r="D176" s="85"/>
      <c r="E176" s="85"/>
    </row>
    <row r="177">
      <c r="D177" s="85"/>
      <c r="E177" s="85"/>
    </row>
    <row r="178">
      <c r="D178" s="85"/>
      <c r="E178" s="85"/>
    </row>
    <row r="179">
      <c r="D179" s="85"/>
      <c r="E179" s="85"/>
    </row>
    <row r="180">
      <c r="D180" s="85"/>
      <c r="E180" s="85"/>
    </row>
    <row r="181">
      <c r="D181" s="85"/>
      <c r="E181" s="85"/>
    </row>
    <row r="182">
      <c r="D182" s="85"/>
      <c r="E182" s="85"/>
    </row>
    <row r="183">
      <c r="D183" s="85"/>
      <c r="E183" s="85"/>
    </row>
    <row r="184">
      <c r="D184" s="85"/>
      <c r="E184" s="85"/>
    </row>
    <row r="185">
      <c r="D185" s="85"/>
      <c r="E185" s="85"/>
    </row>
    <row r="186">
      <c r="D186" s="85"/>
      <c r="E186" s="85"/>
    </row>
    <row r="187">
      <c r="D187" s="85"/>
      <c r="E187" s="85"/>
    </row>
    <row r="188">
      <c r="D188" s="85"/>
      <c r="E188" s="85"/>
    </row>
    <row r="189">
      <c r="D189" s="85"/>
      <c r="E189" s="85"/>
    </row>
    <row r="190">
      <c r="D190" s="85"/>
      <c r="E190" s="85"/>
    </row>
    <row r="191">
      <c r="D191" s="85"/>
      <c r="E191" s="85"/>
    </row>
    <row r="192">
      <c r="D192" s="85"/>
      <c r="E192" s="85"/>
    </row>
    <row r="193">
      <c r="D193" s="85"/>
      <c r="E193" s="85"/>
    </row>
    <row r="194">
      <c r="D194" s="85"/>
      <c r="E194" s="85"/>
    </row>
    <row r="195">
      <c r="D195" s="85"/>
      <c r="E195" s="85"/>
    </row>
    <row r="196">
      <c r="D196" s="85"/>
      <c r="E196" s="85"/>
    </row>
    <row r="197">
      <c r="D197" s="85"/>
      <c r="E197" s="85"/>
    </row>
    <row r="198">
      <c r="D198" s="85"/>
      <c r="E198" s="85"/>
    </row>
    <row r="199">
      <c r="D199" s="85"/>
      <c r="E199" s="85"/>
    </row>
    <row r="200">
      <c r="D200" s="85"/>
      <c r="E200" s="85"/>
    </row>
    <row r="201">
      <c r="D201" s="85"/>
      <c r="E201" s="85"/>
    </row>
    <row r="202">
      <c r="D202" s="85"/>
      <c r="E202" s="85"/>
    </row>
    <row r="203">
      <c r="D203" s="85"/>
      <c r="E203" s="85"/>
    </row>
    <row r="204">
      <c r="D204" s="85"/>
      <c r="E204" s="85"/>
    </row>
    <row r="205">
      <c r="D205" s="85"/>
      <c r="E205" s="85"/>
    </row>
    <row r="206">
      <c r="D206" s="85"/>
      <c r="E206" s="85"/>
    </row>
    <row r="207">
      <c r="D207" s="85"/>
      <c r="E207" s="85"/>
    </row>
    <row r="208">
      <c r="D208" s="85"/>
      <c r="E208" s="85"/>
    </row>
    <row r="209">
      <c r="D209" s="85"/>
      <c r="E209" s="85"/>
    </row>
    <row r="210">
      <c r="D210" s="85"/>
      <c r="E210" s="85"/>
    </row>
    <row r="211">
      <c r="D211" s="85"/>
      <c r="E211" s="85"/>
    </row>
    <row r="212">
      <c r="D212" s="85"/>
      <c r="E212" s="85"/>
    </row>
    <row r="213">
      <c r="D213" s="85"/>
      <c r="E213" s="85"/>
    </row>
    <row r="214">
      <c r="D214" s="85"/>
      <c r="E214" s="85"/>
    </row>
    <row r="215">
      <c r="D215" s="85"/>
      <c r="E215" s="85"/>
    </row>
    <row r="216">
      <c r="D216" s="85"/>
      <c r="E216" s="85"/>
    </row>
    <row r="217">
      <c r="D217" s="85"/>
      <c r="E217" s="85"/>
    </row>
    <row r="218">
      <c r="D218" s="85"/>
      <c r="E218" s="85"/>
    </row>
    <row r="219">
      <c r="D219" s="85"/>
      <c r="E219" s="85"/>
    </row>
    <row r="220">
      <c r="D220" s="85"/>
      <c r="E220" s="85"/>
    </row>
    <row r="221">
      <c r="D221" s="85"/>
      <c r="E221" s="85"/>
    </row>
    <row r="222">
      <c r="D222" s="85"/>
      <c r="E222" s="85"/>
    </row>
    <row r="223">
      <c r="D223" s="85"/>
      <c r="E223" s="85"/>
    </row>
    <row r="224">
      <c r="D224" s="85"/>
      <c r="E224" s="85"/>
    </row>
    <row r="225">
      <c r="D225" s="85"/>
      <c r="E225" s="85"/>
    </row>
    <row r="226">
      <c r="D226" s="85"/>
      <c r="E226" s="85"/>
    </row>
    <row r="227">
      <c r="D227" s="85"/>
      <c r="E227" s="85"/>
    </row>
    <row r="228">
      <c r="D228" s="85"/>
      <c r="E228" s="85"/>
    </row>
    <row r="229">
      <c r="D229" s="85"/>
      <c r="E229" s="85"/>
    </row>
    <row r="230">
      <c r="D230" s="85"/>
      <c r="E230" s="85"/>
    </row>
    <row r="231">
      <c r="D231" s="85"/>
      <c r="E231" s="85"/>
    </row>
    <row r="232">
      <c r="D232" s="85"/>
      <c r="E232" s="85"/>
    </row>
    <row r="233">
      <c r="D233" s="85"/>
      <c r="E233" s="85"/>
    </row>
    <row r="234">
      <c r="D234" s="85"/>
      <c r="E234" s="85"/>
    </row>
    <row r="235">
      <c r="D235" s="85"/>
      <c r="E235" s="85"/>
    </row>
    <row r="236">
      <c r="D236" s="85"/>
      <c r="E236" s="85"/>
    </row>
    <row r="237">
      <c r="D237" s="85"/>
      <c r="E237" s="85"/>
    </row>
    <row r="238">
      <c r="D238" s="85"/>
      <c r="E238" s="85"/>
    </row>
    <row r="239">
      <c r="D239" s="85"/>
      <c r="E239" s="85"/>
    </row>
    <row r="240">
      <c r="D240" s="85"/>
      <c r="E240" s="85"/>
    </row>
    <row r="241">
      <c r="D241" s="85"/>
      <c r="E241" s="85"/>
    </row>
    <row r="242">
      <c r="D242" s="85"/>
      <c r="E242" s="85"/>
    </row>
    <row r="243">
      <c r="D243" s="85"/>
      <c r="E243" s="85"/>
    </row>
    <row r="244">
      <c r="D244" s="85"/>
      <c r="E244" s="85"/>
    </row>
    <row r="245">
      <c r="D245" s="85"/>
      <c r="E245" s="85"/>
    </row>
    <row r="246">
      <c r="D246" s="85"/>
      <c r="E246" s="85"/>
    </row>
    <row r="247">
      <c r="D247" s="85"/>
      <c r="E247" s="85"/>
    </row>
    <row r="248">
      <c r="D248" s="85"/>
      <c r="E248" s="85"/>
    </row>
    <row r="249">
      <c r="D249" s="85"/>
      <c r="E249" s="85"/>
    </row>
    <row r="250">
      <c r="D250" s="85"/>
      <c r="E250" s="85"/>
    </row>
    <row r="251">
      <c r="D251" s="85"/>
      <c r="E251" s="85"/>
    </row>
    <row r="252">
      <c r="D252" s="85"/>
      <c r="E252" s="85"/>
    </row>
    <row r="253">
      <c r="D253" s="85"/>
      <c r="E253" s="85"/>
    </row>
    <row r="254">
      <c r="D254" s="85"/>
      <c r="E254" s="85"/>
    </row>
    <row r="255">
      <c r="D255" s="85"/>
      <c r="E255" s="85"/>
    </row>
    <row r="256">
      <c r="D256" s="85"/>
      <c r="E256" s="85"/>
    </row>
    <row r="257">
      <c r="D257" s="85"/>
      <c r="E257" s="85"/>
    </row>
    <row r="258">
      <c r="D258" s="85"/>
      <c r="E258" s="85"/>
    </row>
    <row r="259">
      <c r="D259" s="85"/>
      <c r="E259" s="85"/>
    </row>
    <row r="260">
      <c r="D260" s="85"/>
      <c r="E260" s="85"/>
    </row>
    <row r="261">
      <c r="D261" s="85"/>
      <c r="E261" s="85"/>
    </row>
    <row r="262">
      <c r="D262" s="85"/>
      <c r="E262" s="85"/>
    </row>
    <row r="263">
      <c r="D263" s="85"/>
      <c r="E263" s="85"/>
    </row>
    <row r="264">
      <c r="D264" s="85"/>
      <c r="E264" s="85"/>
    </row>
    <row r="265">
      <c r="D265" s="85"/>
      <c r="E265" s="85"/>
    </row>
    <row r="266">
      <c r="D266" s="85"/>
      <c r="E266" s="85"/>
    </row>
    <row r="267">
      <c r="D267" s="85"/>
      <c r="E267" s="85"/>
    </row>
    <row r="268">
      <c r="D268" s="85"/>
      <c r="E268" s="85"/>
    </row>
    <row r="269">
      <c r="D269" s="85"/>
      <c r="E269" s="85"/>
    </row>
    <row r="270">
      <c r="D270" s="85"/>
      <c r="E270" s="85"/>
    </row>
    <row r="271">
      <c r="D271" s="85"/>
      <c r="E271" s="85"/>
    </row>
    <row r="272">
      <c r="D272" s="85"/>
      <c r="E272" s="85"/>
    </row>
    <row r="273">
      <c r="D273" s="85"/>
      <c r="E273" s="85"/>
    </row>
    <row r="274">
      <c r="D274" s="85"/>
      <c r="E274" s="85"/>
    </row>
    <row r="275">
      <c r="D275" s="85"/>
      <c r="E275" s="85"/>
    </row>
    <row r="276">
      <c r="D276" s="85"/>
      <c r="E276" s="85"/>
    </row>
    <row r="277">
      <c r="D277" s="85"/>
      <c r="E277" s="85"/>
    </row>
    <row r="278">
      <c r="D278" s="85"/>
      <c r="E278" s="85"/>
    </row>
    <row r="279">
      <c r="D279" s="85"/>
      <c r="E279" s="85"/>
    </row>
    <row r="280">
      <c r="D280" s="85"/>
      <c r="E280" s="85"/>
    </row>
    <row r="281">
      <c r="D281" s="85"/>
      <c r="E281" s="85"/>
    </row>
    <row r="282">
      <c r="D282" s="85"/>
      <c r="E282" s="85"/>
    </row>
    <row r="283">
      <c r="D283" s="85"/>
      <c r="E283" s="85"/>
    </row>
    <row r="284">
      <c r="D284" s="85"/>
      <c r="E284" s="85"/>
    </row>
    <row r="285">
      <c r="D285" s="85"/>
      <c r="E285" s="85"/>
    </row>
    <row r="286">
      <c r="D286" s="85"/>
      <c r="E286" s="85"/>
    </row>
    <row r="287">
      <c r="D287" s="85"/>
      <c r="E287" s="85"/>
    </row>
    <row r="288">
      <c r="D288" s="85"/>
      <c r="E288" s="85"/>
    </row>
    <row r="289">
      <c r="D289" s="85"/>
      <c r="E289" s="85"/>
    </row>
    <row r="290">
      <c r="D290" s="85"/>
      <c r="E290" s="85"/>
    </row>
    <row r="291">
      <c r="D291" s="85"/>
      <c r="E291" s="85"/>
    </row>
    <row r="292">
      <c r="D292" s="85"/>
      <c r="E292" s="85"/>
    </row>
    <row r="293">
      <c r="D293" s="85"/>
      <c r="E293" s="85"/>
    </row>
    <row r="294">
      <c r="D294" s="85"/>
      <c r="E294" s="85"/>
    </row>
    <row r="295">
      <c r="D295" s="85"/>
      <c r="E295" s="85"/>
    </row>
    <row r="296">
      <c r="D296" s="85"/>
      <c r="E296" s="85"/>
    </row>
    <row r="297">
      <c r="D297" s="85"/>
      <c r="E297" s="85"/>
    </row>
    <row r="298">
      <c r="D298" s="85"/>
      <c r="E298" s="85"/>
    </row>
    <row r="299">
      <c r="D299" s="85"/>
      <c r="E299" s="85"/>
    </row>
    <row r="300">
      <c r="D300" s="85"/>
      <c r="E300" s="85"/>
    </row>
    <row r="301">
      <c r="D301" s="85"/>
      <c r="E301" s="85"/>
    </row>
    <row r="302">
      <c r="D302" s="85"/>
      <c r="E302" s="85"/>
    </row>
    <row r="303">
      <c r="D303" s="85"/>
      <c r="E303" s="85"/>
    </row>
    <row r="304">
      <c r="D304" s="85"/>
      <c r="E304" s="85"/>
    </row>
    <row r="305">
      <c r="D305" s="85"/>
      <c r="E305" s="85"/>
    </row>
    <row r="306">
      <c r="D306" s="85"/>
      <c r="E306" s="85"/>
    </row>
    <row r="307">
      <c r="D307" s="85"/>
      <c r="E307" s="85"/>
    </row>
    <row r="308">
      <c r="D308" s="85"/>
      <c r="E308" s="85"/>
    </row>
    <row r="309">
      <c r="D309" s="85"/>
      <c r="E309" s="85"/>
    </row>
    <row r="310">
      <c r="D310" s="85"/>
      <c r="E310" s="85"/>
    </row>
    <row r="311">
      <c r="D311" s="85"/>
      <c r="E311" s="85"/>
    </row>
    <row r="312">
      <c r="D312" s="85"/>
      <c r="E312" s="85"/>
    </row>
    <row r="313">
      <c r="D313" s="85"/>
      <c r="E313" s="85"/>
    </row>
    <row r="314">
      <c r="D314" s="85"/>
      <c r="E314" s="85"/>
    </row>
    <row r="315">
      <c r="D315" s="85"/>
      <c r="E315" s="85"/>
    </row>
    <row r="316">
      <c r="D316" s="85"/>
      <c r="E316" s="85"/>
    </row>
    <row r="317">
      <c r="D317" s="85"/>
      <c r="E317" s="85"/>
    </row>
    <row r="318">
      <c r="D318" s="85"/>
      <c r="E318" s="85"/>
    </row>
    <row r="319">
      <c r="D319" s="85"/>
      <c r="E319" s="85"/>
    </row>
    <row r="320">
      <c r="D320" s="85"/>
      <c r="E320" s="85"/>
    </row>
    <row r="321">
      <c r="D321" s="85"/>
      <c r="E321" s="85"/>
    </row>
    <row r="322">
      <c r="D322" s="85"/>
      <c r="E322" s="85"/>
    </row>
    <row r="323">
      <c r="D323" s="85"/>
      <c r="E323" s="85"/>
    </row>
    <row r="324">
      <c r="D324" s="85"/>
      <c r="E324" s="85"/>
    </row>
    <row r="325">
      <c r="D325" s="85"/>
      <c r="E325" s="85"/>
    </row>
    <row r="326">
      <c r="D326" s="85"/>
      <c r="E326" s="85"/>
    </row>
    <row r="327">
      <c r="D327" s="85"/>
      <c r="E327" s="85"/>
    </row>
    <row r="328">
      <c r="D328" s="85"/>
      <c r="E328" s="85"/>
    </row>
    <row r="329">
      <c r="D329" s="85"/>
      <c r="E329" s="85"/>
    </row>
    <row r="330">
      <c r="D330" s="85"/>
      <c r="E330" s="85"/>
    </row>
    <row r="331">
      <c r="D331" s="85"/>
      <c r="E331" s="85"/>
    </row>
    <row r="332">
      <c r="D332" s="85"/>
      <c r="E332" s="85"/>
    </row>
    <row r="333">
      <c r="D333" s="85"/>
      <c r="E333" s="85"/>
    </row>
    <row r="334">
      <c r="D334" s="85"/>
      <c r="E334" s="85"/>
    </row>
    <row r="335">
      <c r="D335" s="85"/>
      <c r="E335" s="85"/>
    </row>
    <row r="336">
      <c r="D336" s="85"/>
      <c r="E336" s="85"/>
    </row>
    <row r="337">
      <c r="D337" s="85"/>
      <c r="E337" s="85"/>
    </row>
    <row r="338">
      <c r="D338" s="85"/>
      <c r="E338" s="85"/>
    </row>
    <row r="339">
      <c r="D339" s="85"/>
      <c r="E339" s="85"/>
    </row>
    <row r="340">
      <c r="D340" s="85"/>
      <c r="E340" s="85"/>
    </row>
    <row r="341">
      <c r="D341" s="85"/>
      <c r="E341" s="85"/>
    </row>
    <row r="342">
      <c r="D342" s="85"/>
      <c r="E342" s="85"/>
    </row>
    <row r="343">
      <c r="D343" s="85"/>
      <c r="E343" s="85"/>
    </row>
    <row r="344">
      <c r="D344" s="85"/>
      <c r="E344" s="85"/>
    </row>
    <row r="345">
      <c r="D345" s="85"/>
      <c r="E345" s="85"/>
    </row>
    <row r="346">
      <c r="D346" s="85"/>
      <c r="E346" s="85"/>
    </row>
    <row r="347">
      <c r="D347" s="85"/>
      <c r="E347" s="85"/>
    </row>
    <row r="348">
      <c r="D348" s="85"/>
      <c r="E348" s="85"/>
    </row>
    <row r="349">
      <c r="D349" s="85"/>
      <c r="E349" s="85"/>
    </row>
    <row r="350">
      <c r="D350" s="85"/>
      <c r="E350" s="85"/>
    </row>
    <row r="351">
      <c r="D351" s="85"/>
      <c r="E351" s="85"/>
    </row>
    <row r="352">
      <c r="D352" s="85"/>
      <c r="E352" s="85"/>
    </row>
    <row r="353">
      <c r="D353" s="85"/>
      <c r="E353" s="85"/>
    </row>
    <row r="354">
      <c r="D354" s="85"/>
      <c r="E354" s="85"/>
    </row>
    <row r="355">
      <c r="D355" s="85"/>
      <c r="E355" s="85"/>
    </row>
    <row r="356">
      <c r="D356" s="85"/>
      <c r="E356" s="85"/>
    </row>
    <row r="357">
      <c r="D357" s="85"/>
      <c r="E357" s="85"/>
    </row>
    <row r="358">
      <c r="D358" s="85"/>
      <c r="E358" s="85"/>
    </row>
    <row r="359">
      <c r="D359" s="85"/>
      <c r="E359" s="85"/>
    </row>
    <row r="360">
      <c r="D360" s="85"/>
      <c r="E360" s="85"/>
    </row>
    <row r="361">
      <c r="D361" s="85"/>
      <c r="E361" s="85"/>
    </row>
    <row r="362">
      <c r="D362" s="85"/>
      <c r="E362" s="85"/>
    </row>
    <row r="363">
      <c r="D363" s="85"/>
      <c r="E363" s="85"/>
    </row>
    <row r="364">
      <c r="D364" s="85"/>
      <c r="E364" s="85"/>
    </row>
    <row r="365">
      <c r="D365" s="85"/>
      <c r="E365" s="85"/>
    </row>
    <row r="366">
      <c r="D366" s="85"/>
      <c r="E366" s="85"/>
    </row>
    <row r="367">
      <c r="D367" s="85"/>
      <c r="E367" s="85"/>
    </row>
    <row r="368">
      <c r="D368" s="85"/>
      <c r="E368" s="85"/>
    </row>
    <row r="369">
      <c r="D369" s="85"/>
      <c r="E369" s="85"/>
    </row>
    <row r="370">
      <c r="D370" s="85"/>
      <c r="E370" s="85"/>
    </row>
    <row r="371">
      <c r="D371" s="85"/>
      <c r="E371" s="85"/>
    </row>
    <row r="372">
      <c r="D372" s="85"/>
      <c r="E372" s="85"/>
    </row>
    <row r="373">
      <c r="D373" s="85"/>
      <c r="E373" s="85"/>
    </row>
    <row r="374">
      <c r="D374" s="85"/>
      <c r="E374" s="85"/>
    </row>
    <row r="375">
      <c r="D375" s="85"/>
      <c r="E375" s="85"/>
    </row>
    <row r="376">
      <c r="D376" s="85"/>
      <c r="E376" s="85"/>
    </row>
    <row r="377">
      <c r="D377" s="85"/>
      <c r="E377" s="85"/>
    </row>
    <row r="378">
      <c r="D378" s="85"/>
      <c r="E378" s="85"/>
    </row>
    <row r="379">
      <c r="D379" s="85"/>
      <c r="E379" s="85"/>
    </row>
    <row r="380">
      <c r="D380" s="85"/>
      <c r="E380" s="85"/>
    </row>
    <row r="381">
      <c r="D381" s="85"/>
      <c r="E381" s="85"/>
    </row>
    <row r="382">
      <c r="D382" s="85"/>
      <c r="E382" s="85"/>
    </row>
    <row r="383">
      <c r="D383" s="85"/>
      <c r="E383" s="85"/>
    </row>
    <row r="384">
      <c r="D384" s="85"/>
      <c r="E384" s="85"/>
    </row>
    <row r="385">
      <c r="D385" s="85"/>
      <c r="E385" s="85"/>
    </row>
    <row r="386">
      <c r="D386" s="85"/>
      <c r="E386" s="85"/>
    </row>
    <row r="387">
      <c r="D387" s="85"/>
      <c r="E387" s="85"/>
    </row>
    <row r="388">
      <c r="D388" s="85"/>
      <c r="E388" s="85"/>
    </row>
    <row r="389">
      <c r="D389" s="85"/>
      <c r="E389" s="85"/>
    </row>
    <row r="390">
      <c r="D390" s="85"/>
      <c r="E390" s="85"/>
    </row>
    <row r="391">
      <c r="D391" s="85"/>
      <c r="E391" s="85"/>
    </row>
    <row r="392">
      <c r="D392" s="85"/>
      <c r="E392" s="85"/>
    </row>
    <row r="393">
      <c r="D393" s="85"/>
      <c r="E393" s="85"/>
    </row>
    <row r="394">
      <c r="D394" s="85"/>
      <c r="E394" s="85"/>
    </row>
    <row r="395">
      <c r="D395" s="85"/>
      <c r="E395" s="85"/>
    </row>
    <row r="396">
      <c r="D396" s="85"/>
      <c r="E396" s="85"/>
    </row>
    <row r="397">
      <c r="D397" s="85"/>
      <c r="E397" s="85"/>
    </row>
    <row r="398">
      <c r="D398" s="85"/>
      <c r="E398" s="85"/>
    </row>
    <row r="399">
      <c r="D399" s="85"/>
      <c r="E399" s="85"/>
    </row>
    <row r="400">
      <c r="D400" s="85"/>
      <c r="E400" s="85"/>
    </row>
    <row r="401">
      <c r="D401" s="85"/>
      <c r="E401" s="85"/>
    </row>
    <row r="402">
      <c r="D402" s="85"/>
      <c r="E402" s="85"/>
    </row>
    <row r="403">
      <c r="D403" s="85"/>
      <c r="E403" s="85"/>
    </row>
    <row r="404">
      <c r="D404" s="85"/>
      <c r="E404" s="85"/>
    </row>
    <row r="405">
      <c r="D405" s="85"/>
      <c r="E405" s="85"/>
    </row>
    <row r="406">
      <c r="D406" s="85"/>
      <c r="E406" s="85"/>
    </row>
    <row r="407">
      <c r="D407" s="85"/>
      <c r="E407" s="85"/>
    </row>
    <row r="408">
      <c r="D408" s="85"/>
      <c r="E408" s="85"/>
    </row>
    <row r="409">
      <c r="D409" s="85"/>
      <c r="E409" s="85"/>
    </row>
    <row r="410">
      <c r="D410" s="85"/>
      <c r="E410" s="85"/>
    </row>
    <row r="411">
      <c r="D411" s="85"/>
      <c r="E411" s="85"/>
    </row>
    <row r="412">
      <c r="D412" s="85"/>
      <c r="E412" s="85"/>
    </row>
    <row r="413">
      <c r="D413" s="85"/>
      <c r="E413" s="85"/>
    </row>
    <row r="414">
      <c r="D414" s="85"/>
      <c r="E414" s="85"/>
    </row>
    <row r="415">
      <c r="D415" s="85"/>
      <c r="E415" s="85"/>
    </row>
    <row r="416">
      <c r="D416" s="85"/>
      <c r="E416" s="85"/>
    </row>
    <row r="417">
      <c r="D417" s="85"/>
      <c r="E417" s="85"/>
    </row>
    <row r="418">
      <c r="D418" s="85"/>
      <c r="E418" s="85"/>
    </row>
    <row r="419">
      <c r="D419" s="85"/>
      <c r="E419" s="85"/>
    </row>
    <row r="420">
      <c r="D420" s="85"/>
      <c r="E420" s="85"/>
    </row>
    <row r="421">
      <c r="D421" s="85"/>
      <c r="E421" s="85"/>
    </row>
    <row r="422">
      <c r="D422" s="85"/>
      <c r="E422" s="85"/>
    </row>
    <row r="423">
      <c r="D423" s="85"/>
      <c r="E423" s="85"/>
    </row>
    <row r="424">
      <c r="D424" s="85"/>
      <c r="E424" s="85"/>
    </row>
    <row r="425">
      <c r="D425" s="85"/>
      <c r="E425" s="85"/>
    </row>
    <row r="426">
      <c r="D426" s="85"/>
      <c r="E426" s="85"/>
    </row>
    <row r="427">
      <c r="D427" s="85"/>
      <c r="E427" s="85"/>
    </row>
    <row r="428">
      <c r="D428" s="85"/>
      <c r="E428" s="85"/>
    </row>
    <row r="429">
      <c r="D429" s="85"/>
      <c r="E429" s="85"/>
    </row>
    <row r="430">
      <c r="D430" s="85"/>
      <c r="E430" s="85"/>
    </row>
    <row r="431">
      <c r="D431" s="85"/>
      <c r="E431" s="85"/>
    </row>
    <row r="432">
      <c r="D432" s="85"/>
      <c r="E432" s="85"/>
    </row>
    <row r="433">
      <c r="D433" s="85"/>
      <c r="E433" s="85"/>
    </row>
    <row r="434">
      <c r="D434" s="85"/>
      <c r="E434" s="85"/>
    </row>
    <row r="435">
      <c r="D435" s="85"/>
      <c r="E435" s="85"/>
    </row>
    <row r="436">
      <c r="D436" s="85"/>
      <c r="E436" s="85"/>
    </row>
    <row r="437">
      <c r="D437" s="85"/>
      <c r="E437" s="85"/>
    </row>
    <row r="438">
      <c r="D438" s="85"/>
      <c r="E438" s="85"/>
    </row>
    <row r="439">
      <c r="D439" s="85"/>
      <c r="E439" s="85"/>
    </row>
    <row r="440">
      <c r="D440" s="85"/>
      <c r="E440" s="85"/>
    </row>
    <row r="441">
      <c r="D441" s="85"/>
      <c r="E441" s="85"/>
    </row>
    <row r="442">
      <c r="D442" s="85"/>
      <c r="E442" s="85"/>
    </row>
    <row r="443">
      <c r="D443" s="85"/>
      <c r="E443" s="85"/>
    </row>
    <row r="444">
      <c r="D444" s="85"/>
      <c r="E444" s="85"/>
    </row>
    <row r="445">
      <c r="D445" s="85"/>
      <c r="E445" s="85"/>
    </row>
    <row r="446">
      <c r="D446" s="85"/>
      <c r="E446" s="85"/>
    </row>
    <row r="447">
      <c r="D447" s="85"/>
      <c r="E447" s="85"/>
    </row>
    <row r="448">
      <c r="D448" s="85"/>
      <c r="E448" s="85"/>
    </row>
    <row r="449">
      <c r="D449" s="85"/>
      <c r="E449" s="85"/>
    </row>
    <row r="450">
      <c r="D450" s="85"/>
      <c r="E450" s="85"/>
    </row>
    <row r="451">
      <c r="D451" s="85"/>
      <c r="E451" s="85"/>
    </row>
    <row r="452">
      <c r="D452" s="85"/>
      <c r="E452" s="85"/>
    </row>
    <row r="453">
      <c r="D453" s="85"/>
      <c r="E453" s="85"/>
    </row>
    <row r="454">
      <c r="D454" s="85"/>
      <c r="E454" s="85"/>
    </row>
    <row r="455">
      <c r="D455" s="85"/>
      <c r="E455" s="85"/>
    </row>
    <row r="456">
      <c r="D456" s="85"/>
      <c r="E456" s="85"/>
    </row>
    <row r="457">
      <c r="D457" s="85"/>
      <c r="E457" s="85"/>
    </row>
    <row r="458">
      <c r="D458" s="85"/>
      <c r="E458" s="85"/>
    </row>
    <row r="459">
      <c r="D459" s="85"/>
      <c r="E459" s="85"/>
    </row>
    <row r="460">
      <c r="D460" s="85"/>
      <c r="E460" s="85"/>
    </row>
    <row r="461">
      <c r="D461" s="85"/>
      <c r="E461" s="85"/>
    </row>
    <row r="462">
      <c r="D462" s="85"/>
      <c r="E462" s="85"/>
    </row>
    <row r="463">
      <c r="D463" s="85"/>
      <c r="E463" s="85"/>
    </row>
    <row r="464">
      <c r="D464" s="85"/>
      <c r="E464" s="85"/>
    </row>
    <row r="465">
      <c r="D465" s="85"/>
      <c r="E465" s="85"/>
    </row>
    <row r="466">
      <c r="D466" s="85"/>
      <c r="E466" s="85"/>
    </row>
    <row r="467">
      <c r="D467" s="85"/>
      <c r="E467" s="85"/>
    </row>
    <row r="468">
      <c r="D468" s="85"/>
      <c r="E468" s="85"/>
    </row>
    <row r="469">
      <c r="D469" s="85"/>
      <c r="E469" s="85"/>
    </row>
    <row r="470">
      <c r="D470" s="85"/>
      <c r="E470" s="85"/>
    </row>
    <row r="471">
      <c r="D471" s="85"/>
      <c r="E471" s="85"/>
    </row>
    <row r="472">
      <c r="D472" s="85"/>
      <c r="E472" s="85"/>
    </row>
    <row r="473">
      <c r="D473" s="85"/>
      <c r="E473" s="85"/>
    </row>
    <row r="474">
      <c r="D474" s="85"/>
      <c r="E474" s="85"/>
    </row>
    <row r="475">
      <c r="D475" s="85"/>
      <c r="E475" s="85"/>
    </row>
    <row r="476">
      <c r="D476" s="85"/>
      <c r="E476" s="85"/>
    </row>
    <row r="477">
      <c r="D477" s="85"/>
      <c r="E477" s="85"/>
    </row>
    <row r="478">
      <c r="D478" s="85"/>
      <c r="E478" s="85"/>
    </row>
    <row r="479">
      <c r="D479" s="85"/>
      <c r="E479" s="85"/>
    </row>
    <row r="480">
      <c r="D480" s="85"/>
      <c r="E480" s="85"/>
    </row>
    <row r="481">
      <c r="D481" s="85"/>
      <c r="E481" s="85"/>
    </row>
    <row r="482">
      <c r="D482" s="85"/>
      <c r="E482" s="85"/>
    </row>
    <row r="483">
      <c r="D483" s="85"/>
      <c r="E483" s="85"/>
    </row>
    <row r="484">
      <c r="D484" s="85"/>
      <c r="E484" s="85"/>
    </row>
    <row r="485">
      <c r="D485" s="85"/>
      <c r="E485" s="85"/>
    </row>
    <row r="486">
      <c r="D486" s="85"/>
      <c r="E486" s="85"/>
    </row>
    <row r="487">
      <c r="D487" s="85"/>
      <c r="E487" s="85"/>
    </row>
    <row r="488">
      <c r="D488" s="85"/>
      <c r="E488" s="85"/>
    </row>
    <row r="489">
      <c r="D489" s="85"/>
      <c r="E489" s="85"/>
    </row>
    <row r="490">
      <c r="D490" s="85"/>
      <c r="E490" s="85"/>
    </row>
    <row r="491">
      <c r="D491" s="85"/>
      <c r="E491" s="85"/>
    </row>
    <row r="492">
      <c r="D492" s="85"/>
      <c r="E492" s="85"/>
    </row>
    <row r="493">
      <c r="D493" s="85"/>
      <c r="E493" s="85"/>
    </row>
    <row r="494">
      <c r="D494" s="85"/>
      <c r="E494" s="85"/>
    </row>
    <row r="495">
      <c r="D495" s="85"/>
      <c r="E495" s="85"/>
    </row>
    <row r="496">
      <c r="D496" s="85"/>
      <c r="E496" s="85"/>
    </row>
    <row r="497">
      <c r="D497" s="85"/>
      <c r="E497" s="85"/>
    </row>
    <row r="498">
      <c r="D498" s="85"/>
      <c r="E498" s="85"/>
    </row>
    <row r="499">
      <c r="D499" s="85"/>
      <c r="E499" s="85"/>
    </row>
    <row r="500">
      <c r="D500" s="85"/>
      <c r="E500" s="85"/>
    </row>
    <row r="501">
      <c r="D501" s="85"/>
      <c r="E501" s="85"/>
    </row>
    <row r="502">
      <c r="D502" s="85"/>
      <c r="E502" s="85"/>
    </row>
    <row r="503">
      <c r="D503" s="85"/>
      <c r="E503" s="85"/>
    </row>
    <row r="504">
      <c r="D504" s="85"/>
      <c r="E504" s="85"/>
    </row>
    <row r="505">
      <c r="D505" s="85"/>
      <c r="E505" s="85"/>
    </row>
    <row r="506">
      <c r="D506" s="85"/>
      <c r="E506" s="85"/>
    </row>
    <row r="507">
      <c r="D507" s="85"/>
      <c r="E507" s="85"/>
    </row>
    <row r="508">
      <c r="D508" s="85"/>
      <c r="E508" s="85"/>
    </row>
    <row r="509">
      <c r="D509" s="85"/>
      <c r="E509" s="85"/>
    </row>
    <row r="510">
      <c r="D510" s="85"/>
      <c r="E510" s="85"/>
    </row>
    <row r="511">
      <c r="D511" s="85"/>
      <c r="E511" s="85"/>
    </row>
    <row r="512">
      <c r="D512" s="85"/>
      <c r="E512" s="85"/>
    </row>
    <row r="513">
      <c r="D513" s="85"/>
      <c r="E513" s="85"/>
    </row>
    <row r="514">
      <c r="D514" s="85"/>
      <c r="E514" s="85"/>
    </row>
    <row r="515">
      <c r="D515" s="85"/>
      <c r="E515" s="85"/>
    </row>
    <row r="516">
      <c r="D516" s="85"/>
      <c r="E516" s="85"/>
    </row>
    <row r="517">
      <c r="D517" s="85"/>
      <c r="E517" s="85"/>
    </row>
    <row r="518">
      <c r="D518" s="85"/>
      <c r="E518" s="85"/>
    </row>
    <row r="519">
      <c r="D519" s="85"/>
      <c r="E519" s="85"/>
    </row>
    <row r="520">
      <c r="D520" s="85"/>
      <c r="E520" s="85"/>
    </row>
    <row r="521">
      <c r="D521" s="85"/>
      <c r="E521" s="85"/>
    </row>
    <row r="522">
      <c r="D522" s="85"/>
      <c r="E522" s="85"/>
    </row>
    <row r="523">
      <c r="D523" s="85"/>
      <c r="E523" s="85"/>
    </row>
    <row r="524">
      <c r="D524" s="85"/>
      <c r="E524" s="85"/>
    </row>
    <row r="525">
      <c r="D525" s="85"/>
      <c r="E525" s="85"/>
    </row>
    <row r="526">
      <c r="D526" s="85"/>
      <c r="E526" s="85"/>
    </row>
    <row r="527">
      <c r="D527" s="85"/>
      <c r="E527" s="85"/>
    </row>
    <row r="528">
      <c r="D528" s="85"/>
      <c r="E528" s="85"/>
    </row>
    <row r="529">
      <c r="D529" s="85"/>
      <c r="E529" s="85"/>
    </row>
    <row r="530">
      <c r="D530" s="85"/>
      <c r="E530" s="85"/>
    </row>
    <row r="531">
      <c r="D531" s="85"/>
      <c r="E531" s="85"/>
    </row>
    <row r="532">
      <c r="D532" s="85"/>
      <c r="E532" s="85"/>
    </row>
    <row r="533">
      <c r="D533" s="85"/>
      <c r="E533" s="85"/>
    </row>
    <row r="534">
      <c r="D534" s="85"/>
      <c r="E534" s="85"/>
    </row>
    <row r="535">
      <c r="D535" s="85"/>
      <c r="E535" s="85"/>
    </row>
    <row r="536">
      <c r="D536" s="85"/>
      <c r="E536" s="85"/>
    </row>
    <row r="537">
      <c r="D537" s="85"/>
      <c r="E537" s="85"/>
    </row>
    <row r="538">
      <c r="D538" s="85"/>
      <c r="E538" s="85"/>
    </row>
    <row r="539">
      <c r="D539" s="85"/>
      <c r="E539" s="85"/>
    </row>
    <row r="540">
      <c r="D540" s="85"/>
      <c r="E540" s="85"/>
    </row>
    <row r="541">
      <c r="D541" s="85"/>
      <c r="E541" s="85"/>
    </row>
    <row r="542">
      <c r="D542" s="85"/>
      <c r="E542" s="85"/>
    </row>
    <row r="543">
      <c r="D543" s="85"/>
      <c r="E543" s="85"/>
    </row>
    <row r="544">
      <c r="D544" s="85"/>
      <c r="E544" s="85"/>
    </row>
    <row r="545">
      <c r="D545" s="85"/>
      <c r="E545" s="85"/>
    </row>
    <row r="546">
      <c r="D546" s="85"/>
      <c r="E546" s="85"/>
    </row>
    <row r="547">
      <c r="D547" s="85"/>
      <c r="E547" s="85"/>
    </row>
    <row r="548">
      <c r="D548" s="85"/>
      <c r="E548" s="85"/>
    </row>
    <row r="549">
      <c r="D549" s="85"/>
      <c r="E549" s="85"/>
    </row>
    <row r="550">
      <c r="D550" s="85"/>
      <c r="E550" s="85"/>
    </row>
    <row r="551">
      <c r="D551" s="85"/>
      <c r="E551" s="85"/>
    </row>
    <row r="552">
      <c r="D552" s="85"/>
      <c r="E552" s="85"/>
    </row>
    <row r="553">
      <c r="D553" s="85"/>
      <c r="E553" s="85"/>
    </row>
    <row r="554">
      <c r="D554" s="85"/>
      <c r="E554" s="85"/>
    </row>
    <row r="555">
      <c r="D555" s="85"/>
      <c r="E555" s="85"/>
    </row>
    <row r="556">
      <c r="D556" s="85"/>
      <c r="E556" s="85"/>
    </row>
    <row r="557">
      <c r="D557" s="85"/>
      <c r="E557" s="85"/>
    </row>
    <row r="558">
      <c r="D558" s="85"/>
      <c r="E558" s="85"/>
    </row>
    <row r="559">
      <c r="D559" s="85"/>
      <c r="E559" s="85"/>
    </row>
    <row r="560">
      <c r="D560" s="85"/>
      <c r="E560" s="85"/>
    </row>
    <row r="561">
      <c r="D561" s="85"/>
      <c r="E561" s="85"/>
    </row>
    <row r="562">
      <c r="D562" s="85"/>
      <c r="E562" s="85"/>
    </row>
    <row r="563">
      <c r="D563" s="85"/>
      <c r="E563" s="85"/>
    </row>
    <row r="564">
      <c r="D564" s="85"/>
      <c r="E564" s="85"/>
    </row>
    <row r="565">
      <c r="D565" s="85"/>
      <c r="E565" s="85"/>
    </row>
    <row r="566">
      <c r="D566" s="85"/>
      <c r="E566" s="85"/>
    </row>
    <row r="567">
      <c r="D567" s="85"/>
      <c r="E567" s="85"/>
    </row>
    <row r="568">
      <c r="D568" s="85"/>
      <c r="E568" s="85"/>
    </row>
    <row r="569">
      <c r="D569" s="85"/>
      <c r="E569" s="85"/>
    </row>
    <row r="570">
      <c r="D570" s="85"/>
      <c r="E570" s="85"/>
    </row>
    <row r="571">
      <c r="D571" s="85"/>
      <c r="E571" s="85"/>
    </row>
    <row r="572">
      <c r="D572" s="85"/>
      <c r="E572" s="85"/>
    </row>
    <row r="573">
      <c r="D573" s="85"/>
      <c r="E573" s="85"/>
    </row>
    <row r="574">
      <c r="D574" s="85"/>
      <c r="E574" s="85"/>
    </row>
    <row r="575">
      <c r="D575" s="85"/>
      <c r="E575" s="85"/>
    </row>
    <row r="576">
      <c r="D576" s="85"/>
      <c r="E576" s="85"/>
    </row>
    <row r="577">
      <c r="D577" s="85"/>
      <c r="E577" s="85"/>
    </row>
    <row r="578">
      <c r="D578" s="85"/>
      <c r="E578" s="85"/>
    </row>
    <row r="579">
      <c r="D579" s="85"/>
      <c r="E579" s="85"/>
    </row>
    <row r="580">
      <c r="D580" s="85"/>
      <c r="E580" s="85"/>
    </row>
    <row r="581">
      <c r="D581" s="85"/>
      <c r="E581" s="85"/>
    </row>
    <row r="582">
      <c r="D582" s="85"/>
      <c r="E582" s="85"/>
    </row>
    <row r="583">
      <c r="D583" s="85"/>
      <c r="E583" s="85"/>
    </row>
    <row r="584">
      <c r="D584" s="85"/>
      <c r="E584" s="85"/>
    </row>
    <row r="585">
      <c r="D585" s="85"/>
      <c r="E585" s="85"/>
    </row>
    <row r="586">
      <c r="D586" s="85"/>
      <c r="E586" s="85"/>
    </row>
    <row r="587">
      <c r="D587" s="85"/>
      <c r="E587" s="85"/>
    </row>
    <row r="588">
      <c r="D588" s="85"/>
      <c r="E588" s="85"/>
    </row>
    <row r="589">
      <c r="D589" s="85"/>
      <c r="E589" s="85"/>
    </row>
    <row r="590">
      <c r="D590" s="85"/>
      <c r="E590" s="85"/>
    </row>
    <row r="591">
      <c r="D591" s="85"/>
      <c r="E591" s="85"/>
    </row>
    <row r="592">
      <c r="D592" s="85"/>
      <c r="E592" s="85"/>
    </row>
    <row r="593">
      <c r="D593" s="85"/>
      <c r="E593" s="85"/>
    </row>
    <row r="594">
      <c r="D594" s="85"/>
      <c r="E594" s="85"/>
    </row>
    <row r="595">
      <c r="D595" s="85"/>
      <c r="E595" s="85"/>
    </row>
    <row r="596">
      <c r="D596" s="85"/>
      <c r="E596" s="85"/>
    </row>
    <row r="597">
      <c r="D597" s="85"/>
      <c r="E597" s="85"/>
    </row>
    <row r="598">
      <c r="D598" s="85"/>
      <c r="E598" s="85"/>
    </row>
    <row r="599">
      <c r="D599" s="85"/>
      <c r="E599" s="85"/>
    </row>
    <row r="600">
      <c r="D600" s="85"/>
      <c r="E600" s="85"/>
    </row>
    <row r="601">
      <c r="D601" s="85"/>
      <c r="E601" s="85"/>
    </row>
    <row r="602">
      <c r="D602" s="85"/>
      <c r="E602" s="85"/>
    </row>
    <row r="603">
      <c r="D603" s="85"/>
      <c r="E603" s="85"/>
    </row>
    <row r="604">
      <c r="D604" s="85"/>
      <c r="E604" s="85"/>
    </row>
    <row r="605">
      <c r="D605" s="85"/>
      <c r="E605" s="85"/>
    </row>
    <row r="606">
      <c r="D606" s="85"/>
      <c r="E606" s="85"/>
    </row>
    <row r="607">
      <c r="D607" s="85"/>
      <c r="E607" s="85"/>
    </row>
    <row r="608">
      <c r="D608" s="85"/>
      <c r="E608" s="85"/>
    </row>
    <row r="609">
      <c r="D609" s="85"/>
      <c r="E609" s="85"/>
    </row>
    <row r="610">
      <c r="D610" s="85"/>
      <c r="E610" s="85"/>
    </row>
    <row r="611">
      <c r="D611" s="85"/>
      <c r="E611" s="85"/>
    </row>
    <row r="612">
      <c r="D612" s="85"/>
      <c r="E612" s="85"/>
    </row>
    <row r="613">
      <c r="D613" s="85"/>
      <c r="E613" s="85"/>
    </row>
    <row r="614">
      <c r="D614" s="85"/>
      <c r="E614" s="85"/>
    </row>
    <row r="615">
      <c r="D615" s="85"/>
      <c r="E615" s="85"/>
    </row>
    <row r="616">
      <c r="D616" s="85"/>
      <c r="E616" s="85"/>
    </row>
    <row r="617">
      <c r="D617" s="85"/>
      <c r="E617" s="85"/>
    </row>
    <row r="618">
      <c r="D618" s="85"/>
      <c r="E618" s="85"/>
    </row>
    <row r="619">
      <c r="D619" s="85"/>
      <c r="E619" s="85"/>
    </row>
    <row r="620">
      <c r="D620" s="85"/>
      <c r="E620" s="85"/>
    </row>
    <row r="621">
      <c r="D621" s="85"/>
      <c r="E621" s="85"/>
    </row>
    <row r="622">
      <c r="D622" s="85"/>
      <c r="E622" s="85"/>
    </row>
    <row r="623">
      <c r="D623" s="85"/>
      <c r="E623" s="85"/>
    </row>
    <row r="624">
      <c r="D624" s="85"/>
      <c r="E624" s="85"/>
    </row>
    <row r="625">
      <c r="D625" s="85"/>
      <c r="E625" s="85"/>
    </row>
    <row r="626">
      <c r="D626" s="85"/>
      <c r="E626" s="85"/>
    </row>
    <row r="627">
      <c r="D627" s="85"/>
      <c r="E627" s="85"/>
    </row>
    <row r="628">
      <c r="D628" s="85"/>
      <c r="E628" s="85"/>
    </row>
    <row r="629">
      <c r="D629" s="85"/>
      <c r="E629" s="85"/>
    </row>
    <row r="630">
      <c r="D630" s="85"/>
      <c r="E630" s="85"/>
    </row>
    <row r="631">
      <c r="D631" s="85"/>
      <c r="E631" s="85"/>
    </row>
    <row r="632">
      <c r="D632" s="85"/>
      <c r="E632" s="85"/>
    </row>
    <row r="633">
      <c r="D633" s="85"/>
      <c r="E633" s="85"/>
    </row>
    <row r="634">
      <c r="D634" s="85"/>
      <c r="E634" s="85"/>
    </row>
    <row r="635">
      <c r="D635" s="85"/>
      <c r="E635" s="85"/>
    </row>
    <row r="636">
      <c r="D636" s="85"/>
      <c r="E636" s="85"/>
    </row>
    <row r="637">
      <c r="D637" s="85"/>
      <c r="E637" s="85"/>
    </row>
    <row r="638">
      <c r="D638" s="85"/>
      <c r="E638" s="85"/>
    </row>
    <row r="639">
      <c r="D639" s="85"/>
      <c r="E639" s="85"/>
    </row>
    <row r="640">
      <c r="D640" s="85"/>
      <c r="E640" s="85"/>
    </row>
    <row r="641">
      <c r="D641" s="85"/>
      <c r="E641" s="85"/>
    </row>
    <row r="642">
      <c r="D642" s="85"/>
      <c r="E642" s="85"/>
    </row>
    <row r="643">
      <c r="D643" s="85"/>
      <c r="E643" s="85"/>
    </row>
    <row r="644">
      <c r="D644" s="85"/>
      <c r="E644" s="85"/>
    </row>
    <row r="645">
      <c r="D645" s="85"/>
      <c r="E645" s="85"/>
    </row>
    <row r="646">
      <c r="D646" s="85"/>
      <c r="E646" s="85"/>
    </row>
    <row r="647">
      <c r="D647" s="85"/>
      <c r="E647" s="85"/>
    </row>
    <row r="648">
      <c r="D648" s="85"/>
      <c r="E648" s="85"/>
    </row>
    <row r="649">
      <c r="D649" s="85"/>
      <c r="E649" s="85"/>
    </row>
    <row r="650">
      <c r="D650" s="85"/>
      <c r="E650" s="85"/>
    </row>
    <row r="651">
      <c r="D651" s="85"/>
      <c r="E651" s="85"/>
    </row>
    <row r="652">
      <c r="D652" s="85"/>
      <c r="E652" s="85"/>
    </row>
    <row r="653">
      <c r="D653" s="85"/>
      <c r="E653" s="85"/>
    </row>
    <row r="654">
      <c r="D654" s="85"/>
      <c r="E654" s="85"/>
    </row>
    <row r="655">
      <c r="D655" s="85"/>
      <c r="E655" s="85"/>
    </row>
    <row r="656">
      <c r="D656" s="85"/>
      <c r="E656" s="85"/>
    </row>
    <row r="657">
      <c r="D657" s="85"/>
      <c r="E657" s="85"/>
    </row>
    <row r="658">
      <c r="D658" s="85"/>
      <c r="E658" s="85"/>
    </row>
    <row r="659">
      <c r="D659" s="85"/>
      <c r="E659" s="85"/>
    </row>
    <row r="660">
      <c r="D660" s="85"/>
      <c r="E660" s="85"/>
    </row>
    <row r="661">
      <c r="D661" s="85"/>
      <c r="E661" s="85"/>
    </row>
    <row r="662">
      <c r="D662" s="85"/>
      <c r="E662" s="85"/>
    </row>
    <row r="663">
      <c r="D663" s="85"/>
      <c r="E663" s="85"/>
    </row>
    <row r="664">
      <c r="D664" s="85"/>
      <c r="E664" s="85"/>
    </row>
    <row r="665">
      <c r="D665" s="85"/>
      <c r="E665" s="85"/>
    </row>
    <row r="666">
      <c r="D666" s="85"/>
      <c r="E666" s="85"/>
    </row>
    <row r="667">
      <c r="D667" s="85"/>
      <c r="E667" s="85"/>
    </row>
    <row r="668">
      <c r="D668" s="85"/>
      <c r="E668" s="85"/>
    </row>
    <row r="669">
      <c r="D669" s="85"/>
      <c r="E669" s="85"/>
    </row>
    <row r="670">
      <c r="D670" s="85"/>
      <c r="E670" s="85"/>
    </row>
    <row r="671">
      <c r="D671" s="85"/>
      <c r="E671" s="85"/>
    </row>
    <row r="672">
      <c r="D672" s="85"/>
      <c r="E672" s="85"/>
    </row>
    <row r="673">
      <c r="D673" s="85"/>
      <c r="E673" s="85"/>
    </row>
    <row r="674">
      <c r="D674" s="85"/>
      <c r="E674" s="85"/>
    </row>
    <row r="675">
      <c r="D675" s="85"/>
      <c r="E675" s="85"/>
    </row>
    <row r="676">
      <c r="D676" s="85"/>
      <c r="E676" s="85"/>
    </row>
    <row r="677">
      <c r="D677" s="85"/>
      <c r="E677" s="85"/>
    </row>
    <row r="678">
      <c r="D678" s="85"/>
      <c r="E678" s="85"/>
    </row>
    <row r="679">
      <c r="D679" s="85"/>
      <c r="E679" s="85"/>
    </row>
    <row r="680">
      <c r="D680" s="85"/>
      <c r="E680" s="85"/>
    </row>
    <row r="681">
      <c r="D681" s="85"/>
      <c r="E681" s="85"/>
    </row>
    <row r="682">
      <c r="D682" s="85"/>
      <c r="E682" s="85"/>
    </row>
    <row r="683">
      <c r="D683" s="85"/>
      <c r="E683" s="85"/>
    </row>
    <row r="684">
      <c r="D684" s="85"/>
      <c r="E684" s="85"/>
    </row>
    <row r="685">
      <c r="D685" s="85"/>
      <c r="E685" s="85"/>
    </row>
    <row r="686">
      <c r="D686" s="85"/>
      <c r="E686" s="85"/>
    </row>
    <row r="687">
      <c r="D687" s="85"/>
      <c r="E687" s="85"/>
    </row>
    <row r="688">
      <c r="D688" s="85"/>
      <c r="E688" s="85"/>
    </row>
    <row r="689">
      <c r="D689" s="85"/>
      <c r="E689" s="85"/>
    </row>
    <row r="690">
      <c r="D690" s="85"/>
      <c r="E690" s="85"/>
    </row>
    <row r="691">
      <c r="D691" s="85"/>
      <c r="E691" s="85"/>
    </row>
    <row r="692">
      <c r="D692" s="85"/>
      <c r="E692" s="85"/>
    </row>
    <row r="693">
      <c r="D693" s="85"/>
      <c r="E693" s="85"/>
    </row>
    <row r="694">
      <c r="D694" s="85"/>
      <c r="E694" s="85"/>
    </row>
    <row r="695">
      <c r="D695" s="85"/>
      <c r="E695" s="85"/>
    </row>
    <row r="696">
      <c r="D696" s="85"/>
      <c r="E696" s="85"/>
    </row>
    <row r="697">
      <c r="D697" s="85"/>
      <c r="E697" s="85"/>
    </row>
    <row r="698">
      <c r="D698" s="85"/>
      <c r="E698" s="85"/>
    </row>
    <row r="699">
      <c r="D699" s="85"/>
      <c r="E699" s="85"/>
    </row>
    <row r="700">
      <c r="D700" s="85"/>
      <c r="E700" s="85"/>
    </row>
    <row r="701">
      <c r="D701" s="85"/>
      <c r="E701" s="85"/>
    </row>
    <row r="702">
      <c r="D702" s="85"/>
      <c r="E702" s="85"/>
    </row>
    <row r="703">
      <c r="D703" s="85"/>
      <c r="E703" s="85"/>
    </row>
    <row r="704">
      <c r="D704" s="85"/>
      <c r="E704" s="85"/>
    </row>
    <row r="705">
      <c r="D705" s="85"/>
      <c r="E705" s="85"/>
    </row>
    <row r="706">
      <c r="D706" s="85"/>
      <c r="E706" s="85"/>
    </row>
    <row r="707">
      <c r="D707" s="85"/>
      <c r="E707" s="85"/>
    </row>
    <row r="708">
      <c r="D708" s="85"/>
      <c r="E708" s="85"/>
    </row>
    <row r="709">
      <c r="D709" s="85"/>
      <c r="E709" s="85"/>
    </row>
    <row r="710">
      <c r="D710" s="85"/>
      <c r="E710" s="85"/>
    </row>
    <row r="711">
      <c r="D711" s="85"/>
      <c r="E711" s="85"/>
    </row>
    <row r="712">
      <c r="D712" s="85"/>
      <c r="E712" s="85"/>
    </row>
    <row r="713">
      <c r="D713" s="85"/>
      <c r="E713" s="85"/>
    </row>
    <row r="714">
      <c r="D714" s="85"/>
      <c r="E714" s="85"/>
    </row>
    <row r="715">
      <c r="D715" s="85"/>
      <c r="E715" s="85"/>
    </row>
    <row r="716">
      <c r="D716" s="85"/>
      <c r="E716" s="85"/>
    </row>
    <row r="717">
      <c r="D717" s="85"/>
      <c r="E717" s="85"/>
    </row>
    <row r="718">
      <c r="D718" s="85"/>
      <c r="E718" s="85"/>
    </row>
    <row r="719">
      <c r="D719" s="85"/>
      <c r="E719" s="85"/>
    </row>
    <row r="720">
      <c r="D720" s="85"/>
      <c r="E720" s="85"/>
    </row>
    <row r="721">
      <c r="D721" s="85"/>
      <c r="E721" s="85"/>
    </row>
    <row r="722">
      <c r="D722" s="85"/>
      <c r="E722" s="85"/>
    </row>
    <row r="723">
      <c r="D723" s="85"/>
      <c r="E723" s="85"/>
    </row>
    <row r="724">
      <c r="D724" s="85"/>
      <c r="E724" s="85"/>
    </row>
    <row r="725">
      <c r="D725" s="85"/>
      <c r="E725" s="85"/>
    </row>
    <row r="726">
      <c r="D726" s="85"/>
      <c r="E726" s="85"/>
    </row>
    <row r="727">
      <c r="D727" s="85"/>
      <c r="E727" s="85"/>
    </row>
    <row r="728">
      <c r="D728" s="85"/>
      <c r="E728" s="85"/>
    </row>
    <row r="729">
      <c r="D729" s="85"/>
      <c r="E729" s="85"/>
    </row>
    <row r="730">
      <c r="D730" s="85"/>
      <c r="E730" s="85"/>
    </row>
    <row r="731">
      <c r="D731" s="85"/>
      <c r="E731" s="85"/>
    </row>
    <row r="732">
      <c r="D732" s="85"/>
      <c r="E732" s="85"/>
    </row>
    <row r="733">
      <c r="D733" s="85"/>
      <c r="E733" s="85"/>
    </row>
    <row r="734">
      <c r="D734" s="85"/>
      <c r="E734" s="85"/>
    </row>
    <row r="735">
      <c r="D735" s="85"/>
      <c r="E735" s="85"/>
    </row>
    <row r="736">
      <c r="D736" s="85"/>
      <c r="E736" s="85"/>
    </row>
    <row r="737">
      <c r="D737" s="85"/>
      <c r="E737" s="85"/>
    </row>
    <row r="738">
      <c r="D738" s="85"/>
      <c r="E738" s="85"/>
    </row>
    <row r="739">
      <c r="D739" s="85"/>
      <c r="E739" s="85"/>
    </row>
    <row r="740">
      <c r="D740" s="85"/>
      <c r="E740" s="85"/>
    </row>
    <row r="741">
      <c r="D741" s="85"/>
      <c r="E741" s="85"/>
    </row>
    <row r="742">
      <c r="D742" s="85"/>
      <c r="E742" s="85"/>
    </row>
    <row r="743">
      <c r="D743" s="85"/>
      <c r="E743" s="85"/>
    </row>
    <row r="744">
      <c r="D744" s="85"/>
      <c r="E744" s="85"/>
    </row>
    <row r="745">
      <c r="D745" s="85"/>
      <c r="E745" s="85"/>
    </row>
    <row r="746">
      <c r="D746" s="85"/>
      <c r="E746" s="85"/>
    </row>
    <row r="747">
      <c r="D747" s="85"/>
      <c r="E747" s="85"/>
    </row>
    <row r="748">
      <c r="D748" s="85"/>
      <c r="E748" s="85"/>
    </row>
    <row r="749">
      <c r="D749" s="85"/>
      <c r="E749" s="85"/>
    </row>
    <row r="750">
      <c r="D750" s="85"/>
      <c r="E750" s="85"/>
    </row>
    <row r="751">
      <c r="D751" s="85"/>
      <c r="E751" s="85"/>
    </row>
    <row r="752">
      <c r="D752" s="85"/>
      <c r="E752" s="85"/>
    </row>
    <row r="753">
      <c r="D753" s="85"/>
      <c r="E753" s="85"/>
    </row>
    <row r="754">
      <c r="D754" s="85"/>
      <c r="E754" s="85"/>
    </row>
    <row r="755">
      <c r="D755" s="85"/>
      <c r="E755" s="85"/>
    </row>
    <row r="756">
      <c r="D756" s="85"/>
      <c r="E756" s="85"/>
    </row>
    <row r="757">
      <c r="D757" s="85"/>
      <c r="E757" s="85"/>
    </row>
    <row r="758">
      <c r="D758" s="85"/>
      <c r="E758" s="85"/>
    </row>
    <row r="759">
      <c r="D759" s="85"/>
      <c r="E759" s="85"/>
    </row>
    <row r="760">
      <c r="D760" s="85"/>
      <c r="E760" s="85"/>
    </row>
    <row r="761">
      <c r="D761" s="85"/>
      <c r="E761" s="85"/>
    </row>
    <row r="762">
      <c r="D762" s="85"/>
      <c r="E762" s="85"/>
    </row>
    <row r="763">
      <c r="D763" s="85"/>
      <c r="E763" s="85"/>
    </row>
    <row r="764">
      <c r="D764" s="85"/>
      <c r="E764" s="85"/>
    </row>
    <row r="765">
      <c r="D765" s="85"/>
      <c r="E765" s="85"/>
    </row>
    <row r="766">
      <c r="D766" s="85"/>
      <c r="E766" s="85"/>
    </row>
    <row r="767">
      <c r="D767" s="85"/>
      <c r="E767" s="85"/>
    </row>
    <row r="768">
      <c r="D768" s="85"/>
      <c r="E768" s="85"/>
    </row>
    <row r="769">
      <c r="D769" s="85"/>
      <c r="E769" s="85"/>
    </row>
    <row r="770">
      <c r="D770" s="85"/>
      <c r="E770" s="85"/>
    </row>
    <row r="771">
      <c r="D771" s="85"/>
      <c r="E771" s="85"/>
    </row>
    <row r="772">
      <c r="D772" s="85"/>
      <c r="E772" s="85"/>
    </row>
    <row r="773">
      <c r="D773" s="85"/>
      <c r="E773" s="85"/>
    </row>
    <row r="774">
      <c r="D774" s="85"/>
      <c r="E774" s="85"/>
    </row>
    <row r="775">
      <c r="D775" s="85"/>
      <c r="E775" s="85"/>
    </row>
    <row r="776">
      <c r="D776" s="85"/>
      <c r="E776" s="85"/>
    </row>
    <row r="777">
      <c r="D777" s="85"/>
      <c r="E777" s="85"/>
    </row>
    <row r="778">
      <c r="D778" s="85"/>
      <c r="E778" s="85"/>
    </row>
    <row r="779">
      <c r="D779" s="85"/>
      <c r="E779" s="85"/>
    </row>
    <row r="780">
      <c r="D780" s="85"/>
      <c r="E780" s="85"/>
    </row>
    <row r="781">
      <c r="D781" s="85"/>
      <c r="E781" s="85"/>
    </row>
    <row r="782">
      <c r="D782" s="85"/>
      <c r="E782" s="85"/>
    </row>
    <row r="783">
      <c r="D783" s="85"/>
      <c r="E783" s="85"/>
    </row>
    <row r="784">
      <c r="D784" s="85"/>
      <c r="E784" s="85"/>
    </row>
    <row r="785">
      <c r="D785" s="85"/>
      <c r="E785" s="85"/>
    </row>
    <row r="786">
      <c r="D786" s="85"/>
      <c r="E786" s="85"/>
    </row>
    <row r="787">
      <c r="D787" s="85"/>
      <c r="E787" s="85"/>
    </row>
    <row r="788">
      <c r="D788" s="85"/>
      <c r="E788" s="85"/>
    </row>
    <row r="789">
      <c r="D789" s="85"/>
      <c r="E789" s="85"/>
    </row>
    <row r="790">
      <c r="D790" s="85"/>
      <c r="E790" s="85"/>
    </row>
    <row r="791">
      <c r="D791" s="85"/>
      <c r="E791" s="85"/>
    </row>
    <row r="792">
      <c r="D792" s="85"/>
      <c r="E792" s="85"/>
    </row>
    <row r="793">
      <c r="D793" s="85"/>
      <c r="E793" s="85"/>
    </row>
    <row r="794">
      <c r="D794" s="85"/>
      <c r="E794" s="85"/>
    </row>
    <row r="795">
      <c r="D795" s="85"/>
      <c r="E795" s="85"/>
    </row>
    <row r="796">
      <c r="D796" s="85"/>
      <c r="E796" s="85"/>
    </row>
    <row r="797">
      <c r="D797" s="85"/>
      <c r="E797" s="85"/>
    </row>
    <row r="798">
      <c r="D798" s="85"/>
      <c r="E798" s="85"/>
    </row>
    <row r="799">
      <c r="D799" s="85"/>
      <c r="E799" s="85"/>
    </row>
    <row r="800">
      <c r="D800" s="85"/>
      <c r="E800" s="85"/>
    </row>
    <row r="801">
      <c r="D801" s="85"/>
      <c r="E801" s="85"/>
    </row>
    <row r="802">
      <c r="D802" s="85"/>
      <c r="E802" s="85"/>
    </row>
    <row r="803">
      <c r="D803" s="85"/>
      <c r="E803" s="85"/>
    </row>
    <row r="804">
      <c r="D804" s="85"/>
      <c r="E804" s="85"/>
    </row>
    <row r="805">
      <c r="D805" s="85"/>
      <c r="E805" s="85"/>
    </row>
    <row r="806">
      <c r="D806" s="85"/>
      <c r="E806" s="85"/>
    </row>
    <row r="807">
      <c r="D807" s="85"/>
      <c r="E807" s="85"/>
    </row>
    <row r="808">
      <c r="D808" s="85"/>
      <c r="E808" s="85"/>
    </row>
    <row r="809">
      <c r="D809" s="85"/>
      <c r="E809" s="85"/>
    </row>
    <row r="810">
      <c r="D810" s="85"/>
      <c r="E810" s="85"/>
    </row>
    <row r="811">
      <c r="D811" s="85"/>
      <c r="E811" s="85"/>
    </row>
    <row r="812">
      <c r="D812" s="85"/>
      <c r="E812" s="85"/>
    </row>
    <row r="813">
      <c r="D813" s="85"/>
      <c r="E813" s="85"/>
    </row>
    <row r="814">
      <c r="D814" s="85"/>
      <c r="E814" s="85"/>
    </row>
    <row r="815">
      <c r="D815" s="85"/>
      <c r="E815" s="85"/>
    </row>
    <row r="816">
      <c r="D816" s="85"/>
      <c r="E816" s="85"/>
    </row>
    <row r="817">
      <c r="D817" s="85"/>
      <c r="E817" s="85"/>
    </row>
    <row r="818">
      <c r="D818" s="85"/>
      <c r="E818" s="85"/>
    </row>
    <row r="819">
      <c r="D819" s="85"/>
      <c r="E819" s="85"/>
    </row>
    <row r="820">
      <c r="D820" s="85"/>
      <c r="E820" s="85"/>
    </row>
    <row r="821">
      <c r="D821" s="85"/>
      <c r="E821" s="85"/>
    </row>
    <row r="822">
      <c r="D822" s="85"/>
      <c r="E822" s="85"/>
    </row>
    <row r="823">
      <c r="D823" s="85"/>
      <c r="E823" s="85"/>
    </row>
    <row r="824">
      <c r="D824" s="85"/>
      <c r="E824" s="85"/>
    </row>
    <row r="825">
      <c r="D825" s="85"/>
      <c r="E825" s="85"/>
    </row>
    <row r="826">
      <c r="D826" s="85"/>
      <c r="E826" s="85"/>
    </row>
    <row r="827">
      <c r="D827" s="85"/>
      <c r="E827" s="85"/>
    </row>
    <row r="828">
      <c r="D828" s="85"/>
      <c r="E828" s="85"/>
    </row>
    <row r="829">
      <c r="D829" s="85"/>
      <c r="E829" s="85"/>
    </row>
    <row r="830">
      <c r="D830" s="85"/>
      <c r="E830" s="85"/>
    </row>
    <row r="831">
      <c r="D831" s="85"/>
      <c r="E831" s="85"/>
    </row>
    <row r="832">
      <c r="D832" s="85"/>
      <c r="E832" s="85"/>
    </row>
    <row r="833">
      <c r="D833" s="85"/>
      <c r="E833" s="85"/>
    </row>
    <row r="834">
      <c r="D834" s="85"/>
      <c r="E834" s="85"/>
    </row>
    <row r="835">
      <c r="D835" s="85"/>
      <c r="E835" s="85"/>
    </row>
    <row r="836">
      <c r="D836" s="85"/>
      <c r="E836" s="85"/>
    </row>
    <row r="837">
      <c r="D837" s="85"/>
      <c r="E837" s="85"/>
    </row>
    <row r="838">
      <c r="D838" s="85"/>
      <c r="E838" s="85"/>
    </row>
    <row r="839">
      <c r="D839" s="85"/>
      <c r="E839" s="85"/>
    </row>
    <row r="840">
      <c r="D840" s="85"/>
      <c r="E840" s="85"/>
    </row>
    <row r="841">
      <c r="D841" s="85"/>
      <c r="E841" s="85"/>
    </row>
    <row r="842">
      <c r="D842" s="85"/>
      <c r="E842" s="85"/>
    </row>
    <row r="843">
      <c r="D843" s="85"/>
      <c r="E843" s="85"/>
    </row>
    <row r="844">
      <c r="D844" s="85"/>
      <c r="E844" s="85"/>
    </row>
    <row r="845">
      <c r="D845" s="85"/>
      <c r="E845" s="85"/>
    </row>
    <row r="846">
      <c r="D846" s="85"/>
      <c r="E846" s="85"/>
    </row>
    <row r="847">
      <c r="D847" s="85"/>
      <c r="E847" s="85"/>
    </row>
    <row r="848">
      <c r="D848" s="85"/>
      <c r="E848" s="85"/>
    </row>
    <row r="849">
      <c r="D849" s="85"/>
      <c r="E849" s="85"/>
    </row>
    <row r="850">
      <c r="D850" s="85"/>
      <c r="E850" s="85"/>
    </row>
    <row r="851">
      <c r="D851" s="85"/>
      <c r="E851" s="85"/>
    </row>
    <row r="852">
      <c r="D852" s="85"/>
      <c r="E852" s="85"/>
    </row>
    <row r="853">
      <c r="D853" s="85"/>
      <c r="E853" s="85"/>
    </row>
    <row r="854">
      <c r="D854" s="85"/>
      <c r="E854" s="85"/>
    </row>
    <row r="855">
      <c r="D855" s="85"/>
      <c r="E855" s="85"/>
    </row>
    <row r="856">
      <c r="D856" s="85"/>
      <c r="E856" s="85"/>
    </row>
    <row r="857">
      <c r="D857" s="85"/>
      <c r="E857" s="85"/>
    </row>
    <row r="858">
      <c r="D858" s="85"/>
      <c r="E858" s="85"/>
    </row>
    <row r="859">
      <c r="D859" s="85"/>
      <c r="E859" s="85"/>
    </row>
    <row r="860">
      <c r="D860" s="85"/>
      <c r="E860" s="85"/>
    </row>
    <row r="861">
      <c r="D861" s="85"/>
      <c r="E861" s="85"/>
    </row>
    <row r="862">
      <c r="D862" s="85"/>
      <c r="E862" s="85"/>
    </row>
    <row r="863">
      <c r="D863" s="85"/>
      <c r="E863" s="85"/>
    </row>
    <row r="864">
      <c r="D864" s="85"/>
      <c r="E864" s="85"/>
    </row>
    <row r="865">
      <c r="D865" s="85"/>
      <c r="E865" s="85"/>
    </row>
    <row r="866">
      <c r="D866" s="85"/>
      <c r="E866" s="85"/>
    </row>
    <row r="867">
      <c r="D867" s="85"/>
      <c r="E867" s="85"/>
    </row>
    <row r="868">
      <c r="D868" s="85"/>
      <c r="E868" s="85"/>
    </row>
    <row r="869">
      <c r="D869" s="85"/>
      <c r="E869" s="85"/>
    </row>
    <row r="870">
      <c r="D870" s="85"/>
      <c r="E870" s="85"/>
    </row>
    <row r="871">
      <c r="D871" s="85"/>
      <c r="E871" s="85"/>
    </row>
    <row r="872">
      <c r="D872" s="85"/>
      <c r="E872" s="85"/>
    </row>
    <row r="873">
      <c r="D873" s="85"/>
      <c r="E873" s="85"/>
    </row>
    <row r="874">
      <c r="D874" s="85"/>
      <c r="E874" s="85"/>
    </row>
    <row r="875">
      <c r="D875" s="85"/>
      <c r="E875" s="85"/>
    </row>
    <row r="876">
      <c r="D876" s="85"/>
      <c r="E876" s="85"/>
    </row>
    <row r="877">
      <c r="D877" s="85"/>
      <c r="E877" s="85"/>
    </row>
    <row r="878">
      <c r="D878" s="85"/>
      <c r="E878" s="85"/>
    </row>
    <row r="879">
      <c r="D879" s="85"/>
      <c r="E879" s="85"/>
    </row>
    <row r="880">
      <c r="D880" s="85"/>
      <c r="E880" s="85"/>
    </row>
    <row r="881">
      <c r="D881" s="85"/>
      <c r="E881" s="85"/>
    </row>
    <row r="882">
      <c r="D882" s="85"/>
      <c r="E882" s="85"/>
    </row>
    <row r="883">
      <c r="D883" s="85"/>
      <c r="E883" s="85"/>
    </row>
    <row r="884">
      <c r="D884" s="85"/>
      <c r="E884" s="85"/>
    </row>
    <row r="885">
      <c r="D885" s="85"/>
      <c r="E885" s="85"/>
    </row>
    <row r="886">
      <c r="D886" s="85"/>
      <c r="E886" s="85"/>
    </row>
    <row r="887">
      <c r="D887" s="85"/>
      <c r="E887" s="85"/>
    </row>
    <row r="888">
      <c r="D888" s="85"/>
      <c r="E888" s="85"/>
    </row>
    <row r="889">
      <c r="D889" s="85"/>
      <c r="E889" s="85"/>
    </row>
    <row r="890">
      <c r="D890" s="85"/>
      <c r="E890" s="85"/>
    </row>
    <row r="891">
      <c r="D891" s="85"/>
      <c r="E891" s="85"/>
    </row>
    <row r="892">
      <c r="D892" s="85"/>
      <c r="E892" s="85"/>
    </row>
    <row r="893">
      <c r="D893" s="85"/>
      <c r="E893" s="85"/>
    </row>
    <row r="894">
      <c r="D894" s="85"/>
      <c r="E894" s="85"/>
    </row>
    <row r="895">
      <c r="D895" s="85"/>
      <c r="E895" s="85"/>
    </row>
    <row r="896">
      <c r="D896" s="85"/>
      <c r="E896" s="85"/>
    </row>
    <row r="897">
      <c r="D897" s="85"/>
      <c r="E897" s="85"/>
    </row>
    <row r="898">
      <c r="D898" s="85"/>
      <c r="E898" s="85"/>
    </row>
    <row r="899">
      <c r="D899" s="85"/>
      <c r="E899" s="85"/>
    </row>
    <row r="900">
      <c r="D900" s="85"/>
      <c r="E900" s="85"/>
    </row>
    <row r="901">
      <c r="D901" s="85"/>
      <c r="E901" s="85"/>
    </row>
    <row r="902">
      <c r="D902" s="85"/>
      <c r="E902" s="85"/>
    </row>
    <row r="903">
      <c r="D903" s="85"/>
      <c r="E903" s="85"/>
    </row>
    <row r="904">
      <c r="D904" s="85"/>
      <c r="E904" s="85"/>
    </row>
    <row r="905">
      <c r="D905" s="85"/>
      <c r="E905" s="85"/>
    </row>
    <row r="906">
      <c r="D906" s="85"/>
      <c r="E906" s="85"/>
    </row>
    <row r="907">
      <c r="D907" s="85"/>
      <c r="E907" s="85"/>
    </row>
    <row r="908">
      <c r="D908" s="85"/>
      <c r="E908" s="85"/>
    </row>
    <row r="909">
      <c r="D909" s="85"/>
      <c r="E909" s="85"/>
    </row>
    <row r="910">
      <c r="D910" s="85"/>
      <c r="E910" s="85"/>
    </row>
    <row r="911">
      <c r="D911" s="85"/>
      <c r="E911" s="85"/>
    </row>
    <row r="912">
      <c r="D912" s="85"/>
      <c r="E912" s="85"/>
    </row>
    <row r="913">
      <c r="D913" s="85"/>
      <c r="E913" s="85"/>
    </row>
    <row r="914">
      <c r="D914" s="85"/>
      <c r="E914" s="85"/>
    </row>
    <row r="915">
      <c r="D915" s="85"/>
      <c r="E915" s="85"/>
    </row>
    <row r="916">
      <c r="D916" s="85"/>
      <c r="E916" s="85"/>
    </row>
    <row r="917">
      <c r="D917" s="85"/>
      <c r="E917" s="85"/>
    </row>
    <row r="918">
      <c r="D918" s="85"/>
      <c r="E918" s="85"/>
    </row>
    <row r="919">
      <c r="D919" s="85"/>
      <c r="E919" s="85"/>
    </row>
    <row r="920">
      <c r="D920" s="85"/>
      <c r="E920" s="85"/>
    </row>
    <row r="921">
      <c r="D921" s="85"/>
      <c r="E921" s="85"/>
    </row>
    <row r="922">
      <c r="D922" s="85"/>
      <c r="E922" s="85"/>
    </row>
    <row r="923">
      <c r="D923" s="85"/>
      <c r="E923" s="85"/>
    </row>
    <row r="924">
      <c r="D924" s="85"/>
      <c r="E924" s="85"/>
    </row>
    <row r="925">
      <c r="D925" s="85"/>
      <c r="E925" s="85"/>
    </row>
    <row r="926">
      <c r="D926" s="85"/>
      <c r="E926" s="85"/>
    </row>
    <row r="927">
      <c r="D927" s="85"/>
      <c r="E927" s="85"/>
    </row>
    <row r="928">
      <c r="D928" s="85"/>
      <c r="E928" s="85"/>
    </row>
    <row r="929">
      <c r="D929" s="85"/>
      <c r="E929" s="85"/>
    </row>
    <row r="930">
      <c r="D930" s="85"/>
      <c r="E930" s="85"/>
    </row>
    <row r="931">
      <c r="D931" s="85"/>
      <c r="E931" s="85"/>
    </row>
    <row r="932">
      <c r="D932" s="85"/>
      <c r="E932" s="85"/>
    </row>
    <row r="933">
      <c r="D933" s="85"/>
      <c r="E933" s="85"/>
    </row>
    <row r="934">
      <c r="D934" s="85"/>
      <c r="E934" s="85"/>
    </row>
    <row r="935">
      <c r="D935" s="85"/>
      <c r="E935" s="85"/>
    </row>
    <row r="936">
      <c r="D936" s="85"/>
      <c r="E936" s="85"/>
    </row>
    <row r="937">
      <c r="D937" s="85"/>
      <c r="E937" s="85"/>
    </row>
    <row r="938">
      <c r="D938" s="85"/>
      <c r="E938" s="85"/>
    </row>
    <row r="939">
      <c r="D939" s="85"/>
      <c r="E939" s="85"/>
    </row>
    <row r="940">
      <c r="D940" s="85"/>
      <c r="E940" s="85"/>
    </row>
    <row r="941">
      <c r="D941" s="85"/>
      <c r="E941" s="85"/>
    </row>
    <row r="942">
      <c r="D942" s="85"/>
      <c r="E942" s="85"/>
    </row>
    <row r="943">
      <c r="D943" s="85"/>
      <c r="E943" s="85"/>
    </row>
    <row r="944">
      <c r="D944" s="85"/>
      <c r="E944" s="85"/>
    </row>
    <row r="945">
      <c r="D945" s="85"/>
      <c r="E945" s="85"/>
    </row>
    <row r="946">
      <c r="D946" s="85"/>
      <c r="E946" s="85"/>
    </row>
    <row r="947">
      <c r="D947" s="85"/>
      <c r="E947" s="85"/>
    </row>
    <row r="948">
      <c r="D948" s="85"/>
      <c r="E948" s="85"/>
    </row>
    <row r="949">
      <c r="D949" s="85"/>
      <c r="E949" s="85"/>
    </row>
    <row r="950">
      <c r="D950" s="85"/>
      <c r="E950" s="85"/>
    </row>
    <row r="951">
      <c r="D951" s="85"/>
      <c r="E951" s="85"/>
    </row>
    <row r="952">
      <c r="D952" s="85"/>
      <c r="E952" s="85"/>
    </row>
    <row r="953">
      <c r="D953" s="85"/>
      <c r="E953" s="85"/>
    </row>
    <row r="954">
      <c r="D954" s="85"/>
      <c r="E954" s="85"/>
    </row>
    <row r="955">
      <c r="D955" s="85"/>
      <c r="E955" s="85"/>
    </row>
    <row r="956">
      <c r="D956" s="85"/>
      <c r="E956" s="85"/>
    </row>
    <row r="957">
      <c r="D957" s="85"/>
      <c r="E957" s="85"/>
    </row>
    <row r="958">
      <c r="D958" s="85"/>
      <c r="E958" s="85"/>
    </row>
    <row r="959">
      <c r="D959" s="85"/>
      <c r="E959" s="85"/>
    </row>
    <row r="960">
      <c r="D960" s="85"/>
      <c r="E960" s="85"/>
    </row>
    <row r="961">
      <c r="D961" s="85"/>
      <c r="E961" s="85"/>
    </row>
    <row r="962">
      <c r="D962" s="85"/>
      <c r="E962" s="85"/>
    </row>
    <row r="963">
      <c r="D963" s="85"/>
      <c r="E963" s="85"/>
    </row>
    <row r="964">
      <c r="D964" s="85"/>
      <c r="E964" s="85"/>
    </row>
    <row r="965">
      <c r="D965" s="85"/>
      <c r="E965" s="85"/>
    </row>
    <row r="966">
      <c r="D966" s="85"/>
      <c r="E966" s="85"/>
    </row>
    <row r="967">
      <c r="D967" s="85"/>
      <c r="E967" s="85"/>
    </row>
    <row r="968">
      <c r="D968" s="85"/>
      <c r="E968" s="85"/>
    </row>
    <row r="969">
      <c r="D969" s="85"/>
      <c r="E969" s="85"/>
    </row>
    <row r="970">
      <c r="D970" s="85"/>
      <c r="E970" s="85"/>
    </row>
    <row r="971">
      <c r="D971" s="85"/>
      <c r="E971" s="85"/>
    </row>
    <row r="972">
      <c r="D972" s="85"/>
      <c r="E972" s="85"/>
    </row>
    <row r="973">
      <c r="D973" s="85"/>
      <c r="E973" s="85"/>
    </row>
    <row r="974">
      <c r="D974" s="85"/>
      <c r="E974" s="85"/>
    </row>
    <row r="975">
      <c r="D975" s="85"/>
      <c r="E975" s="85"/>
    </row>
    <row r="976">
      <c r="D976" s="85"/>
      <c r="E976" s="85"/>
    </row>
    <row r="977">
      <c r="D977" s="85"/>
      <c r="E977" s="85"/>
    </row>
    <row r="978">
      <c r="D978" s="85"/>
      <c r="E978" s="85"/>
    </row>
    <row r="979">
      <c r="D979" s="85"/>
      <c r="E979" s="85"/>
    </row>
    <row r="980">
      <c r="D980" s="85"/>
      <c r="E980" s="85"/>
    </row>
    <row r="981">
      <c r="D981" s="85"/>
      <c r="E981" s="85"/>
    </row>
    <row r="982">
      <c r="D982" s="85"/>
      <c r="E982" s="85"/>
    </row>
    <row r="983">
      <c r="D983" s="85"/>
      <c r="E983" s="85"/>
    </row>
    <row r="984">
      <c r="D984" s="85"/>
      <c r="E984" s="85"/>
    </row>
    <row r="985">
      <c r="D985" s="85"/>
      <c r="E985" s="85"/>
    </row>
    <row r="986">
      <c r="D986" s="85"/>
      <c r="E986" s="85"/>
    </row>
    <row r="987">
      <c r="D987" s="85"/>
      <c r="E987" s="85"/>
    </row>
    <row r="988">
      <c r="D988" s="85"/>
      <c r="E988" s="85"/>
    </row>
    <row r="989">
      <c r="D989" s="85"/>
      <c r="E989" s="85"/>
    </row>
    <row r="990">
      <c r="D990" s="85"/>
      <c r="E990" s="85"/>
    </row>
    <row r="991">
      <c r="D991" s="85"/>
      <c r="E991" s="85"/>
    </row>
    <row r="992">
      <c r="D992" s="85"/>
      <c r="E992" s="85"/>
    </row>
  </sheetData>
  <conditionalFormatting sqref="D1:E88 D92:E992">
    <cfRule type="colorScale" priority="1">
      <colorScale>
        <cfvo type="min"/>
        <cfvo type="max"/>
        <color rgb="FFFFFFFF"/>
        <color rgb="FF57BB8A"/>
      </colorScale>
    </cfRule>
  </conditionalFormatting>
  <hyperlinks>
    <hyperlink r:id="rId2" ref="N2"/>
    <hyperlink r:id="rId3" ref="O2"/>
    <hyperlink r:id="rId4" ref="N3"/>
    <hyperlink r:id="rId5" ref="O3"/>
    <hyperlink r:id="rId6" ref="N4"/>
    <hyperlink r:id="rId7" ref="O4"/>
    <hyperlink r:id="rId8" ref="N5"/>
    <hyperlink r:id="rId9" ref="O5"/>
    <hyperlink r:id="rId10" ref="N6"/>
    <hyperlink r:id="rId11" ref="O6"/>
    <hyperlink r:id="rId12" ref="N7"/>
    <hyperlink r:id="rId13" ref="O7"/>
    <hyperlink r:id="rId14" ref="N8"/>
    <hyperlink r:id="rId15" ref="O8"/>
    <hyperlink r:id="rId16" ref="N9"/>
    <hyperlink r:id="rId17" ref="O9"/>
    <hyperlink r:id="rId18" ref="N10"/>
    <hyperlink r:id="rId19" ref="N11"/>
    <hyperlink r:id="rId20" ref="O11"/>
    <hyperlink r:id="rId21" ref="N12"/>
    <hyperlink r:id="rId22" ref="O12"/>
    <hyperlink r:id="rId23" ref="N13"/>
    <hyperlink r:id="rId24" ref="O13"/>
    <hyperlink r:id="rId25" ref="N14"/>
    <hyperlink r:id="rId26" ref="O14"/>
    <hyperlink r:id="rId27" ref="N15"/>
    <hyperlink r:id="rId28" ref="O15"/>
    <hyperlink r:id="rId29" ref="N16"/>
    <hyperlink r:id="rId30" ref="O16"/>
    <hyperlink r:id="rId31" ref="N17"/>
    <hyperlink r:id="rId32" ref="O17"/>
    <hyperlink r:id="rId33" location="/" ref="N18"/>
    <hyperlink r:id="rId34" location="/" ref="O18"/>
    <hyperlink r:id="rId35" ref="N19"/>
    <hyperlink r:id="rId36" ref="O19"/>
    <hyperlink r:id="rId37" ref="O20"/>
    <hyperlink r:id="rId38" ref="N21"/>
    <hyperlink r:id="rId39" ref="O21"/>
    <hyperlink r:id="rId40" ref="N22"/>
    <hyperlink r:id="rId41" ref="O22"/>
    <hyperlink r:id="rId42" ref="N23"/>
    <hyperlink r:id="rId43" ref="O23"/>
    <hyperlink r:id="rId44" ref="N24"/>
    <hyperlink r:id="rId45" ref="O24"/>
    <hyperlink r:id="rId46" ref="N25"/>
    <hyperlink r:id="rId47" ref="O25"/>
    <hyperlink r:id="rId48" ref="N26"/>
    <hyperlink r:id="rId49" ref="O26"/>
    <hyperlink r:id="rId50" ref="N27"/>
    <hyperlink r:id="rId51" ref="O27"/>
    <hyperlink r:id="rId52" ref="N28"/>
    <hyperlink r:id="rId53" ref="O28"/>
    <hyperlink r:id="rId54" ref="N29"/>
    <hyperlink r:id="rId55" ref="O29"/>
    <hyperlink r:id="rId56" ref="N30"/>
    <hyperlink r:id="rId57" ref="O30"/>
    <hyperlink r:id="rId58" ref="N31"/>
    <hyperlink r:id="rId59" ref="O31"/>
    <hyperlink r:id="rId60" ref="N32"/>
    <hyperlink r:id="rId61" ref="O32"/>
    <hyperlink r:id="rId62" ref="O33"/>
    <hyperlink r:id="rId63" ref="N34"/>
    <hyperlink r:id="rId64" ref="O34"/>
    <hyperlink r:id="rId65" ref="N35"/>
    <hyperlink r:id="rId66" ref="O35"/>
    <hyperlink r:id="rId67" ref="N36"/>
    <hyperlink r:id="rId68" ref="O36"/>
    <hyperlink r:id="rId69" ref="N37"/>
    <hyperlink r:id="rId70" ref="O37"/>
    <hyperlink r:id="rId71" ref="N38"/>
    <hyperlink r:id="rId72" ref="O38"/>
    <hyperlink r:id="rId73" ref="N39"/>
    <hyperlink r:id="rId74" ref="N40"/>
    <hyperlink r:id="rId75" ref="O40"/>
    <hyperlink r:id="rId76" ref="N41"/>
    <hyperlink r:id="rId77" location="gid=1604865893" ref="O41"/>
    <hyperlink r:id="rId78" ref="N42"/>
    <hyperlink r:id="rId79" ref="O42"/>
    <hyperlink r:id="rId80" ref="N43"/>
    <hyperlink r:id="rId81" ref="O43"/>
    <hyperlink r:id="rId82" ref="N44"/>
    <hyperlink r:id="rId83" location="Sec5" ref="O44"/>
    <hyperlink r:id="rId84" ref="T44"/>
    <hyperlink r:id="rId85" ref="U44"/>
    <hyperlink r:id="rId86" ref="V44"/>
    <hyperlink r:id="rId87" ref="N45"/>
    <hyperlink r:id="rId88" ref="O45"/>
    <hyperlink r:id="rId89" ref="N46"/>
    <hyperlink r:id="rId90" ref="O46"/>
    <hyperlink r:id="rId91" ref="N47"/>
    <hyperlink r:id="rId92" ref="O47"/>
    <hyperlink r:id="rId93" ref="N48"/>
    <hyperlink r:id="rId94" ref="O48"/>
    <hyperlink r:id="rId95" ref="N49"/>
    <hyperlink r:id="rId96" ref="O49"/>
    <hyperlink r:id="rId97" ref="N50"/>
    <hyperlink r:id="rId98" ref="O50"/>
    <hyperlink r:id="rId99" ref="N51"/>
    <hyperlink r:id="rId100" ref="O51"/>
    <hyperlink r:id="rId101" ref="N52"/>
    <hyperlink r:id="rId102" ref="O52"/>
    <hyperlink r:id="rId103" ref="N53"/>
    <hyperlink r:id="rId104" ref="O53"/>
    <hyperlink r:id="rId105" ref="N54"/>
    <hyperlink r:id="rId106" ref="O54"/>
    <hyperlink r:id="rId107" ref="N55"/>
    <hyperlink r:id="rId108" ref="O55"/>
    <hyperlink r:id="rId109" ref="N56"/>
    <hyperlink r:id="rId110" ref="O56"/>
    <hyperlink r:id="rId111" ref="N57"/>
    <hyperlink r:id="rId112" ref="O57"/>
    <hyperlink r:id="rId113" ref="N58"/>
    <hyperlink r:id="rId114" ref="O58"/>
    <hyperlink r:id="rId115" ref="N59"/>
    <hyperlink r:id="rId116" ref="O59"/>
    <hyperlink r:id="rId117" ref="N60"/>
    <hyperlink r:id="rId118" ref="N61"/>
    <hyperlink r:id="rId119" ref="O61"/>
    <hyperlink r:id="rId120" ref="N62"/>
    <hyperlink r:id="rId121" ref="N63"/>
    <hyperlink r:id="rId122" ref="O63"/>
    <hyperlink r:id="rId123" ref="N64"/>
    <hyperlink r:id="rId124" ref="O64"/>
    <hyperlink r:id="rId125" ref="N65"/>
    <hyperlink r:id="rId126" ref="O65"/>
    <hyperlink r:id="rId127" ref="N66"/>
    <hyperlink r:id="rId128" ref="O66"/>
    <hyperlink r:id="rId129" ref="N67"/>
    <hyperlink r:id="rId130" ref="O67"/>
    <hyperlink r:id="rId131" ref="N68"/>
    <hyperlink r:id="rId132" ref="O68"/>
    <hyperlink r:id="rId133" ref="N69"/>
    <hyperlink r:id="rId134" ref="O69"/>
    <hyperlink r:id="rId135" ref="N70"/>
    <hyperlink r:id="rId136" ref="O70"/>
    <hyperlink r:id="rId137" ref="N71"/>
    <hyperlink r:id="rId138" ref="O71"/>
    <hyperlink r:id="rId139" ref="N72"/>
    <hyperlink r:id="rId140" ref="O72"/>
    <hyperlink r:id="rId141" ref="N73"/>
    <hyperlink r:id="rId142" ref="O73"/>
    <hyperlink r:id="rId143" ref="N74"/>
    <hyperlink r:id="rId144" ref="O74"/>
    <hyperlink r:id="rId145" ref="N75"/>
    <hyperlink r:id="rId146" ref="O75"/>
    <hyperlink r:id="rId147" ref="N76"/>
    <hyperlink r:id="rId148" ref="O76"/>
    <hyperlink r:id="rId149" ref="N77"/>
    <hyperlink r:id="rId150" ref="O77"/>
    <hyperlink r:id="rId151" ref="N78"/>
    <hyperlink r:id="rId152" ref="O78"/>
    <hyperlink r:id="rId153" ref="N79"/>
    <hyperlink r:id="rId154" ref="O79"/>
    <hyperlink r:id="rId155" ref="O80"/>
    <hyperlink r:id="rId156" ref="N81"/>
    <hyperlink r:id="rId157" ref="O81"/>
    <hyperlink r:id="rId158" ref="N82"/>
    <hyperlink r:id="rId159" ref="O82"/>
    <hyperlink r:id="rId160" ref="N84"/>
    <hyperlink r:id="rId161" ref="N85"/>
    <hyperlink r:id="rId162" ref="N86"/>
    <hyperlink r:id="rId163" ref="O86"/>
    <hyperlink r:id="rId164" ref="N87"/>
    <hyperlink r:id="rId165" ref="O87"/>
    <hyperlink r:id="rId166" ref="O88"/>
    <hyperlink r:id="rId167" ref="N89"/>
    <hyperlink r:id="rId168" ref="O89"/>
    <hyperlink r:id="rId169" ref="T89"/>
    <hyperlink r:id="rId170" ref="U89"/>
    <hyperlink r:id="rId171" ref="V89"/>
    <hyperlink r:id="rId172" location="ece34385-tbl-0001" ref="N90"/>
    <hyperlink r:id="rId173" ref="O90"/>
    <hyperlink r:id="rId174" ref="N91"/>
    <hyperlink r:id="rId175" ref="O91"/>
    <hyperlink r:id="rId176" ref="N92"/>
    <hyperlink r:id="rId177" ref="O92"/>
    <hyperlink r:id="rId178" ref="N93"/>
    <hyperlink r:id="rId179" ref="O93"/>
    <hyperlink r:id="rId180" ref="N94"/>
    <hyperlink r:id="rId181" ref="O94"/>
  </hyperlinks>
  <drawing r:id="rId182"/>
  <legacyDrawing r:id="rId18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0"/>
    <col customWidth="1" min="3" max="3" width="37.75"/>
    <col customWidth="1" min="4" max="4" width="23.5"/>
    <col customWidth="1" min="6" max="6" width="22.13"/>
    <col customWidth="1" min="8" max="8" width="46.0"/>
  </cols>
  <sheetData>
    <row r="1">
      <c r="A1" s="86" t="s">
        <v>17</v>
      </c>
      <c r="B1" s="86" t="s">
        <v>999</v>
      </c>
      <c r="C1" s="86" t="s">
        <v>1185</v>
      </c>
      <c r="D1" s="86" t="s">
        <v>1186</v>
      </c>
      <c r="E1" s="86" t="s">
        <v>1187</v>
      </c>
      <c r="F1" s="86" t="s">
        <v>1188</v>
      </c>
      <c r="G1" s="86" t="s">
        <v>1189</v>
      </c>
      <c r="H1" s="86" t="s">
        <v>1190</v>
      </c>
      <c r="I1" s="86" t="s">
        <v>1191</v>
      </c>
      <c r="J1" s="86" t="s">
        <v>1192</v>
      </c>
      <c r="K1" s="86" t="s">
        <v>1193</v>
      </c>
      <c r="L1" s="86" t="s">
        <v>1194</v>
      </c>
      <c r="M1" s="86" t="s">
        <v>1195</v>
      </c>
      <c r="N1" s="86" t="s">
        <v>1196</v>
      </c>
      <c r="O1" s="86" t="s">
        <v>1197</v>
      </c>
      <c r="P1" s="86" t="s">
        <v>1198</v>
      </c>
      <c r="Q1" s="86" t="s">
        <v>1199</v>
      </c>
      <c r="R1" s="86" t="s">
        <v>1200</v>
      </c>
      <c r="S1" s="86" t="s">
        <v>1201</v>
      </c>
      <c r="T1" s="86" t="s">
        <v>1202</v>
      </c>
      <c r="U1" s="86" t="s">
        <v>1203</v>
      </c>
      <c r="V1" s="87"/>
      <c r="W1" s="87"/>
      <c r="X1" s="87"/>
      <c r="Y1" s="87"/>
      <c r="Z1" s="87"/>
    </row>
    <row r="2">
      <c r="A2" s="88" t="s">
        <v>292</v>
      </c>
      <c r="B2" s="89" t="s">
        <v>1204</v>
      </c>
      <c r="C2" s="90" t="s">
        <v>944</v>
      </c>
      <c r="D2" s="91" t="s">
        <v>1205</v>
      </c>
      <c r="E2" s="92" t="s">
        <v>1206</v>
      </c>
      <c r="F2" s="89" t="s">
        <v>1207</v>
      </c>
      <c r="G2" s="89">
        <v>18.0</v>
      </c>
      <c r="H2" s="87"/>
      <c r="I2" s="93" t="s">
        <v>1208</v>
      </c>
      <c r="J2" s="89" t="s">
        <v>291</v>
      </c>
      <c r="K2" s="89" t="s">
        <v>1209</v>
      </c>
      <c r="L2" s="94" t="s">
        <v>1210</v>
      </c>
      <c r="M2" s="89" t="s">
        <v>1211</v>
      </c>
      <c r="N2" s="91" t="s">
        <v>1212</v>
      </c>
      <c r="O2" s="91" t="s">
        <v>1212</v>
      </c>
      <c r="P2" s="91" t="s">
        <v>1212</v>
      </c>
      <c r="Q2" s="91" t="s">
        <v>1212</v>
      </c>
      <c r="R2" s="89" t="s">
        <v>1211</v>
      </c>
      <c r="S2" s="87"/>
      <c r="T2" s="95">
        <v>2025.0</v>
      </c>
      <c r="U2" s="87"/>
      <c r="V2" s="87"/>
      <c r="W2" s="87"/>
      <c r="X2" s="87"/>
      <c r="Y2" s="87"/>
      <c r="Z2" s="87"/>
    </row>
    <row r="3">
      <c r="A3" s="88" t="s">
        <v>292</v>
      </c>
      <c r="B3" s="89" t="s">
        <v>1213</v>
      </c>
      <c r="C3" s="90" t="s">
        <v>1214</v>
      </c>
      <c r="D3" s="89" t="s">
        <v>1215</v>
      </c>
      <c r="E3" s="96" t="s">
        <v>1216</v>
      </c>
      <c r="F3" s="89" t="s">
        <v>1217</v>
      </c>
      <c r="G3" s="89">
        <v>1227.0</v>
      </c>
      <c r="H3" s="87"/>
      <c r="I3" s="89" t="s">
        <v>1218</v>
      </c>
      <c r="J3" s="89" t="s">
        <v>1219</v>
      </c>
      <c r="K3" s="89" t="s">
        <v>1220</v>
      </c>
      <c r="L3" s="89" t="s">
        <v>1221</v>
      </c>
      <c r="M3" s="89" t="s">
        <v>1212</v>
      </c>
      <c r="N3" s="89" t="s">
        <v>1212</v>
      </c>
      <c r="O3" s="89" t="s">
        <v>1212</v>
      </c>
      <c r="P3" s="89" t="s">
        <v>1212</v>
      </c>
      <c r="Q3" s="89" t="s">
        <v>1212</v>
      </c>
      <c r="R3" s="89" t="s">
        <v>1212</v>
      </c>
      <c r="S3" s="89" t="s">
        <v>1222</v>
      </c>
      <c r="T3" s="95">
        <v>2022.0</v>
      </c>
      <c r="U3" s="97" t="s">
        <v>1223</v>
      </c>
      <c r="V3" s="87"/>
      <c r="W3" s="87"/>
      <c r="X3" s="87"/>
      <c r="Y3" s="87"/>
      <c r="Z3" s="87"/>
    </row>
    <row r="4">
      <c r="A4" s="88" t="s">
        <v>292</v>
      </c>
      <c r="B4" s="89" t="s">
        <v>1224</v>
      </c>
      <c r="C4" s="90" t="s">
        <v>1225</v>
      </c>
      <c r="D4" s="89" t="s">
        <v>1226</v>
      </c>
      <c r="E4" s="98" t="s">
        <v>1227</v>
      </c>
      <c r="F4" s="89" t="s">
        <v>1211</v>
      </c>
      <c r="G4" s="89">
        <v>220.0</v>
      </c>
      <c r="H4" s="89" t="s">
        <v>1228</v>
      </c>
      <c r="I4" s="93" t="s">
        <v>1208</v>
      </c>
      <c r="J4" s="99" t="s">
        <v>407</v>
      </c>
      <c r="K4" s="89" t="s">
        <v>1209</v>
      </c>
      <c r="L4" s="89" t="s">
        <v>1221</v>
      </c>
      <c r="M4" s="89" t="s">
        <v>1212</v>
      </c>
      <c r="N4" s="89" t="s">
        <v>1211</v>
      </c>
      <c r="O4" s="89" t="s">
        <v>1211</v>
      </c>
      <c r="P4" s="89" t="s">
        <v>1211</v>
      </c>
      <c r="Q4" s="89" t="s">
        <v>1211</v>
      </c>
      <c r="R4" s="89" t="s">
        <v>1211</v>
      </c>
      <c r="S4" s="87"/>
      <c r="T4" s="87"/>
      <c r="U4" s="87"/>
      <c r="V4" s="87"/>
      <c r="W4" s="87"/>
      <c r="X4" s="87"/>
      <c r="Y4" s="87"/>
      <c r="Z4" s="87"/>
    </row>
    <row r="5">
      <c r="A5" s="88" t="s">
        <v>292</v>
      </c>
      <c r="B5" s="89" t="s">
        <v>1204</v>
      </c>
      <c r="C5" s="90" t="s">
        <v>1229</v>
      </c>
      <c r="D5" s="89" t="s">
        <v>1230</v>
      </c>
      <c r="E5" s="96" t="s">
        <v>1231</v>
      </c>
      <c r="F5" s="89" t="s">
        <v>1232</v>
      </c>
      <c r="G5" s="89">
        <v>26661.0</v>
      </c>
      <c r="H5" s="87"/>
      <c r="I5" s="93" t="s">
        <v>1208</v>
      </c>
      <c r="J5" s="89" t="s">
        <v>291</v>
      </c>
      <c r="K5" s="89" t="s">
        <v>1233</v>
      </c>
      <c r="L5" s="94" t="s">
        <v>1234</v>
      </c>
      <c r="M5" s="91" t="s">
        <v>1212</v>
      </c>
      <c r="N5" s="91" t="s">
        <v>1212</v>
      </c>
      <c r="O5" s="91" t="s">
        <v>1212</v>
      </c>
      <c r="P5" s="91" t="s">
        <v>1212</v>
      </c>
      <c r="Q5" s="91" t="s">
        <v>1212</v>
      </c>
      <c r="R5" s="91" t="s">
        <v>1212</v>
      </c>
      <c r="S5" s="89" t="s">
        <v>1235</v>
      </c>
      <c r="T5" s="91">
        <v>2025.0</v>
      </c>
      <c r="U5" s="87"/>
      <c r="V5" s="87"/>
      <c r="W5" s="87"/>
      <c r="X5" s="87"/>
      <c r="Y5" s="87"/>
      <c r="Z5" s="87"/>
    </row>
    <row r="6">
      <c r="A6" s="88" t="s">
        <v>292</v>
      </c>
      <c r="B6" s="91" t="s">
        <v>1224</v>
      </c>
      <c r="C6" s="90" t="s">
        <v>1236</v>
      </c>
      <c r="D6" s="91" t="s">
        <v>1237</v>
      </c>
      <c r="E6" s="100" t="s">
        <v>1238</v>
      </c>
      <c r="F6" s="91" t="s">
        <v>1239</v>
      </c>
      <c r="G6" s="101" t="s">
        <v>1240</v>
      </c>
      <c r="H6" s="101"/>
      <c r="I6" s="91" t="s">
        <v>1241</v>
      </c>
      <c r="J6" s="91" t="s">
        <v>927</v>
      </c>
      <c r="K6" s="91" t="s">
        <v>137</v>
      </c>
      <c r="L6" s="91" t="s">
        <v>1210</v>
      </c>
      <c r="M6" s="91" t="s">
        <v>1212</v>
      </c>
      <c r="N6" s="91" t="s">
        <v>1212</v>
      </c>
      <c r="O6" s="91" t="s">
        <v>1212</v>
      </c>
      <c r="P6" s="91" t="s">
        <v>1212</v>
      </c>
      <c r="Q6" s="91" t="s">
        <v>1212</v>
      </c>
      <c r="R6" s="91" t="s">
        <v>1212</v>
      </c>
      <c r="S6" s="91" t="s">
        <v>1222</v>
      </c>
      <c r="T6" s="91">
        <v>2012.0</v>
      </c>
      <c r="U6" s="91" t="s">
        <v>1242</v>
      </c>
      <c r="V6" s="87"/>
      <c r="W6" s="87"/>
      <c r="X6" s="87"/>
      <c r="Y6" s="87"/>
      <c r="Z6" s="87"/>
    </row>
    <row r="7">
      <c r="A7" s="88" t="s">
        <v>292</v>
      </c>
      <c r="B7" s="89" t="s">
        <v>678</v>
      </c>
      <c r="C7" s="90" t="s">
        <v>1243</v>
      </c>
      <c r="D7" s="91" t="s">
        <v>1244</v>
      </c>
      <c r="E7" s="102" t="s">
        <v>1245</v>
      </c>
      <c r="F7" s="87"/>
      <c r="G7" s="89" t="s">
        <v>1246</v>
      </c>
      <c r="H7" s="87"/>
      <c r="I7" s="93" t="s">
        <v>1208</v>
      </c>
      <c r="J7" s="89" t="s">
        <v>457</v>
      </c>
      <c r="K7" s="89" t="s">
        <v>1233</v>
      </c>
      <c r="L7" s="94" t="s">
        <v>1234</v>
      </c>
      <c r="M7" s="89" t="s">
        <v>1212</v>
      </c>
      <c r="N7" s="89" t="s">
        <v>1212</v>
      </c>
      <c r="O7" s="89" t="s">
        <v>1212</v>
      </c>
      <c r="P7" s="89" t="s">
        <v>1211</v>
      </c>
      <c r="Q7" s="91" t="s">
        <v>1212</v>
      </c>
      <c r="R7" s="91" t="s">
        <v>1212</v>
      </c>
      <c r="S7" s="91" t="s">
        <v>1222</v>
      </c>
      <c r="T7" s="89">
        <v>2022.0</v>
      </c>
      <c r="U7" s="103" t="s">
        <v>1247</v>
      </c>
      <c r="V7" s="87"/>
      <c r="W7" s="87"/>
      <c r="X7" s="87"/>
      <c r="Y7" s="87"/>
      <c r="Z7" s="87"/>
    </row>
    <row r="8">
      <c r="A8" s="88" t="s">
        <v>292</v>
      </c>
      <c r="B8" s="89" t="s">
        <v>1224</v>
      </c>
      <c r="C8" s="90" t="s">
        <v>1248</v>
      </c>
      <c r="D8" s="89" t="s">
        <v>1249</v>
      </c>
      <c r="E8" s="96" t="s">
        <v>1250</v>
      </c>
      <c r="F8" s="89" t="s">
        <v>1251</v>
      </c>
      <c r="G8" s="89"/>
      <c r="H8" s="89"/>
      <c r="I8" s="93" t="s">
        <v>1208</v>
      </c>
      <c r="J8" s="89" t="s">
        <v>970</v>
      </c>
      <c r="K8" s="89" t="s">
        <v>1220</v>
      </c>
      <c r="L8" s="91" t="s">
        <v>1221</v>
      </c>
      <c r="M8" s="89" t="s">
        <v>1212</v>
      </c>
      <c r="N8" s="89" t="s">
        <v>1212</v>
      </c>
      <c r="O8" s="89" t="s">
        <v>1211</v>
      </c>
      <c r="P8" s="89" t="s">
        <v>1212</v>
      </c>
      <c r="Q8" s="89" t="s">
        <v>1212</v>
      </c>
      <c r="R8" s="89" t="s">
        <v>1212</v>
      </c>
      <c r="S8" s="91" t="s">
        <v>1222</v>
      </c>
      <c r="T8" s="89">
        <v>2017.0</v>
      </c>
      <c r="U8" s="89" t="s">
        <v>1252</v>
      </c>
      <c r="V8" s="87"/>
      <c r="W8" s="87"/>
      <c r="X8" s="87"/>
      <c r="Y8" s="87"/>
      <c r="Z8" s="87"/>
    </row>
    <row r="9">
      <c r="A9" s="88" t="s">
        <v>1253</v>
      </c>
      <c r="B9" s="91" t="s">
        <v>1254</v>
      </c>
      <c r="C9" s="90" t="s">
        <v>1255</v>
      </c>
      <c r="D9" s="91" t="s">
        <v>1256</v>
      </c>
      <c r="E9" s="104" t="s">
        <v>1257</v>
      </c>
      <c r="F9" s="91" t="s">
        <v>1258</v>
      </c>
      <c r="G9" s="105"/>
      <c r="H9" s="105"/>
      <c r="I9" s="93" t="s">
        <v>1208</v>
      </c>
      <c r="J9" s="91" t="s">
        <v>344</v>
      </c>
      <c r="K9" s="91" t="s">
        <v>1233</v>
      </c>
      <c r="L9" s="106" t="s">
        <v>1210</v>
      </c>
      <c r="M9" s="107" t="s">
        <v>1212</v>
      </c>
      <c r="N9" s="106" t="s">
        <v>1212</v>
      </c>
      <c r="O9" s="91" t="s">
        <v>1211</v>
      </c>
      <c r="P9" s="106" t="s">
        <v>1212</v>
      </c>
      <c r="Q9" s="106" t="s">
        <v>1212</v>
      </c>
      <c r="R9" s="106" t="s">
        <v>1212</v>
      </c>
      <c r="S9" s="91" t="s">
        <v>1222</v>
      </c>
      <c r="T9" s="91">
        <v>2017.0</v>
      </c>
      <c r="U9" s="91" t="s">
        <v>1259</v>
      </c>
      <c r="V9" s="87"/>
      <c r="W9" s="87"/>
      <c r="X9" s="87"/>
      <c r="Y9" s="87"/>
      <c r="Z9" s="87"/>
    </row>
    <row r="10">
      <c r="A10" s="88" t="s">
        <v>1253</v>
      </c>
      <c r="B10" s="94" t="s">
        <v>1254</v>
      </c>
      <c r="C10" s="90" t="s">
        <v>1260</v>
      </c>
      <c r="D10" s="89" t="s">
        <v>1261</v>
      </c>
      <c r="E10" s="96" t="s">
        <v>1262</v>
      </c>
      <c r="F10" s="89" t="s">
        <v>1263</v>
      </c>
      <c r="G10" s="89">
        <v>14.0</v>
      </c>
      <c r="H10" s="87"/>
      <c r="I10" s="93" t="s">
        <v>1208</v>
      </c>
      <c r="J10" s="89" t="s">
        <v>509</v>
      </c>
      <c r="K10" s="89" t="s">
        <v>1220</v>
      </c>
      <c r="L10" s="94" t="s">
        <v>1210</v>
      </c>
      <c r="M10" s="89" t="s">
        <v>1212</v>
      </c>
      <c r="N10" s="89" t="s">
        <v>1212</v>
      </c>
      <c r="O10" s="89" t="s">
        <v>1212</v>
      </c>
      <c r="P10" s="89" t="s">
        <v>1212</v>
      </c>
      <c r="Q10" s="89" t="s">
        <v>1212</v>
      </c>
      <c r="R10" s="89" t="s">
        <v>1212</v>
      </c>
      <c r="S10" s="91" t="s">
        <v>1222</v>
      </c>
      <c r="T10" s="89">
        <v>2017.0</v>
      </c>
      <c r="U10" s="97" t="s">
        <v>1264</v>
      </c>
      <c r="V10" s="87"/>
      <c r="W10" s="87"/>
      <c r="X10" s="87"/>
      <c r="Y10" s="87"/>
      <c r="Z10" s="87"/>
    </row>
    <row r="11">
      <c r="A11" s="88" t="s">
        <v>1253</v>
      </c>
      <c r="B11" s="94" t="s">
        <v>1254</v>
      </c>
      <c r="C11" s="90" t="s">
        <v>1265</v>
      </c>
      <c r="D11" s="89" t="s">
        <v>1266</v>
      </c>
      <c r="E11" s="108" t="s">
        <v>1267</v>
      </c>
      <c r="F11" s="89" t="s">
        <v>1268</v>
      </c>
      <c r="G11" s="87"/>
      <c r="H11" s="89"/>
      <c r="I11" s="93" t="s">
        <v>1208</v>
      </c>
      <c r="J11" s="89" t="s">
        <v>1269</v>
      </c>
      <c r="K11" s="89" t="s">
        <v>137</v>
      </c>
      <c r="L11" s="94" t="s">
        <v>1210</v>
      </c>
      <c r="M11" s="89" t="s">
        <v>1212</v>
      </c>
      <c r="N11" s="89" t="s">
        <v>1211</v>
      </c>
      <c r="O11" s="89" t="s">
        <v>1212</v>
      </c>
      <c r="P11" s="89" t="s">
        <v>1212</v>
      </c>
      <c r="Q11" s="89" t="s">
        <v>1212</v>
      </c>
      <c r="R11" s="89" t="s">
        <v>1212</v>
      </c>
      <c r="S11" s="91" t="s">
        <v>1222</v>
      </c>
      <c r="T11" s="89">
        <v>2022.0</v>
      </c>
      <c r="U11" s="97" t="s">
        <v>1270</v>
      </c>
      <c r="V11" s="87"/>
      <c r="W11" s="87"/>
      <c r="X11" s="87"/>
      <c r="Y11" s="87"/>
      <c r="Z11" s="87"/>
    </row>
    <row r="12">
      <c r="A12" s="88" t="s">
        <v>1253</v>
      </c>
      <c r="B12" s="89" t="s">
        <v>1224</v>
      </c>
      <c r="C12" s="90" t="s">
        <v>1271</v>
      </c>
      <c r="D12" s="89" t="s">
        <v>1272</v>
      </c>
      <c r="E12" s="109" t="s">
        <v>1273</v>
      </c>
      <c r="F12" s="89" t="s">
        <v>1263</v>
      </c>
      <c r="G12" s="89">
        <v>64.0</v>
      </c>
      <c r="H12" s="89"/>
      <c r="I12" s="93" t="s">
        <v>1208</v>
      </c>
      <c r="J12" s="89" t="s">
        <v>1274</v>
      </c>
      <c r="K12" s="89" t="s">
        <v>137</v>
      </c>
      <c r="L12" s="91" t="s">
        <v>1210</v>
      </c>
      <c r="M12" s="89" t="s">
        <v>1212</v>
      </c>
      <c r="N12" s="89" t="s">
        <v>1212</v>
      </c>
      <c r="O12" s="89" t="s">
        <v>1212</v>
      </c>
      <c r="P12" s="89" t="s">
        <v>1212</v>
      </c>
      <c r="Q12" s="89" t="s">
        <v>1212</v>
      </c>
      <c r="R12" s="89" t="s">
        <v>1212</v>
      </c>
      <c r="S12" s="91" t="s">
        <v>1222</v>
      </c>
      <c r="T12" s="89">
        <v>2025.0</v>
      </c>
      <c r="U12" s="89" t="s">
        <v>1275</v>
      </c>
      <c r="V12" s="87"/>
      <c r="W12" s="87"/>
      <c r="X12" s="87"/>
      <c r="Y12" s="87"/>
      <c r="Z12" s="87"/>
    </row>
    <row r="13">
      <c r="A13" s="88" t="s">
        <v>1253</v>
      </c>
      <c r="B13" s="89" t="s">
        <v>1224</v>
      </c>
      <c r="C13" s="90" t="s">
        <v>1276</v>
      </c>
      <c r="D13" s="89" t="s">
        <v>1277</v>
      </c>
      <c r="E13" s="110" t="s">
        <v>1278</v>
      </c>
      <c r="F13" s="89" t="s">
        <v>1279</v>
      </c>
      <c r="G13" s="89" t="s">
        <v>1280</v>
      </c>
      <c r="H13" s="89" t="s">
        <v>1281</v>
      </c>
      <c r="I13" s="93" t="s">
        <v>1208</v>
      </c>
      <c r="J13" s="89" t="s">
        <v>1282</v>
      </c>
      <c r="K13" s="89" t="s">
        <v>137</v>
      </c>
      <c r="L13" s="94" t="s">
        <v>1210</v>
      </c>
      <c r="M13" s="89" t="s">
        <v>1212</v>
      </c>
      <c r="N13" s="89" t="s">
        <v>1212</v>
      </c>
      <c r="O13" s="89" t="s">
        <v>1211</v>
      </c>
      <c r="P13" s="89" t="s">
        <v>1212</v>
      </c>
      <c r="Q13" s="89" t="s">
        <v>1212</v>
      </c>
      <c r="R13" s="89" t="s">
        <v>1212</v>
      </c>
      <c r="S13" s="91" t="s">
        <v>1222</v>
      </c>
      <c r="T13" s="89">
        <v>2020.0</v>
      </c>
      <c r="U13" s="89" t="s">
        <v>1283</v>
      </c>
      <c r="V13" s="87"/>
      <c r="W13" s="87"/>
      <c r="X13" s="87"/>
      <c r="Y13" s="87"/>
      <c r="Z13" s="87"/>
    </row>
    <row r="14">
      <c r="A14" s="88" t="s">
        <v>1253</v>
      </c>
      <c r="B14" s="89" t="s">
        <v>678</v>
      </c>
      <c r="C14" s="90" t="s">
        <v>1284</v>
      </c>
      <c r="D14" s="89" t="s">
        <v>1285</v>
      </c>
      <c r="E14" s="96" t="s">
        <v>1286</v>
      </c>
      <c r="F14" s="89" t="s">
        <v>1287</v>
      </c>
      <c r="G14" s="87"/>
      <c r="H14" s="89" t="s">
        <v>1281</v>
      </c>
      <c r="I14" s="93" t="s">
        <v>1208</v>
      </c>
      <c r="J14" s="89" t="s">
        <v>457</v>
      </c>
      <c r="K14" s="89" t="s">
        <v>1288</v>
      </c>
      <c r="L14" s="94" t="s">
        <v>1234</v>
      </c>
      <c r="M14" s="89" t="s">
        <v>1212</v>
      </c>
      <c r="N14" s="89" t="s">
        <v>1212</v>
      </c>
      <c r="O14" s="89" t="s">
        <v>1211</v>
      </c>
      <c r="P14" s="89" t="s">
        <v>1212</v>
      </c>
      <c r="Q14" s="89" t="s">
        <v>1212</v>
      </c>
      <c r="R14" s="89" t="s">
        <v>1212</v>
      </c>
      <c r="S14" s="91" t="s">
        <v>1222</v>
      </c>
      <c r="T14" s="89" t="s">
        <v>1289</v>
      </c>
      <c r="U14" s="89" t="s">
        <v>1290</v>
      </c>
      <c r="V14" s="87"/>
      <c r="W14" s="87"/>
      <c r="X14" s="87"/>
      <c r="Y14" s="87"/>
      <c r="Z14" s="87"/>
    </row>
    <row r="15" ht="15.75" customHeight="1">
      <c r="A15" s="88" t="s">
        <v>150</v>
      </c>
      <c r="B15" s="94" t="s">
        <v>90</v>
      </c>
      <c r="C15" s="90" t="s">
        <v>1291</v>
      </c>
      <c r="D15" s="94" t="s">
        <v>1292</v>
      </c>
      <c r="E15" s="111" t="s">
        <v>1293</v>
      </c>
      <c r="F15" s="94" t="s">
        <v>1211</v>
      </c>
      <c r="G15" s="112"/>
      <c r="H15" s="112"/>
      <c r="I15" s="113" t="s">
        <v>1294</v>
      </c>
      <c r="J15" s="94" t="s">
        <v>1294</v>
      </c>
      <c r="K15" s="94" t="s">
        <v>1295</v>
      </c>
      <c r="L15" s="114"/>
      <c r="M15" s="114"/>
      <c r="N15" s="114"/>
      <c r="O15" s="114"/>
      <c r="P15" s="114"/>
      <c r="Q15" s="114"/>
      <c r="R15" s="114"/>
      <c r="S15" s="94" t="s">
        <v>1222</v>
      </c>
      <c r="T15" s="94">
        <v>2017.0</v>
      </c>
      <c r="U15" s="94" t="s">
        <v>1296</v>
      </c>
      <c r="V15" s="87"/>
      <c r="W15" s="87"/>
      <c r="X15" s="87"/>
      <c r="Y15" s="87"/>
      <c r="Z15" s="87"/>
    </row>
    <row r="16">
      <c r="A16" s="88" t="s">
        <v>1253</v>
      </c>
      <c r="B16" s="89" t="s">
        <v>1224</v>
      </c>
      <c r="C16" s="90" t="s">
        <v>1297</v>
      </c>
      <c r="D16" s="89" t="s">
        <v>1298</v>
      </c>
      <c r="E16" s="96" t="s">
        <v>1299</v>
      </c>
      <c r="F16" s="89" t="s">
        <v>1300</v>
      </c>
      <c r="G16" s="89">
        <v>103.0</v>
      </c>
      <c r="H16" s="87"/>
      <c r="I16" s="91" t="s">
        <v>1241</v>
      </c>
      <c r="J16" s="89" t="s">
        <v>735</v>
      </c>
      <c r="K16" s="89" t="s">
        <v>1209</v>
      </c>
      <c r="L16" s="94" t="s">
        <v>1210</v>
      </c>
      <c r="M16" s="89" t="s">
        <v>1212</v>
      </c>
      <c r="N16" s="89" t="s">
        <v>1212</v>
      </c>
      <c r="O16" s="89" t="s">
        <v>1211</v>
      </c>
      <c r="P16" s="89" t="s">
        <v>1211</v>
      </c>
      <c r="Q16" s="89" t="s">
        <v>1212</v>
      </c>
      <c r="R16" s="89" t="s">
        <v>1211</v>
      </c>
      <c r="S16" s="91" t="s">
        <v>1222</v>
      </c>
      <c r="T16" s="89">
        <v>2023.0</v>
      </c>
      <c r="U16" s="96" t="s">
        <v>1301</v>
      </c>
      <c r="V16" s="87"/>
      <c r="W16" s="87"/>
      <c r="X16" s="87"/>
      <c r="Y16" s="87"/>
      <c r="Z16" s="87"/>
    </row>
    <row r="17">
      <c r="A17" s="88" t="s">
        <v>1253</v>
      </c>
      <c r="B17" s="89" t="s">
        <v>1224</v>
      </c>
      <c r="C17" s="90" t="s">
        <v>1302</v>
      </c>
      <c r="D17" s="89" t="s">
        <v>1303</v>
      </c>
      <c r="E17" s="96" t="s">
        <v>1304</v>
      </c>
      <c r="F17" s="89" t="s">
        <v>1305</v>
      </c>
      <c r="G17" s="89">
        <v>20.0</v>
      </c>
      <c r="H17" s="89" t="s">
        <v>1281</v>
      </c>
      <c r="I17" s="91" t="s">
        <v>1241</v>
      </c>
      <c r="J17" s="89" t="s">
        <v>862</v>
      </c>
      <c r="K17" s="89" t="s">
        <v>137</v>
      </c>
      <c r="L17" s="94" t="s">
        <v>1210</v>
      </c>
      <c r="M17" s="89" t="s">
        <v>1212</v>
      </c>
      <c r="N17" s="89" t="s">
        <v>1212</v>
      </c>
      <c r="O17" s="89" t="s">
        <v>1211</v>
      </c>
      <c r="P17" s="89" t="s">
        <v>1212</v>
      </c>
      <c r="Q17" s="89" t="s">
        <v>1212</v>
      </c>
      <c r="R17" s="89" t="s">
        <v>1212</v>
      </c>
      <c r="S17" s="91" t="s">
        <v>1222</v>
      </c>
      <c r="T17" s="89">
        <v>2017.0</v>
      </c>
      <c r="U17" s="97" t="s">
        <v>1306</v>
      </c>
      <c r="V17" s="87"/>
      <c r="W17" s="87"/>
      <c r="X17" s="87"/>
      <c r="Y17" s="87"/>
      <c r="Z17" s="87"/>
    </row>
    <row r="18">
      <c r="A18" s="88" t="s">
        <v>1253</v>
      </c>
      <c r="B18" s="89" t="s">
        <v>1224</v>
      </c>
      <c r="C18" s="90" t="s">
        <v>1307</v>
      </c>
      <c r="D18" s="89" t="s">
        <v>1308</v>
      </c>
      <c r="E18" s="96" t="s">
        <v>1309</v>
      </c>
      <c r="F18" s="89" t="s">
        <v>1268</v>
      </c>
      <c r="G18" s="89">
        <v>18.0</v>
      </c>
      <c r="H18" s="87"/>
      <c r="I18" s="91" t="s">
        <v>1241</v>
      </c>
      <c r="J18" s="89" t="s">
        <v>862</v>
      </c>
      <c r="K18" s="89" t="s">
        <v>137</v>
      </c>
      <c r="L18" s="94" t="s">
        <v>1210</v>
      </c>
      <c r="M18" s="89" t="s">
        <v>1212</v>
      </c>
      <c r="N18" s="89" t="s">
        <v>1212</v>
      </c>
      <c r="O18" s="89" t="s">
        <v>1211</v>
      </c>
      <c r="P18" s="89" t="s">
        <v>1212</v>
      </c>
      <c r="Q18" s="89" t="s">
        <v>1212</v>
      </c>
      <c r="R18" s="89" t="s">
        <v>1212</v>
      </c>
      <c r="S18" s="91" t="s">
        <v>1222</v>
      </c>
      <c r="T18" s="89">
        <v>2022.0</v>
      </c>
      <c r="U18" s="89" t="s">
        <v>1310</v>
      </c>
      <c r="V18" s="87"/>
      <c r="W18" s="87"/>
      <c r="X18" s="87"/>
      <c r="Y18" s="87"/>
      <c r="Z18" s="87"/>
    </row>
    <row r="19">
      <c r="A19" s="88" t="s">
        <v>91</v>
      </c>
      <c r="B19" s="94" t="s">
        <v>1224</v>
      </c>
      <c r="C19" s="90" t="s">
        <v>1311</v>
      </c>
      <c r="D19" s="94" t="s">
        <v>1312</v>
      </c>
      <c r="E19" s="111" t="s">
        <v>1313</v>
      </c>
      <c r="F19" s="94" t="s">
        <v>1211</v>
      </c>
      <c r="G19" s="101">
        <v>317.0</v>
      </c>
      <c r="H19" s="101"/>
      <c r="I19" s="94" t="s">
        <v>1218</v>
      </c>
      <c r="J19" s="94" t="s">
        <v>1314</v>
      </c>
      <c r="K19" s="94" t="s">
        <v>1315</v>
      </c>
      <c r="L19" s="94" t="s">
        <v>1221</v>
      </c>
      <c r="M19" s="94" t="s">
        <v>1211</v>
      </c>
      <c r="N19" s="114"/>
      <c r="O19" s="114"/>
      <c r="P19" s="94" t="s">
        <v>1212</v>
      </c>
      <c r="Q19" s="94" t="s">
        <v>1212</v>
      </c>
      <c r="R19" s="114"/>
      <c r="S19" s="94" t="s">
        <v>1235</v>
      </c>
      <c r="T19" s="95">
        <v>2020.0</v>
      </c>
      <c r="U19" s="94"/>
      <c r="V19" s="87"/>
      <c r="W19" s="87"/>
      <c r="X19" s="87"/>
      <c r="Y19" s="87"/>
      <c r="Z19" s="87"/>
    </row>
    <row r="20">
      <c r="A20" s="88" t="s">
        <v>91</v>
      </c>
      <c r="B20" s="94" t="s">
        <v>114</v>
      </c>
      <c r="C20" s="90" t="s">
        <v>1316</v>
      </c>
      <c r="D20" s="94" t="s">
        <v>178</v>
      </c>
      <c r="E20" s="115" t="s">
        <v>1317</v>
      </c>
      <c r="F20" s="94" t="s">
        <v>1211</v>
      </c>
      <c r="G20" s="101">
        <v>4965.0</v>
      </c>
      <c r="H20" s="101"/>
      <c r="I20" s="93" t="s">
        <v>1208</v>
      </c>
      <c r="J20" s="116" t="s">
        <v>180</v>
      </c>
      <c r="K20" s="94" t="s">
        <v>1233</v>
      </c>
      <c r="L20" s="94" t="s">
        <v>1234</v>
      </c>
      <c r="M20" s="94" t="s">
        <v>1211</v>
      </c>
      <c r="N20" s="114"/>
      <c r="O20" s="114"/>
      <c r="P20" s="94" t="s">
        <v>1211</v>
      </c>
      <c r="Q20" s="94"/>
      <c r="R20" s="94" t="s">
        <v>1211</v>
      </c>
      <c r="S20" s="94" t="s">
        <v>1235</v>
      </c>
      <c r="T20" s="95">
        <v>2023.0</v>
      </c>
      <c r="U20" s="94" t="s">
        <v>1318</v>
      </c>
      <c r="V20" s="87"/>
      <c r="W20" s="87"/>
      <c r="X20" s="87"/>
      <c r="Y20" s="87"/>
      <c r="Z20" s="87"/>
    </row>
    <row r="21">
      <c r="A21" s="88" t="s">
        <v>91</v>
      </c>
      <c r="B21" s="94" t="s">
        <v>1213</v>
      </c>
      <c r="C21" s="90" t="s">
        <v>1319</v>
      </c>
      <c r="D21" s="94" t="s">
        <v>1320</v>
      </c>
      <c r="E21" s="115" t="s">
        <v>1321</v>
      </c>
      <c r="F21" s="94" t="s">
        <v>1211</v>
      </c>
      <c r="G21" s="101">
        <v>355.0</v>
      </c>
      <c r="H21" s="101"/>
      <c r="I21" s="93" t="s">
        <v>1208</v>
      </c>
      <c r="J21" s="94" t="s">
        <v>1322</v>
      </c>
      <c r="K21" s="94" t="s">
        <v>1233</v>
      </c>
      <c r="L21" s="94"/>
      <c r="M21" s="114"/>
      <c r="N21" s="94" t="s">
        <v>1212</v>
      </c>
      <c r="O21" s="114"/>
      <c r="P21" s="114"/>
      <c r="Q21" s="114"/>
      <c r="R21" s="114"/>
      <c r="S21" s="94" t="s">
        <v>1235</v>
      </c>
      <c r="T21" s="95">
        <v>2025.0</v>
      </c>
      <c r="U21" s="117"/>
      <c r="V21" s="87"/>
      <c r="W21" s="87"/>
      <c r="X21" s="87"/>
      <c r="Y21" s="87"/>
      <c r="Z21" s="87"/>
    </row>
    <row r="22">
      <c r="A22" s="88" t="s">
        <v>91</v>
      </c>
      <c r="B22" s="94" t="s">
        <v>90</v>
      </c>
      <c r="C22" s="90" t="s">
        <v>354</v>
      </c>
      <c r="D22" s="94" t="s">
        <v>1323</v>
      </c>
      <c r="E22" s="111" t="s">
        <v>1324</v>
      </c>
      <c r="F22" s="94" t="s">
        <v>1211</v>
      </c>
      <c r="G22" s="94" t="s">
        <v>1325</v>
      </c>
      <c r="H22" s="94"/>
      <c r="I22" s="113" t="s">
        <v>1294</v>
      </c>
      <c r="J22" s="94" t="s">
        <v>1294</v>
      </c>
      <c r="K22" s="94" t="s">
        <v>357</v>
      </c>
      <c r="L22" s="94" t="s">
        <v>1326</v>
      </c>
      <c r="M22" s="94" t="s">
        <v>1211</v>
      </c>
      <c r="N22" s="94" t="s">
        <v>1211</v>
      </c>
      <c r="O22" s="114"/>
      <c r="P22" s="94" t="s">
        <v>1212</v>
      </c>
      <c r="Q22" s="94" t="s">
        <v>1212</v>
      </c>
      <c r="R22" s="114"/>
      <c r="S22" s="94" t="s">
        <v>1235</v>
      </c>
      <c r="T22" s="95">
        <v>2025.0</v>
      </c>
      <c r="U22" s="94" t="s">
        <v>1327</v>
      </c>
      <c r="V22" s="87"/>
      <c r="W22" s="87"/>
      <c r="X22" s="87"/>
      <c r="Y22" s="87"/>
      <c r="Z22" s="87"/>
    </row>
    <row r="23">
      <c r="A23" s="88" t="s">
        <v>91</v>
      </c>
      <c r="B23" s="94" t="s">
        <v>90</v>
      </c>
      <c r="C23" s="90" t="s">
        <v>1328</v>
      </c>
      <c r="D23" s="94" t="s">
        <v>1329</v>
      </c>
      <c r="E23" s="111" t="s">
        <v>1330</v>
      </c>
      <c r="F23" s="94" t="s">
        <v>1211</v>
      </c>
      <c r="G23" s="101" t="s">
        <v>1331</v>
      </c>
      <c r="H23" s="101"/>
      <c r="I23" s="113" t="s">
        <v>1294</v>
      </c>
      <c r="J23" s="94" t="s">
        <v>1294</v>
      </c>
      <c r="K23" s="94" t="s">
        <v>1332</v>
      </c>
      <c r="L23" s="94" t="s">
        <v>1234</v>
      </c>
      <c r="M23" s="94" t="s">
        <v>1333</v>
      </c>
      <c r="N23" s="94"/>
      <c r="O23" s="114"/>
      <c r="P23" s="94" t="s">
        <v>1212</v>
      </c>
      <c r="Q23" s="94" t="s">
        <v>1212</v>
      </c>
      <c r="R23" s="114"/>
      <c r="S23" s="94" t="s">
        <v>1235</v>
      </c>
      <c r="T23" s="101">
        <v>2007.0</v>
      </c>
      <c r="U23" s="94" t="s">
        <v>1334</v>
      </c>
      <c r="V23" s="87"/>
      <c r="W23" s="87"/>
      <c r="X23" s="87"/>
      <c r="Y23" s="87"/>
      <c r="Z23" s="87"/>
    </row>
    <row r="24">
      <c r="A24" s="88" t="s">
        <v>91</v>
      </c>
      <c r="B24" s="94" t="s">
        <v>90</v>
      </c>
      <c r="C24" s="90" t="s">
        <v>1335</v>
      </c>
      <c r="D24" s="94" t="s">
        <v>1336</v>
      </c>
      <c r="E24" s="111" t="s">
        <v>1337</v>
      </c>
      <c r="F24" s="94" t="s">
        <v>1211</v>
      </c>
      <c r="G24" s="101">
        <v>200.0</v>
      </c>
      <c r="H24" s="101"/>
      <c r="I24" s="113" t="s">
        <v>1294</v>
      </c>
      <c r="J24" s="94" t="s">
        <v>1294</v>
      </c>
      <c r="K24" s="94" t="s">
        <v>1233</v>
      </c>
      <c r="L24" s="94" t="s">
        <v>1234</v>
      </c>
      <c r="M24" s="94" t="s">
        <v>1211</v>
      </c>
      <c r="N24" s="94" t="s">
        <v>1212</v>
      </c>
      <c r="O24" s="114"/>
      <c r="P24" s="94" t="s">
        <v>1211</v>
      </c>
      <c r="Q24" s="94" t="s">
        <v>1211</v>
      </c>
      <c r="R24" s="114"/>
      <c r="S24" s="94" t="s">
        <v>1235</v>
      </c>
      <c r="T24" s="101">
        <v>2025.0</v>
      </c>
      <c r="U24" s="94" t="s">
        <v>1338</v>
      </c>
      <c r="V24" s="87"/>
      <c r="W24" s="87"/>
      <c r="X24" s="87"/>
      <c r="Y24" s="87"/>
      <c r="Z24" s="87"/>
    </row>
    <row r="25">
      <c r="A25" s="88" t="s">
        <v>91</v>
      </c>
      <c r="B25" s="94" t="s">
        <v>1254</v>
      </c>
      <c r="C25" s="90" t="s">
        <v>1339</v>
      </c>
      <c r="D25" s="94" t="s">
        <v>1340</v>
      </c>
      <c r="E25" s="111" t="s">
        <v>1341</v>
      </c>
      <c r="F25" s="94" t="s">
        <v>1211</v>
      </c>
      <c r="G25" s="101">
        <v>376.0</v>
      </c>
      <c r="H25" s="101"/>
      <c r="I25" s="93" t="s">
        <v>1208</v>
      </c>
      <c r="J25" s="94" t="s">
        <v>576</v>
      </c>
      <c r="K25" s="114"/>
      <c r="L25" s="94" t="s">
        <v>1234</v>
      </c>
      <c r="M25" s="94"/>
      <c r="N25" s="94"/>
      <c r="O25" s="94" t="s">
        <v>1211</v>
      </c>
      <c r="P25" s="114"/>
      <c r="Q25" s="114"/>
      <c r="R25" s="114"/>
      <c r="S25" s="114"/>
      <c r="T25" s="118"/>
      <c r="U25" s="114"/>
      <c r="V25" s="87"/>
      <c r="W25" s="87"/>
      <c r="X25" s="87"/>
      <c r="Y25" s="87"/>
      <c r="Z25" s="87"/>
    </row>
    <row r="26">
      <c r="A26" s="88" t="s">
        <v>91</v>
      </c>
      <c r="B26" s="94" t="s">
        <v>1254</v>
      </c>
      <c r="C26" s="90" t="s">
        <v>1342</v>
      </c>
      <c r="D26" s="94" t="s">
        <v>1343</v>
      </c>
      <c r="E26" s="111" t="s">
        <v>1344</v>
      </c>
      <c r="F26" s="94" t="s">
        <v>1345</v>
      </c>
      <c r="G26" s="101" t="s">
        <v>1346</v>
      </c>
      <c r="H26" s="101"/>
      <c r="I26" s="93" t="s">
        <v>1208</v>
      </c>
      <c r="J26" s="94" t="s">
        <v>344</v>
      </c>
      <c r="K26" s="94" t="s">
        <v>1233</v>
      </c>
      <c r="L26" s="94" t="s">
        <v>1234</v>
      </c>
      <c r="M26" s="94"/>
      <c r="N26" s="94"/>
      <c r="O26" s="94" t="s">
        <v>1211</v>
      </c>
      <c r="P26" s="114"/>
      <c r="Q26" s="114"/>
      <c r="R26" s="114"/>
      <c r="S26" s="114"/>
      <c r="T26" s="118"/>
      <c r="U26" s="114"/>
      <c r="V26" s="87"/>
      <c r="W26" s="87"/>
      <c r="X26" s="87"/>
      <c r="Y26" s="87"/>
      <c r="Z26" s="87"/>
    </row>
    <row r="27">
      <c r="A27" s="88" t="s">
        <v>91</v>
      </c>
      <c r="B27" s="94" t="s">
        <v>1254</v>
      </c>
      <c r="C27" s="90" t="s">
        <v>1347</v>
      </c>
      <c r="D27" s="94" t="s">
        <v>1348</v>
      </c>
      <c r="E27" s="111" t="s">
        <v>1349</v>
      </c>
      <c r="F27" s="94" t="s">
        <v>1211</v>
      </c>
      <c r="G27" s="101">
        <v>1119.0</v>
      </c>
      <c r="H27" s="101"/>
      <c r="I27" s="93" t="s">
        <v>1208</v>
      </c>
      <c r="J27" s="94" t="s">
        <v>509</v>
      </c>
      <c r="K27" s="114"/>
      <c r="L27" s="94" t="s">
        <v>1234</v>
      </c>
      <c r="M27" s="94"/>
      <c r="N27" s="94"/>
      <c r="O27" s="94" t="s">
        <v>1211</v>
      </c>
      <c r="P27" s="114"/>
      <c r="Q27" s="114"/>
      <c r="R27" s="114"/>
      <c r="S27" s="114"/>
      <c r="T27" s="118"/>
      <c r="U27" s="114"/>
      <c r="V27" s="87"/>
      <c r="W27" s="87"/>
      <c r="X27" s="87"/>
      <c r="Y27" s="87"/>
      <c r="Z27" s="87"/>
    </row>
    <row r="28">
      <c r="A28" s="88" t="s">
        <v>91</v>
      </c>
      <c r="B28" s="94" t="s">
        <v>114</v>
      </c>
      <c r="C28" s="90" t="s">
        <v>1350</v>
      </c>
      <c r="D28" s="94" t="s">
        <v>1351</v>
      </c>
      <c r="E28" s="111" t="s">
        <v>1352</v>
      </c>
      <c r="F28" s="94" t="s">
        <v>1211</v>
      </c>
      <c r="G28" s="114"/>
      <c r="H28" s="114"/>
      <c r="I28" s="93" t="s">
        <v>1208</v>
      </c>
      <c r="J28" s="116" t="s">
        <v>709</v>
      </c>
      <c r="K28" s="94"/>
      <c r="L28" s="94" t="s">
        <v>1234</v>
      </c>
      <c r="M28" s="94"/>
      <c r="N28" s="94"/>
      <c r="O28" s="114"/>
      <c r="P28" s="94" t="s">
        <v>1211</v>
      </c>
      <c r="Q28" s="94" t="s">
        <v>1211</v>
      </c>
      <c r="R28" s="114"/>
      <c r="S28" s="114"/>
      <c r="T28" s="114"/>
      <c r="U28" s="94" t="s">
        <v>1353</v>
      </c>
      <c r="V28" s="87"/>
      <c r="W28" s="87"/>
      <c r="X28" s="87"/>
      <c r="Y28" s="87"/>
      <c r="Z28" s="87"/>
    </row>
    <row r="29">
      <c r="A29" s="88" t="s">
        <v>91</v>
      </c>
      <c r="B29" s="94" t="s">
        <v>678</v>
      </c>
      <c r="C29" s="90" t="s">
        <v>841</v>
      </c>
      <c r="D29" s="94" t="s">
        <v>841</v>
      </c>
      <c r="E29" s="112" t="s">
        <v>1354</v>
      </c>
      <c r="F29" s="94" t="s">
        <v>1211</v>
      </c>
      <c r="G29" s="114"/>
      <c r="H29" s="114"/>
      <c r="I29" s="93" t="s">
        <v>1208</v>
      </c>
      <c r="J29" s="119" t="s">
        <v>1355</v>
      </c>
      <c r="K29" s="114"/>
      <c r="L29" s="94" t="s">
        <v>1221</v>
      </c>
      <c r="M29" s="94"/>
      <c r="N29" s="114"/>
      <c r="O29" s="94" t="s">
        <v>1211</v>
      </c>
      <c r="P29" s="94" t="s">
        <v>1212</v>
      </c>
      <c r="Q29" s="94" t="s">
        <v>1212</v>
      </c>
      <c r="R29" s="114"/>
      <c r="S29" s="114"/>
      <c r="T29" s="114"/>
      <c r="U29" s="94" t="s">
        <v>1356</v>
      </c>
      <c r="V29" s="87"/>
      <c r="W29" s="87"/>
      <c r="X29" s="87"/>
      <c r="Y29" s="87"/>
      <c r="Z29" s="87"/>
    </row>
    <row r="30">
      <c r="A30" s="88" t="s">
        <v>91</v>
      </c>
      <c r="B30" s="94" t="s">
        <v>1213</v>
      </c>
      <c r="C30" s="90" t="s">
        <v>1357</v>
      </c>
      <c r="D30" s="94" t="s">
        <v>1358</v>
      </c>
      <c r="E30" s="111" t="s">
        <v>1359</v>
      </c>
      <c r="F30" s="94" t="s">
        <v>1211</v>
      </c>
      <c r="G30" s="101">
        <v>309.0</v>
      </c>
      <c r="H30" s="101"/>
      <c r="I30" s="93" t="s">
        <v>1208</v>
      </c>
      <c r="J30" s="94" t="s">
        <v>668</v>
      </c>
      <c r="K30" s="114"/>
      <c r="L30" s="94" t="s">
        <v>1234</v>
      </c>
      <c r="M30" s="94"/>
      <c r="N30" s="94"/>
      <c r="O30" s="94" t="s">
        <v>1211</v>
      </c>
      <c r="P30" s="114"/>
      <c r="Q30" s="114"/>
      <c r="R30" s="114"/>
      <c r="S30" s="114"/>
      <c r="T30" s="118"/>
      <c r="U30" s="114"/>
      <c r="V30" s="87"/>
      <c r="W30" s="87"/>
      <c r="X30" s="87"/>
      <c r="Y30" s="87"/>
      <c r="Z30" s="87"/>
    </row>
    <row r="31">
      <c r="A31" s="88" t="s">
        <v>91</v>
      </c>
      <c r="B31" s="94" t="s">
        <v>1204</v>
      </c>
      <c r="C31" s="90" t="s">
        <v>697</v>
      </c>
      <c r="D31" s="94" t="s">
        <v>697</v>
      </c>
      <c r="E31" s="111" t="s">
        <v>1360</v>
      </c>
      <c r="F31" s="94" t="s">
        <v>1211</v>
      </c>
      <c r="G31" s="101">
        <v>398.0</v>
      </c>
      <c r="H31" s="101"/>
      <c r="I31" s="93" t="s">
        <v>1208</v>
      </c>
      <c r="J31" s="94" t="s">
        <v>698</v>
      </c>
      <c r="K31" s="94" t="s">
        <v>1220</v>
      </c>
      <c r="L31" s="94" t="s">
        <v>1221</v>
      </c>
      <c r="M31" s="94" t="s">
        <v>1212</v>
      </c>
      <c r="N31" s="114"/>
      <c r="O31" s="114"/>
      <c r="P31" s="94" t="s">
        <v>1212</v>
      </c>
      <c r="Q31" s="94"/>
      <c r="R31" s="114"/>
      <c r="S31" s="94" t="s">
        <v>1235</v>
      </c>
      <c r="T31" s="94"/>
      <c r="U31" s="94" t="s">
        <v>1361</v>
      </c>
      <c r="V31" s="87"/>
      <c r="W31" s="87"/>
      <c r="X31" s="87"/>
      <c r="Y31" s="87"/>
      <c r="Z31" s="87"/>
    </row>
    <row r="32">
      <c r="A32" s="89" t="s">
        <v>91</v>
      </c>
      <c r="B32" s="89" t="s">
        <v>90</v>
      </c>
      <c r="C32" s="120" t="s">
        <v>1362</v>
      </c>
      <c r="D32" s="89" t="s">
        <v>1363</v>
      </c>
      <c r="E32" s="96" t="s">
        <v>1364</v>
      </c>
      <c r="F32" s="89" t="s">
        <v>1365</v>
      </c>
      <c r="G32" s="87"/>
      <c r="H32" s="87"/>
      <c r="I32" s="89" t="s">
        <v>1294</v>
      </c>
      <c r="J32" s="89" t="s">
        <v>1294</v>
      </c>
      <c r="K32" s="89" t="s">
        <v>1366</v>
      </c>
      <c r="L32" s="89" t="s">
        <v>1210</v>
      </c>
      <c r="M32" s="89" t="s">
        <v>1211</v>
      </c>
      <c r="N32" s="94" t="s">
        <v>1212</v>
      </c>
      <c r="O32" s="89" t="s">
        <v>1211</v>
      </c>
      <c r="P32" s="89" t="s">
        <v>1211</v>
      </c>
      <c r="Q32" s="89" t="s">
        <v>1212</v>
      </c>
      <c r="R32" s="89" t="s">
        <v>1212</v>
      </c>
      <c r="S32" s="94" t="s">
        <v>1222</v>
      </c>
      <c r="T32" s="89">
        <v>1988.0</v>
      </c>
      <c r="U32" s="94" t="s">
        <v>1367</v>
      </c>
      <c r="V32" s="87"/>
      <c r="W32" s="87"/>
      <c r="X32" s="87"/>
      <c r="Y32" s="87"/>
      <c r="Z32" s="87"/>
    </row>
    <row r="33">
      <c r="A33" s="88" t="s">
        <v>150</v>
      </c>
      <c r="B33" s="94" t="s">
        <v>1368</v>
      </c>
      <c r="C33" s="90" t="s">
        <v>1369</v>
      </c>
      <c r="D33" s="94" t="s">
        <v>1370</v>
      </c>
      <c r="E33" s="111" t="s">
        <v>1371</v>
      </c>
      <c r="F33" s="94" t="s">
        <v>1211</v>
      </c>
      <c r="G33" s="101">
        <v>209.0</v>
      </c>
      <c r="H33" s="101"/>
      <c r="I33" s="93" t="s">
        <v>1208</v>
      </c>
      <c r="J33" s="94" t="s">
        <v>344</v>
      </c>
      <c r="K33" s="94" t="s">
        <v>1233</v>
      </c>
      <c r="L33" s="94"/>
      <c r="M33" s="114"/>
      <c r="N33" s="114"/>
      <c r="O33" s="114"/>
      <c r="P33" s="114"/>
      <c r="Q33" s="114"/>
      <c r="R33" s="114"/>
      <c r="S33" s="94" t="s">
        <v>1235</v>
      </c>
      <c r="T33" s="95">
        <v>2024.0</v>
      </c>
      <c r="U33" s="114"/>
      <c r="V33" s="87"/>
      <c r="W33" s="87"/>
      <c r="X33" s="87"/>
      <c r="Y33" s="87"/>
      <c r="Z33" s="87"/>
    </row>
    <row r="34">
      <c r="A34" s="88" t="s">
        <v>150</v>
      </c>
      <c r="B34" s="94" t="s">
        <v>90</v>
      </c>
      <c r="C34" s="90" t="s">
        <v>1372</v>
      </c>
      <c r="D34" s="94" t="s">
        <v>1372</v>
      </c>
      <c r="E34" s="111" t="s">
        <v>1373</v>
      </c>
      <c r="F34" s="94" t="s">
        <v>1211</v>
      </c>
      <c r="G34" s="114"/>
      <c r="H34" s="114"/>
      <c r="I34" s="113" t="s">
        <v>1294</v>
      </c>
      <c r="J34" s="94" t="s">
        <v>1294</v>
      </c>
      <c r="K34" s="94" t="s">
        <v>1233</v>
      </c>
      <c r="L34" s="94"/>
      <c r="M34" s="114"/>
      <c r="N34" s="94" t="s">
        <v>1212</v>
      </c>
      <c r="O34" s="114"/>
      <c r="P34" s="114"/>
      <c r="Q34" s="114"/>
      <c r="R34" s="114"/>
      <c r="S34" s="94" t="s">
        <v>1235</v>
      </c>
      <c r="T34" s="95">
        <v>2025.0</v>
      </c>
      <c r="U34" s="114"/>
      <c r="V34" s="87"/>
      <c r="W34" s="87"/>
      <c r="X34" s="87"/>
      <c r="Y34" s="87"/>
      <c r="Z34" s="87"/>
    </row>
    <row r="35">
      <c r="A35" s="88" t="s">
        <v>150</v>
      </c>
      <c r="B35" s="94" t="s">
        <v>90</v>
      </c>
      <c r="C35" s="90" t="s">
        <v>1374</v>
      </c>
      <c r="D35" s="94" t="s">
        <v>1375</v>
      </c>
      <c r="E35" s="111" t="s">
        <v>1376</v>
      </c>
      <c r="F35" s="94" t="s">
        <v>1211</v>
      </c>
      <c r="G35" s="101">
        <v>48.0</v>
      </c>
      <c r="H35" s="101"/>
      <c r="I35" s="113" t="s">
        <v>1294</v>
      </c>
      <c r="J35" s="94" t="s">
        <v>1294</v>
      </c>
      <c r="K35" s="94" t="s">
        <v>1233</v>
      </c>
      <c r="L35" s="94"/>
      <c r="M35" s="114"/>
      <c r="N35" s="94" t="s">
        <v>1212</v>
      </c>
      <c r="O35" s="114"/>
      <c r="P35" s="114"/>
      <c r="Q35" s="114"/>
      <c r="R35" s="114"/>
      <c r="S35" s="94" t="s">
        <v>1222</v>
      </c>
      <c r="T35" s="95">
        <v>2021.0</v>
      </c>
      <c r="U35" s="94" t="s">
        <v>1377</v>
      </c>
      <c r="V35" s="87"/>
      <c r="W35" s="87"/>
      <c r="X35" s="87"/>
      <c r="Y35" s="87"/>
      <c r="Z35" s="87"/>
    </row>
    <row r="36">
      <c r="A36" s="88" t="s">
        <v>150</v>
      </c>
      <c r="B36" s="94" t="s">
        <v>1204</v>
      </c>
      <c r="C36" s="90" t="s">
        <v>1378</v>
      </c>
      <c r="D36" s="94" t="s">
        <v>1379</v>
      </c>
      <c r="E36" s="111" t="s">
        <v>1380</v>
      </c>
      <c r="F36" s="94" t="s">
        <v>1211</v>
      </c>
      <c r="G36" s="101">
        <v>50.0</v>
      </c>
      <c r="H36" s="101"/>
      <c r="I36" s="93" t="s">
        <v>1208</v>
      </c>
      <c r="J36" s="94" t="s">
        <v>291</v>
      </c>
      <c r="K36" s="91" t="s">
        <v>1209</v>
      </c>
      <c r="L36" s="94" t="s">
        <v>1210</v>
      </c>
      <c r="M36" s="114"/>
      <c r="N36" s="114"/>
      <c r="O36" s="114"/>
      <c r="P36" s="114"/>
      <c r="Q36" s="114"/>
      <c r="R36" s="114"/>
      <c r="S36" s="94" t="s">
        <v>1222</v>
      </c>
      <c r="T36" s="95">
        <v>2020.0</v>
      </c>
      <c r="U36" s="114"/>
      <c r="V36" s="87"/>
      <c r="W36" s="87"/>
      <c r="X36" s="87"/>
      <c r="Y36" s="87"/>
      <c r="Z36" s="87"/>
    </row>
    <row r="37">
      <c r="A37" s="88" t="s">
        <v>150</v>
      </c>
      <c r="B37" s="94" t="s">
        <v>90</v>
      </c>
      <c r="C37" s="90" t="s">
        <v>1381</v>
      </c>
      <c r="D37" s="94" t="s">
        <v>1382</v>
      </c>
      <c r="E37" s="111" t="s">
        <v>1383</v>
      </c>
      <c r="F37" s="94" t="s">
        <v>1211</v>
      </c>
      <c r="G37" s="101">
        <v>57.0</v>
      </c>
      <c r="H37" s="101"/>
      <c r="I37" s="113" t="s">
        <v>1294</v>
      </c>
      <c r="J37" s="94" t="s">
        <v>1294</v>
      </c>
      <c r="K37" s="94" t="s">
        <v>1384</v>
      </c>
      <c r="L37" s="114"/>
      <c r="M37" s="114"/>
      <c r="N37" s="94" t="s">
        <v>1212</v>
      </c>
      <c r="O37" s="114"/>
      <c r="P37" s="114"/>
      <c r="Q37" s="114"/>
      <c r="R37" s="114"/>
      <c r="S37" s="94" t="s">
        <v>1222</v>
      </c>
      <c r="T37" s="114"/>
      <c r="U37" s="94" t="s">
        <v>1385</v>
      </c>
      <c r="V37" s="87"/>
      <c r="W37" s="87"/>
      <c r="X37" s="87"/>
      <c r="Y37" s="87"/>
      <c r="Z37" s="87"/>
    </row>
    <row r="38">
      <c r="A38" s="88" t="s">
        <v>150</v>
      </c>
      <c r="B38" s="94" t="s">
        <v>90</v>
      </c>
      <c r="C38" s="90" t="s">
        <v>1386</v>
      </c>
      <c r="D38" s="94" t="s">
        <v>1387</v>
      </c>
      <c r="E38" s="111" t="s">
        <v>1388</v>
      </c>
      <c r="F38" s="94" t="s">
        <v>1211</v>
      </c>
      <c r="G38" s="101">
        <v>150.0</v>
      </c>
      <c r="H38" s="101"/>
      <c r="I38" s="113" t="s">
        <v>1294</v>
      </c>
      <c r="J38" s="94" t="s">
        <v>1294</v>
      </c>
      <c r="K38" s="114"/>
      <c r="L38" s="114"/>
      <c r="M38" s="114"/>
      <c r="N38" s="114"/>
      <c r="O38" s="114"/>
      <c r="P38" s="114"/>
      <c r="Q38" s="114"/>
      <c r="R38" s="114"/>
      <c r="S38" s="94" t="s">
        <v>1389</v>
      </c>
      <c r="T38" s="114"/>
      <c r="U38" s="114"/>
      <c r="V38" s="87"/>
      <c r="W38" s="87"/>
      <c r="X38" s="87"/>
      <c r="Y38" s="87"/>
      <c r="Z38" s="87"/>
    </row>
    <row r="39">
      <c r="A39" s="88" t="s">
        <v>150</v>
      </c>
      <c r="B39" s="94" t="s">
        <v>90</v>
      </c>
      <c r="C39" s="90" t="s">
        <v>1390</v>
      </c>
      <c r="D39" s="94" t="s">
        <v>1391</v>
      </c>
      <c r="E39" s="111" t="s">
        <v>1392</v>
      </c>
      <c r="F39" s="94" t="s">
        <v>1393</v>
      </c>
      <c r="G39" s="94" t="s">
        <v>1394</v>
      </c>
      <c r="H39" s="94"/>
      <c r="I39" s="113" t="s">
        <v>1294</v>
      </c>
      <c r="J39" s="94" t="s">
        <v>1294</v>
      </c>
      <c r="K39" s="94" t="s">
        <v>1233</v>
      </c>
      <c r="L39" s="94"/>
      <c r="M39" s="94"/>
      <c r="N39" s="94" t="s">
        <v>1212</v>
      </c>
      <c r="O39" s="114"/>
      <c r="P39" s="114"/>
      <c r="Q39" s="114"/>
      <c r="R39" s="114"/>
      <c r="S39" s="94" t="s">
        <v>1222</v>
      </c>
      <c r="T39" s="101">
        <v>2022.0</v>
      </c>
      <c r="U39" s="94" t="s">
        <v>1395</v>
      </c>
      <c r="V39" s="87"/>
      <c r="W39" s="87"/>
      <c r="X39" s="87"/>
      <c r="Y39" s="87"/>
      <c r="Z39" s="87"/>
    </row>
    <row r="40">
      <c r="A40" s="88" t="s">
        <v>150</v>
      </c>
      <c r="B40" s="94" t="s">
        <v>90</v>
      </c>
      <c r="C40" s="90" t="s">
        <v>1396</v>
      </c>
      <c r="D40" s="94" t="s">
        <v>1397</v>
      </c>
      <c r="E40" s="111" t="s">
        <v>1398</v>
      </c>
      <c r="F40" s="94" t="s">
        <v>1211</v>
      </c>
      <c r="G40" s="101">
        <v>3.0</v>
      </c>
      <c r="H40" s="101"/>
      <c r="I40" s="113" t="s">
        <v>1294</v>
      </c>
      <c r="J40" s="94" t="s">
        <v>1294</v>
      </c>
      <c r="K40" s="114"/>
      <c r="L40" s="114"/>
      <c r="M40" s="114"/>
      <c r="N40" s="114"/>
      <c r="O40" s="114"/>
      <c r="P40" s="114"/>
      <c r="Q40" s="114"/>
      <c r="R40" s="114"/>
      <c r="S40" s="94" t="s">
        <v>1235</v>
      </c>
      <c r="T40" s="101">
        <v>2015.0</v>
      </c>
      <c r="U40" s="94" t="s">
        <v>1399</v>
      </c>
      <c r="V40" s="87"/>
      <c r="W40" s="87"/>
      <c r="X40" s="87"/>
      <c r="Y40" s="87"/>
      <c r="Z40" s="87"/>
    </row>
    <row r="41">
      <c r="A41" s="88" t="s">
        <v>150</v>
      </c>
      <c r="B41" s="94" t="s">
        <v>1368</v>
      </c>
      <c r="C41" s="90" t="s">
        <v>1400</v>
      </c>
      <c r="D41" s="94" t="s">
        <v>627</v>
      </c>
      <c r="E41" s="111" t="s">
        <v>1401</v>
      </c>
      <c r="F41" s="94" t="s">
        <v>1211</v>
      </c>
      <c r="G41" s="101">
        <v>54.0</v>
      </c>
      <c r="H41" s="101"/>
      <c r="I41" s="93" t="s">
        <v>1208</v>
      </c>
      <c r="J41" s="94" t="s">
        <v>344</v>
      </c>
      <c r="K41" s="94" t="s">
        <v>1209</v>
      </c>
      <c r="L41" s="94"/>
      <c r="M41" s="114"/>
      <c r="N41" s="94" t="s">
        <v>1211</v>
      </c>
      <c r="O41" s="114"/>
      <c r="P41" s="114"/>
      <c r="Q41" s="114"/>
      <c r="R41" s="114"/>
      <c r="S41" s="94" t="s">
        <v>1222</v>
      </c>
      <c r="T41" s="101">
        <v>2024.0</v>
      </c>
      <c r="U41" s="94" t="s">
        <v>1402</v>
      </c>
      <c r="V41" s="87"/>
      <c r="W41" s="87"/>
      <c r="X41" s="87"/>
      <c r="Y41" s="87"/>
      <c r="Z41" s="87"/>
    </row>
    <row r="42">
      <c r="A42" s="88" t="s">
        <v>150</v>
      </c>
      <c r="B42" s="94" t="s">
        <v>1224</v>
      </c>
      <c r="C42" s="90" t="s">
        <v>1403</v>
      </c>
      <c r="D42" s="94" t="s">
        <v>1404</v>
      </c>
      <c r="E42" s="111" t="s">
        <v>1405</v>
      </c>
      <c r="F42" s="94" t="s">
        <v>1211</v>
      </c>
      <c r="G42" s="101">
        <v>11.0</v>
      </c>
      <c r="H42" s="101"/>
      <c r="I42" s="93" t="s">
        <v>1208</v>
      </c>
      <c r="J42" s="94" t="s">
        <v>735</v>
      </c>
      <c r="K42" s="114"/>
      <c r="L42" s="114"/>
      <c r="M42" s="114"/>
      <c r="N42" s="114"/>
      <c r="O42" s="114"/>
      <c r="P42" s="114"/>
      <c r="Q42" s="114"/>
      <c r="R42" s="114"/>
      <c r="S42" s="94" t="s">
        <v>1222</v>
      </c>
      <c r="T42" s="101">
        <v>2001.0</v>
      </c>
      <c r="U42" s="94" t="s">
        <v>1406</v>
      </c>
      <c r="V42" s="87"/>
      <c r="W42" s="87"/>
      <c r="X42" s="87"/>
      <c r="Y42" s="87"/>
      <c r="Z42" s="87"/>
    </row>
    <row r="43">
      <c r="A43" s="88" t="s">
        <v>150</v>
      </c>
      <c r="B43" s="94" t="s">
        <v>90</v>
      </c>
      <c r="C43" s="90" t="s">
        <v>1407</v>
      </c>
      <c r="D43" s="94" t="s">
        <v>1408</v>
      </c>
      <c r="E43" s="111" t="s">
        <v>1409</v>
      </c>
      <c r="F43" s="94" t="s">
        <v>1211</v>
      </c>
      <c r="G43" s="101">
        <v>329.0</v>
      </c>
      <c r="H43" s="101"/>
      <c r="I43" s="113" t="s">
        <v>1294</v>
      </c>
      <c r="J43" s="94" t="s">
        <v>1294</v>
      </c>
      <c r="K43" s="94" t="s">
        <v>1233</v>
      </c>
      <c r="L43" s="94"/>
      <c r="M43" s="114"/>
      <c r="N43" s="94" t="s">
        <v>1212</v>
      </c>
      <c r="O43" s="114"/>
      <c r="P43" s="114"/>
      <c r="Q43" s="114"/>
      <c r="R43" s="114"/>
      <c r="S43" s="94" t="s">
        <v>1222</v>
      </c>
      <c r="T43" s="101">
        <v>2024.0</v>
      </c>
      <c r="U43" s="94" t="s">
        <v>1410</v>
      </c>
      <c r="V43" s="87"/>
      <c r="W43" s="87"/>
      <c r="X43" s="87"/>
      <c r="Y43" s="87"/>
      <c r="Z43" s="87"/>
    </row>
    <row r="44">
      <c r="A44" s="88" t="s">
        <v>150</v>
      </c>
      <c r="B44" s="94" t="s">
        <v>1368</v>
      </c>
      <c r="C44" s="90" t="s">
        <v>1411</v>
      </c>
      <c r="D44" s="94" t="s">
        <v>1412</v>
      </c>
      <c r="E44" s="111" t="s">
        <v>1413</v>
      </c>
      <c r="F44" s="94" t="s">
        <v>1211</v>
      </c>
      <c r="G44" s="101">
        <v>33.0</v>
      </c>
      <c r="H44" s="101"/>
      <c r="I44" s="93" t="s">
        <v>1208</v>
      </c>
      <c r="J44" s="94" t="s">
        <v>509</v>
      </c>
      <c r="K44" s="94" t="s">
        <v>1233</v>
      </c>
      <c r="L44" s="94"/>
      <c r="M44" s="114"/>
      <c r="N44" s="94" t="s">
        <v>1212</v>
      </c>
      <c r="O44" s="114"/>
      <c r="P44" s="114"/>
      <c r="Q44" s="114"/>
      <c r="R44" s="114"/>
      <c r="S44" s="94" t="s">
        <v>1235</v>
      </c>
      <c r="T44" s="101">
        <v>2023.0</v>
      </c>
      <c r="U44" s="117"/>
      <c r="V44" s="87"/>
      <c r="W44" s="87"/>
      <c r="X44" s="87"/>
      <c r="Y44" s="87"/>
      <c r="Z44" s="87"/>
    </row>
    <row r="45">
      <c r="A45" s="88" t="s">
        <v>150</v>
      </c>
      <c r="B45" s="94" t="s">
        <v>90</v>
      </c>
      <c r="C45" s="90" t="s">
        <v>1414</v>
      </c>
      <c r="D45" s="94" t="s">
        <v>1415</v>
      </c>
      <c r="E45" s="111" t="s">
        <v>1416</v>
      </c>
      <c r="F45" s="94" t="s">
        <v>1211</v>
      </c>
      <c r="G45" s="101">
        <v>58.0</v>
      </c>
      <c r="H45" s="101"/>
      <c r="I45" s="113" t="s">
        <v>1294</v>
      </c>
      <c r="J45" s="94" t="s">
        <v>1294</v>
      </c>
      <c r="K45" s="94" t="s">
        <v>137</v>
      </c>
      <c r="L45" s="114"/>
      <c r="M45" s="114"/>
      <c r="N45" s="114"/>
      <c r="O45" s="114"/>
      <c r="P45" s="114"/>
      <c r="Q45" s="114"/>
      <c r="R45" s="114"/>
      <c r="S45" s="94" t="s">
        <v>1235</v>
      </c>
      <c r="T45" s="101">
        <v>2025.0</v>
      </c>
      <c r="U45" s="114"/>
      <c r="V45" s="87"/>
      <c r="W45" s="87"/>
      <c r="X45" s="87"/>
      <c r="Y45" s="87"/>
      <c r="Z45" s="87"/>
    </row>
    <row r="46" ht="14.25" customHeight="1">
      <c r="A46" s="88" t="s">
        <v>150</v>
      </c>
      <c r="B46" s="94" t="s">
        <v>90</v>
      </c>
      <c r="C46" s="90" t="s">
        <v>1417</v>
      </c>
      <c r="D46" s="94" t="s">
        <v>556</v>
      </c>
      <c r="E46" s="111" t="s">
        <v>1418</v>
      </c>
      <c r="F46" s="94" t="s">
        <v>1419</v>
      </c>
      <c r="G46" s="101">
        <v>73.0</v>
      </c>
      <c r="H46" s="101"/>
      <c r="I46" s="113" t="s">
        <v>1294</v>
      </c>
      <c r="J46" s="94" t="s">
        <v>1294</v>
      </c>
      <c r="K46" s="94" t="s">
        <v>1420</v>
      </c>
      <c r="L46" s="94"/>
      <c r="M46" s="114"/>
      <c r="N46" s="94" t="s">
        <v>1212</v>
      </c>
      <c r="O46" s="114"/>
      <c r="P46" s="114"/>
      <c r="Q46" s="114"/>
      <c r="R46" s="114"/>
      <c r="S46" s="94" t="s">
        <v>1235</v>
      </c>
      <c r="T46" s="101">
        <v>2025.0</v>
      </c>
      <c r="U46" s="94" t="s">
        <v>1421</v>
      </c>
      <c r="V46" s="87"/>
      <c r="W46" s="87"/>
      <c r="X46" s="87"/>
      <c r="Y46" s="87"/>
      <c r="Z46" s="87"/>
    </row>
    <row r="47" ht="15.75" customHeight="1">
      <c r="A47" s="88" t="s">
        <v>150</v>
      </c>
      <c r="B47" s="94" t="s">
        <v>1422</v>
      </c>
      <c r="C47" s="90" t="s">
        <v>1423</v>
      </c>
      <c r="D47" s="94" t="s">
        <v>718</v>
      </c>
      <c r="E47" s="111" t="s">
        <v>1424</v>
      </c>
      <c r="F47" s="94" t="s">
        <v>1211</v>
      </c>
      <c r="G47" s="101">
        <v>33.0</v>
      </c>
      <c r="H47" s="101"/>
      <c r="I47" s="94" t="s">
        <v>1218</v>
      </c>
      <c r="J47" s="94" t="s">
        <v>1425</v>
      </c>
      <c r="K47" s="94"/>
      <c r="L47" s="114"/>
      <c r="M47" s="114"/>
      <c r="N47" s="114"/>
      <c r="O47" s="114"/>
      <c r="P47" s="114"/>
      <c r="Q47" s="114"/>
      <c r="R47" s="114"/>
      <c r="S47" s="94" t="s">
        <v>1222</v>
      </c>
      <c r="T47" s="114"/>
      <c r="U47" s="94" t="s">
        <v>1426</v>
      </c>
      <c r="V47" s="87"/>
      <c r="W47" s="87"/>
      <c r="X47" s="87"/>
      <c r="Y47" s="87"/>
      <c r="Z47" s="87"/>
    </row>
    <row r="48">
      <c r="A48" s="88" t="s">
        <v>150</v>
      </c>
      <c r="B48" s="94" t="s">
        <v>90</v>
      </c>
      <c r="C48" s="90" t="s">
        <v>1427</v>
      </c>
      <c r="D48" s="94" t="s">
        <v>1428</v>
      </c>
      <c r="E48" s="111" t="s">
        <v>1429</v>
      </c>
      <c r="F48" s="94" t="s">
        <v>1211</v>
      </c>
      <c r="G48" s="101">
        <v>102.0</v>
      </c>
      <c r="H48" s="101"/>
      <c r="I48" s="113" t="s">
        <v>1294</v>
      </c>
      <c r="J48" s="94" t="s">
        <v>1294</v>
      </c>
      <c r="K48" s="94" t="s">
        <v>1430</v>
      </c>
      <c r="L48" s="94" t="s">
        <v>1210</v>
      </c>
      <c r="M48" s="114"/>
      <c r="N48" s="94" t="s">
        <v>1211</v>
      </c>
      <c r="O48" s="114"/>
      <c r="P48" s="114"/>
      <c r="Q48" s="114"/>
      <c r="R48" s="114"/>
      <c r="S48" s="94" t="s">
        <v>1235</v>
      </c>
      <c r="T48" s="101">
        <v>2025.0</v>
      </c>
      <c r="U48" s="94" t="s">
        <v>1431</v>
      </c>
      <c r="V48" s="87"/>
      <c r="W48" s="87"/>
      <c r="X48" s="87"/>
      <c r="Y48" s="87"/>
      <c r="Z48" s="87"/>
    </row>
    <row r="49">
      <c r="A49" s="88" t="s">
        <v>408</v>
      </c>
      <c r="B49" s="94" t="s">
        <v>1224</v>
      </c>
      <c r="C49" s="90" t="s">
        <v>1432</v>
      </c>
      <c r="D49" s="94" t="s">
        <v>480</v>
      </c>
      <c r="E49" s="115" t="s">
        <v>1433</v>
      </c>
      <c r="F49" s="94" t="s">
        <v>1211</v>
      </c>
      <c r="G49" s="101">
        <v>200.0</v>
      </c>
      <c r="H49" s="101"/>
      <c r="I49" s="93" t="s">
        <v>1208</v>
      </c>
      <c r="J49" s="94" t="s">
        <v>407</v>
      </c>
      <c r="K49" s="114"/>
      <c r="L49" s="114"/>
      <c r="M49" s="114"/>
      <c r="N49" s="114"/>
      <c r="O49" s="114"/>
      <c r="P49" s="114"/>
      <c r="Q49" s="114"/>
      <c r="R49" s="114"/>
      <c r="S49" s="94" t="s">
        <v>1222</v>
      </c>
      <c r="T49" s="101">
        <v>2015.0</v>
      </c>
      <c r="U49" s="94" t="s">
        <v>1434</v>
      </c>
      <c r="V49" s="87"/>
      <c r="W49" s="87"/>
      <c r="X49" s="87"/>
      <c r="Y49" s="87"/>
      <c r="Z49" s="87"/>
    </row>
    <row r="50">
      <c r="A50" s="88" t="s">
        <v>408</v>
      </c>
      <c r="B50" s="91" t="s">
        <v>90</v>
      </c>
      <c r="C50" s="90" t="s">
        <v>1435</v>
      </c>
      <c r="D50" s="91" t="s">
        <v>954</v>
      </c>
      <c r="E50" s="102" t="s">
        <v>1436</v>
      </c>
      <c r="F50" s="121" t="s">
        <v>1437</v>
      </c>
      <c r="G50" s="122">
        <v>352.0</v>
      </c>
      <c r="H50" s="122" t="s">
        <v>1438</v>
      </c>
      <c r="I50" s="113" t="s">
        <v>1294</v>
      </c>
      <c r="J50" s="91" t="s">
        <v>1294</v>
      </c>
      <c r="K50" s="123" t="s">
        <v>1439</v>
      </c>
      <c r="L50" s="91" t="s">
        <v>1221</v>
      </c>
      <c r="M50" s="91" t="s">
        <v>1212</v>
      </c>
      <c r="N50" s="91" t="s">
        <v>1212</v>
      </c>
      <c r="O50" s="91" t="s">
        <v>1212</v>
      </c>
      <c r="P50" s="91" t="s">
        <v>1212</v>
      </c>
      <c r="Q50" s="91" t="s">
        <v>1212</v>
      </c>
      <c r="R50" s="91" t="s">
        <v>1211</v>
      </c>
      <c r="S50" s="91" t="s">
        <v>1222</v>
      </c>
      <c r="T50" s="122">
        <v>2023.0</v>
      </c>
      <c r="U50" s="91" t="s">
        <v>1440</v>
      </c>
      <c r="V50" s="87"/>
      <c r="W50" s="87"/>
      <c r="X50" s="87"/>
      <c r="Y50" s="87"/>
      <c r="Z50" s="87"/>
    </row>
    <row r="51">
      <c r="A51" s="88" t="s">
        <v>1441</v>
      </c>
      <c r="B51" s="91" t="s">
        <v>678</v>
      </c>
      <c r="C51" s="90" t="s">
        <v>1442</v>
      </c>
      <c r="D51" s="91" t="s">
        <v>1443</v>
      </c>
      <c r="E51" s="102" t="s">
        <v>1444</v>
      </c>
      <c r="F51" s="91" t="s">
        <v>1445</v>
      </c>
      <c r="G51" s="91"/>
      <c r="H51" s="91"/>
      <c r="I51" s="91" t="s">
        <v>1218</v>
      </c>
      <c r="J51" s="91" t="s">
        <v>678</v>
      </c>
      <c r="K51" s="91" t="s">
        <v>1209</v>
      </c>
      <c r="L51" s="106" t="s">
        <v>1210</v>
      </c>
      <c r="M51" s="91" t="s">
        <v>1212</v>
      </c>
      <c r="N51" s="91" t="s">
        <v>1212</v>
      </c>
      <c r="O51" s="91" t="s">
        <v>1212</v>
      </c>
      <c r="P51" s="91" t="s">
        <v>1212</v>
      </c>
      <c r="Q51" s="91" t="s">
        <v>1212</v>
      </c>
      <c r="R51" s="91" t="s">
        <v>1212</v>
      </c>
      <c r="S51" s="91" t="s">
        <v>1222</v>
      </c>
      <c r="T51" s="91">
        <v>2020.0</v>
      </c>
      <c r="U51" s="104" t="s">
        <v>1446</v>
      </c>
      <c r="V51" s="87"/>
      <c r="W51" s="87"/>
      <c r="X51" s="87"/>
      <c r="Y51" s="87"/>
      <c r="Z51" s="87"/>
    </row>
    <row r="52">
      <c r="A52" s="88" t="s">
        <v>1441</v>
      </c>
      <c r="B52" s="94" t="s">
        <v>1254</v>
      </c>
      <c r="C52" s="90" t="s">
        <v>1447</v>
      </c>
      <c r="D52" s="100" t="s">
        <v>1448</v>
      </c>
      <c r="E52" s="104" t="s">
        <v>1449</v>
      </c>
      <c r="F52" s="91" t="s">
        <v>1450</v>
      </c>
      <c r="G52" s="91" t="s">
        <v>1451</v>
      </c>
      <c r="H52" s="91"/>
      <c r="I52" s="93" t="s">
        <v>1208</v>
      </c>
      <c r="J52" s="91" t="s">
        <v>509</v>
      </c>
      <c r="K52" s="91" t="s">
        <v>137</v>
      </c>
      <c r="L52" s="91" t="s">
        <v>1210</v>
      </c>
      <c r="M52" s="91" t="s">
        <v>1212</v>
      </c>
      <c r="N52" s="91" t="s">
        <v>1211</v>
      </c>
      <c r="O52" s="91" t="s">
        <v>1211</v>
      </c>
      <c r="P52" s="91" t="s">
        <v>1211</v>
      </c>
      <c r="Q52" s="91" t="s">
        <v>1212</v>
      </c>
      <c r="R52" s="91" t="s">
        <v>1211</v>
      </c>
      <c r="S52" s="91" t="s">
        <v>1222</v>
      </c>
      <c r="T52" s="91">
        <v>2005.0</v>
      </c>
      <c r="U52" s="96" t="s">
        <v>1452</v>
      </c>
      <c r="V52" s="87"/>
      <c r="W52" s="87"/>
      <c r="X52" s="87"/>
      <c r="Y52" s="87"/>
      <c r="Z52" s="87"/>
    </row>
    <row r="53">
      <c r="A53" s="88" t="s">
        <v>1441</v>
      </c>
      <c r="B53" s="94" t="s">
        <v>1254</v>
      </c>
      <c r="C53" s="90" t="s">
        <v>1453</v>
      </c>
      <c r="D53" s="91" t="s">
        <v>1454</v>
      </c>
      <c r="E53" s="104" t="s">
        <v>1455</v>
      </c>
      <c r="F53" s="91" t="s">
        <v>1263</v>
      </c>
      <c r="G53" s="105"/>
      <c r="H53" s="105"/>
      <c r="I53" s="93" t="s">
        <v>1208</v>
      </c>
      <c r="J53" s="91" t="s">
        <v>509</v>
      </c>
      <c r="K53" s="91" t="s">
        <v>137</v>
      </c>
      <c r="L53" s="91" t="s">
        <v>1210</v>
      </c>
      <c r="M53" s="91" t="s">
        <v>1212</v>
      </c>
      <c r="N53" s="91" t="s">
        <v>1211</v>
      </c>
      <c r="O53" s="91" t="s">
        <v>1211</v>
      </c>
      <c r="P53" s="91" t="s">
        <v>1212</v>
      </c>
      <c r="Q53" s="91" t="s">
        <v>1212</v>
      </c>
      <c r="R53" s="91" t="s">
        <v>1212</v>
      </c>
      <c r="S53" s="91" t="s">
        <v>1222</v>
      </c>
      <c r="T53" s="91">
        <v>2015.0</v>
      </c>
      <c r="U53" s="87"/>
      <c r="V53" s="87"/>
      <c r="W53" s="87"/>
      <c r="X53" s="87"/>
      <c r="Y53" s="87"/>
      <c r="Z53" s="87"/>
    </row>
    <row r="54">
      <c r="A54" s="88" t="s">
        <v>1441</v>
      </c>
      <c r="B54" s="91" t="s">
        <v>1224</v>
      </c>
      <c r="C54" s="90" t="s">
        <v>1456</v>
      </c>
      <c r="D54" s="91" t="s">
        <v>1457</v>
      </c>
      <c r="E54" s="100" t="s">
        <v>1458</v>
      </c>
      <c r="F54" s="91" t="s">
        <v>1459</v>
      </c>
      <c r="G54" s="91"/>
      <c r="H54" s="121"/>
      <c r="I54" s="91" t="s">
        <v>1241</v>
      </c>
      <c r="J54" s="91" t="s">
        <v>567</v>
      </c>
      <c r="K54" s="91" t="s">
        <v>1220</v>
      </c>
      <c r="L54" s="91" t="s">
        <v>1210</v>
      </c>
      <c r="M54" s="91" t="s">
        <v>1212</v>
      </c>
      <c r="N54" s="91" t="s">
        <v>1212</v>
      </c>
      <c r="O54" s="91" t="s">
        <v>1211</v>
      </c>
      <c r="P54" s="91" t="s">
        <v>1212</v>
      </c>
      <c r="Q54" s="91" t="s">
        <v>1212</v>
      </c>
      <c r="R54" s="91" t="s">
        <v>1212</v>
      </c>
      <c r="S54" s="91" t="s">
        <v>1222</v>
      </c>
      <c r="T54" s="91">
        <v>2014.0</v>
      </c>
      <c r="U54" s="124" t="s">
        <v>1460</v>
      </c>
      <c r="V54" s="87"/>
      <c r="W54" s="87"/>
      <c r="X54" s="87"/>
      <c r="Y54" s="87"/>
      <c r="Z54" s="87"/>
    </row>
    <row r="55">
      <c r="A55" s="88" t="s">
        <v>1441</v>
      </c>
      <c r="B55" s="91" t="s">
        <v>90</v>
      </c>
      <c r="C55" s="90" t="s">
        <v>1461</v>
      </c>
      <c r="D55" s="91" t="s">
        <v>1462</v>
      </c>
      <c r="E55" s="110" t="s">
        <v>1463</v>
      </c>
      <c r="F55" s="123" t="s">
        <v>1464</v>
      </c>
      <c r="G55" s="125"/>
      <c r="H55" s="125"/>
      <c r="I55" s="113" t="s">
        <v>1294</v>
      </c>
      <c r="J55" s="91" t="s">
        <v>1294</v>
      </c>
      <c r="K55" s="123" t="s">
        <v>137</v>
      </c>
      <c r="L55" s="106" t="s">
        <v>1210</v>
      </c>
      <c r="M55" s="91" t="s">
        <v>1212</v>
      </c>
      <c r="N55" s="123" t="s">
        <v>1211</v>
      </c>
      <c r="O55" s="123" t="s">
        <v>1212</v>
      </c>
      <c r="P55" s="123" t="s">
        <v>1212</v>
      </c>
      <c r="Q55" s="123" t="s">
        <v>1212</v>
      </c>
      <c r="R55" s="123" t="s">
        <v>1212</v>
      </c>
      <c r="S55" s="91" t="s">
        <v>1222</v>
      </c>
      <c r="T55" s="123">
        <v>2017.0</v>
      </c>
      <c r="U55" s="91" t="s">
        <v>1465</v>
      </c>
      <c r="V55" s="87"/>
      <c r="W55" s="87"/>
      <c r="X55" s="87"/>
      <c r="Y55" s="87"/>
      <c r="Z55" s="87"/>
    </row>
    <row r="56">
      <c r="A56" s="88" t="s">
        <v>1441</v>
      </c>
      <c r="B56" s="91" t="s">
        <v>90</v>
      </c>
      <c r="C56" s="90" t="s">
        <v>1466</v>
      </c>
      <c r="D56" s="91" t="s">
        <v>1467</v>
      </c>
      <c r="E56" s="100" t="s">
        <v>1468</v>
      </c>
      <c r="F56" s="91" t="s">
        <v>1268</v>
      </c>
      <c r="G56" s="91">
        <v>44.0</v>
      </c>
      <c r="H56" s="105"/>
      <c r="I56" s="113" t="s">
        <v>1294</v>
      </c>
      <c r="J56" s="91" t="s">
        <v>1294</v>
      </c>
      <c r="K56" s="91" t="s">
        <v>1469</v>
      </c>
      <c r="L56" s="106" t="s">
        <v>1210</v>
      </c>
      <c r="M56" s="91" t="s">
        <v>1212</v>
      </c>
      <c r="N56" s="91" t="s">
        <v>1212</v>
      </c>
      <c r="O56" s="91" t="s">
        <v>1212</v>
      </c>
      <c r="P56" s="91" t="s">
        <v>1212</v>
      </c>
      <c r="Q56" s="91" t="s">
        <v>1212</v>
      </c>
      <c r="R56" s="91" t="s">
        <v>1211</v>
      </c>
      <c r="S56" s="91" t="s">
        <v>1222</v>
      </c>
      <c r="T56" s="91">
        <v>2023.0</v>
      </c>
      <c r="U56" s="104" t="s">
        <v>1470</v>
      </c>
      <c r="V56" s="87"/>
      <c r="W56" s="87"/>
      <c r="X56" s="87"/>
      <c r="Y56" s="87"/>
      <c r="Z56" s="87"/>
    </row>
    <row r="57">
      <c r="A57" s="88" t="s">
        <v>1441</v>
      </c>
      <c r="B57" s="91" t="s">
        <v>90</v>
      </c>
      <c r="C57" s="90" t="s">
        <v>1471</v>
      </c>
      <c r="D57" s="91" t="s">
        <v>1472</v>
      </c>
      <c r="E57" s="121" t="s">
        <v>1473</v>
      </c>
      <c r="F57" s="91" t="s">
        <v>1474</v>
      </c>
      <c r="G57" s="91"/>
      <c r="H57" s="91"/>
      <c r="I57" s="113" t="s">
        <v>1294</v>
      </c>
      <c r="J57" s="91" t="s">
        <v>1294</v>
      </c>
      <c r="K57" s="91" t="s">
        <v>1209</v>
      </c>
      <c r="L57" s="91" t="s">
        <v>1221</v>
      </c>
      <c r="M57" s="91" t="s">
        <v>1212</v>
      </c>
      <c r="N57" s="91" t="s">
        <v>1211</v>
      </c>
      <c r="O57" s="91" t="s">
        <v>1211</v>
      </c>
      <c r="P57" s="91" t="s">
        <v>1211</v>
      </c>
      <c r="Q57" s="91" t="s">
        <v>1212</v>
      </c>
      <c r="R57" s="91" t="s">
        <v>1475</v>
      </c>
      <c r="S57" s="91" t="s">
        <v>1222</v>
      </c>
      <c r="T57" s="91">
        <v>2023.0</v>
      </c>
      <c r="U57" s="104" t="s">
        <v>1476</v>
      </c>
      <c r="V57" s="87"/>
      <c r="W57" s="87"/>
      <c r="X57" s="87"/>
      <c r="Y57" s="87"/>
      <c r="Z57" s="87"/>
    </row>
    <row r="58">
      <c r="A58" s="88" t="s">
        <v>1441</v>
      </c>
      <c r="B58" s="91" t="s">
        <v>90</v>
      </c>
      <c r="C58" s="90" t="s">
        <v>1477</v>
      </c>
      <c r="D58" s="91" t="s">
        <v>1478</v>
      </c>
      <c r="E58" s="104" t="s">
        <v>1479</v>
      </c>
      <c r="F58" s="91" t="s">
        <v>1263</v>
      </c>
      <c r="G58" s="91">
        <v>28.0</v>
      </c>
      <c r="H58" s="105"/>
      <c r="I58" s="113" t="s">
        <v>1294</v>
      </c>
      <c r="J58" s="91" t="s">
        <v>1294</v>
      </c>
      <c r="K58" s="91" t="s">
        <v>1480</v>
      </c>
      <c r="L58" s="94" t="s">
        <v>1210</v>
      </c>
      <c r="M58" s="91" t="s">
        <v>1212</v>
      </c>
      <c r="N58" s="91" t="s">
        <v>1212</v>
      </c>
      <c r="O58" s="91" t="s">
        <v>1211</v>
      </c>
      <c r="P58" s="91" t="s">
        <v>1211</v>
      </c>
      <c r="Q58" s="91" t="s">
        <v>1212</v>
      </c>
      <c r="R58" s="91" t="s">
        <v>1212</v>
      </c>
      <c r="S58" s="91" t="s">
        <v>1222</v>
      </c>
      <c r="T58" s="91">
        <v>2025.0</v>
      </c>
      <c r="U58" s="121" t="s">
        <v>768</v>
      </c>
      <c r="V58" s="87"/>
      <c r="W58" s="87"/>
      <c r="X58" s="87"/>
      <c r="Y58" s="87"/>
      <c r="Z58" s="87"/>
    </row>
    <row r="59">
      <c r="A59" s="88" t="s">
        <v>1441</v>
      </c>
      <c r="B59" s="91" t="s">
        <v>1224</v>
      </c>
      <c r="C59" s="90" t="s">
        <v>1481</v>
      </c>
      <c r="D59" s="91" t="s">
        <v>1482</v>
      </c>
      <c r="E59" s="115" t="s">
        <v>1483</v>
      </c>
      <c r="F59" s="91" t="s">
        <v>1484</v>
      </c>
      <c r="G59" s="91"/>
      <c r="H59" s="91"/>
      <c r="I59" s="93" t="s">
        <v>1208</v>
      </c>
      <c r="J59" s="91" t="s">
        <v>936</v>
      </c>
      <c r="K59" s="91" t="s">
        <v>1485</v>
      </c>
      <c r="L59" s="91" t="s">
        <v>1210</v>
      </c>
      <c r="M59" s="91" t="s">
        <v>1212</v>
      </c>
      <c r="N59" s="91" t="s">
        <v>1211</v>
      </c>
      <c r="O59" s="91" t="s">
        <v>1211</v>
      </c>
      <c r="P59" s="91" t="s">
        <v>1212</v>
      </c>
      <c r="Q59" s="91" t="s">
        <v>1212</v>
      </c>
      <c r="R59" s="91" t="s">
        <v>1212</v>
      </c>
      <c r="S59" s="91" t="s">
        <v>1222</v>
      </c>
      <c r="T59" s="91">
        <v>2015.0</v>
      </c>
      <c r="U59" s="87"/>
      <c r="V59" s="87"/>
      <c r="W59" s="87"/>
      <c r="X59" s="87"/>
      <c r="Y59" s="87"/>
      <c r="Z59" s="87"/>
    </row>
    <row r="60">
      <c r="A60" s="88" t="s">
        <v>1441</v>
      </c>
      <c r="B60" s="91" t="s">
        <v>678</v>
      </c>
      <c r="C60" s="90" t="s">
        <v>1486</v>
      </c>
      <c r="D60" s="91" t="s">
        <v>1487</v>
      </c>
      <c r="E60" s="102" t="s">
        <v>1488</v>
      </c>
      <c r="F60" s="91" t="s">
        <v>1489</v>
      </c>
      <c r="G60" s="105"/>
      <c r="H60" s="105"/>
      <c r="I60" s="93" t="s">
        <v>1208</v>
      </c>
      <c r="J60" s="91" t="s">
        <v>457</v>
      </c>
      <c r="K60" s="91" t="s">
        <v>1490</v>
      </c>
      <c r="L60" s="91" t="s">
        <v>1221</v>
      </c>
      <c r="M60" s="91" t="s">
        <v>1212</v>
      </c>
      <c r="N60" s="91" t="s">
        <v>1212</v>
      </c>
      <c r="O60" s="91" t="s">
        <v>1212</v>
      </c>
      <c r="P60" s="91" t="s">
        <v>1212</v>
      </c>
      <c r="Q60" s="91" t="s">
        <v>1212</v>
      </c>
      <c r="R60" s="91" t="s">
        <v>1212</v>
      </c>
      <c r="S60" s="91" t="s">
        <v>1222</v>
      </c>
      <c r="T60" s="91">
        <v>2017.0</v>
      </c>
      <c r="U60" s="96" t="s">
        <v>1491</v>
      </c>
      <c r="V60" s="87"/>
      <c r="W60" s="87"/>
      <c r="X60" s="87"/>
      <c r="Y60" s="87"/>
      <c r="Z60" s="87"/>
    </row>
    <row r="61">
      <c r="A61" s="88" t="s">
        <v>150</v>
      </c>
      <c r="B61" s="94" t="s">
        <v>114</v>
      </c>
      <c r="C61" s="90" t="s">
        <v>1492</v>
      </c>
      <c r="D61" s="94" t="s">
        <v>1493</v>
      </c>
      <c r="E61" s="111" t="s">
        <v>1494</v>
      </c>
      <c r="F61" s="94" t="s">
        <v>1211</v>
      </c>
      <c r="G61" s="94" t="s">
        <v>1495</v>
      </c>
      <c r="H61" s="94"/>
      <c r="I61" s="94" t="s">
        <v>1218</v>
      </c>
      <c r="J61" s="94" t="s">
        <v>1496</v>
      </c>
      <c r="K61" s="94"/>
      <c r="L61" s="114"/>
      <c r="M61" s="114"/>
      <c r="N61" s="114"/>
      <c r="O61" s="114"/>
      <c r="P61" s="114"/>
      <c r="Q61" s="114"/>
      <c r="R61" s="114"/>
      <c r="S61" s="94" t="s">
        <v>1235</v>
      </c>
      <c r="T61" s="95">
        <v>2022.0</v>
      </c>
      <c r="U61" s="114"/>
      <c r="V61" s="87"/>
      <c r="W61" s="87"/>
      <c r="X61" s="87"/>
      <c r="Y61" s="87"/>
      <c r="Z61" s="87"/>
    </row>
    <row r="62">
      <c r="A62" s="88" t="s">
        <v>150</v>
      </c>
      <c r="B62" s="94" t="s">
        <v>114</v>
      </c>
      <c r="C62" s="90" t="s">
        <v>1497</v>
      </c>
      <c r="D62" s="94" t="s">
        <v>1498</v>
      </c>
      <c r="E62" s="111" t="s">
        <v>1499</v>
      </c>
      <c r="F62" s="94" t="s">
        <v>1211</v>
      </c>
      <c r="G62" s="101">
        <v>74.0</v>
      </c>
      <c r="H62" s="101"/>
      <c r="I62" s="93" t="s">
        <v>1208</v>
      </c>
      <c r="J62" s="94" t="s">
        <v>1500</v>
      </c>
      <c r="K62" s="94" t="s">
        <v>1233</v>
      </c>
      <c r="L62" s="94"/>
      <c r="M62" s="114"/>
      <c r="N62" s="94" t="s">
        <v>1212</v>
      </c>
      <c r="O62" s="114"/>
      <c r="P62" s="114"/>
      <c r="Q62" s="114"/>
      <c r="R62" s="114"/>
      <c r="S62" s="94" t="s">
        <v>1235</v>
      </c>
      <c r="T62" s="95">
        <v>2023.0</v>
      </c>
      <c r="U62" s="114"/>
      <c r="V62" s="87"/>
      <c r="W62" s="87"/>
      <c r="X62" s="87"/>
      <c r="Y62" s="87"/>
      <c r="Z62" s="87"/>
    </row>
    <row r="63">
      <c r="A63" s="88" t="s">
        <v>150</v>
      </c>
      <c r="B63" s="94" t="s">
        <v>114</v>
      </c>
      <c r="C63" s="90" t="s">
        <v>1501</v>
      </c>
      <c r="D63" s="94" t="s">
        <v>1502</v>
      </c>
      <c r="E63" s="111" t="s">
        <v>1503</v>
      </c>
      <c r="F63" s="94" t="s">
        <v>1211</v>
      </c>
      <c r="G63" s="94" t="s">
        <v>1504</v>
      </c>
      <c r="H63" s="94"/>
      <c r="I63" s="94" t="s">
        <v>1218</v>
      </c>
      <c r="J63" s="94" t="s">
        <v>114</v>
      </c>
      <c r="K63" s="94" t="s">
        <v>1505</v>
      </c>
      <c r="L63" s="94" t="s">
        <v>1234</v>
      </c>
      <c r="M63" s="94" t="s">
        <v>1211</v>
      </c>
      <c r="N63" s="94" t="s">
        <v>1211</v>
      </c>
      <c r="O63" s="114"/>
      <c r="P63" s="94" t="s">
        <v>1211</v>
      </c>
      <c r="Q63" s="94" t="s">
        <v>1211</v>
      </c>
      <c r="R63" s="114"/>
      <c r="S63" s="94" t="s">
        <v>1235</v>
      </c>
      <c r="T63" s="95">
        <v>2025.0</v>
      </c>
      <c r="U63" s="94" t="s">
        <v>1506</v>
      </c>
      <c r="V63" s="87"/>
      <c r="W63" s="87"/>
      <c r="X63" s="87"/>
      <c r="Y63" s="87"/>
      <c r="Z63" s="87"/>
    </row>
    <row r="64">
      <c r="A64" s="88" t="s">
        <v>91</v>
      </c>
      <c r="B64" s="94" t="s">
        <v>114</v>
      </c>
      <c r="C64" s="90" t="s">
        <v>1507</v>
      </c>
      <c r="D64" s="94" t="s">
        <v>880</v>
      </c>
      <c r="E64" s="111" t="s">
        <v>1508</v>
      </c>
      <c r="F64" s="94" t="s">
        <v>1509</v>
      </c>
      <c r="G64" s="114"/>
      <c r="H64" s="114"/>
      <c r="I64" s="93" t="s">
        <v>1208</v>
      </c>
      <c r="J64" s="94" t="s">
        <v>1510</v>
      </c>
      <c r="K64" s="114"/>
      <c r="L64" s="94" t="s">
        <v>1326</v>
      </c>
      <c r="M64" s="94"/>
      <c r="N64" s="114"/>
      <c r="O64" s="114"/>
      <c r="P64" s="94" t="s">
        <v>1212</v>
      </c>
      <c r="Q64" s="94" t="s">
        <v>1212</v>
      </c>
      <c r="R64" s="114"/>
      <c r="S64" s="114"/>
      <c r="T64" s="95">
        <v>2023.0</v>
      </c>
      <c r="U64" s="94" t="s">
        <v>1511</v>
      </c>
      <c r="V64" s="87"/>
      <c r="W64" s="87"/>
      <c r="X64" s="87"/>
      <c r="Y64" s="87"/>
      <c r="Z64" s="87"/>
    </row>
    <row r="65">
      <c r="A65" s="88" t="s">
        <v>91</v>
      </c>
      <c r="B65" s="94" t="s">
        <v>114</v>
      </c>
      <c r="C65" s="90" t="s">
        <v>1512</v>
      </c>
      <c r="D65" s="94" t="s">
        <v>687</v>
      </c>
      <c r="E65" s="111" t="s">
        <v>1513</v>
      </c>
      <c r="F65" s="94" t="s">
        <v>1211</v>
      </c>
      <c r="G65" s="114"/>
      <c r="H65" s="114"/>
      <c r="I65" s="93" t="s">
        <v>1208</v>
      </c>
      <c r="J65" s="94" t="s">
        <v>1514</v>
      </c>
      <c r="K65" s="114"/>
      <c r="L65" s="94" t="s">
        <v>1221</v>
      </c>
      <c r="M65" s="94"/>
      <c r="N65" s="114"/>
      <c r="O65" s="114"/>
      <c r="P65" s="94" t="s">
        <v>1212</v>
      </c>
      <c r="Q65" s="94" t="s">
        <v>1212</v>
      </c>
      <c r="R65" s="114"/>
      <c r="S65" s="114"/>
      <c r="T65" s="95">
        <v>2024.0</v>
      </c>
      <c r="U65" s="94"/>
      <c r="V65" s="87"/>
      <c r="W65" s="87"/>
      <c r="X65" s="87"/>
      <c r="Y65" s="87"/>
      <c r="Z65" s="87"/>
    </row>
    <row r="66">
      <c r="A66" s="88" t="s">
        <v>150</v>
      </c>
      <c r="B66" s="94" t="s">
        <v>114</v>
      </c>
      <c r="C66" s="126" t="s">
        <v>1515</v>
      </c>
      <c r="D66" s="111" t="s">
        <v>1516</v>
      </c>
      <c r="E66" s="111" t="s">
        <v>1517</v>
      </c>
      <c r="F66" s="94" t="s">
        <v>1211</v>
      </c>
      <c r="G66" s="114"/>
      <c r="H66" s="114"/>
      <c r="I66" s="94" t="s">
        <v>1218</v>
      </c>
      <c r="J66" s="94" t="s">
        <v>1518</v>
      </c>
      <c r="K66" s="94" t="s">
        <v>1519</v>
      </c>
      <c r="L66" s="114"/>
      <c r="M66" s="114"/>
      <c r="N66" s="94" t="s">
        <v>1212</v>
      </c>
      <c r="O66" s="114"/>
      <c r="P66" s="114"/>
      <c r="Q66" s="114"/>
      <c r="R66" s="114"/>
      <c r="S66" s="94" t="s">
        <v>1235</v>
      </c>
      <c r="T66" s="95">
        <v>2025.0</v>
      </c>
      <c r="U66" s="114"/>
      <c r="V66" s="87"/>
      <c r="W66" s="87"/>
      <c r="X66" s="87"/>
      <c r="Y66" s="87"/>
      <c r="Z66" s="87"/>
    </row>
    <row r="67">
      <c r="A67" s="88" t="s">
        <v>91</v>
      </c>
      <c r="B67" s="94" t="s">
        <v>114</v>
      </c>
      <c r="C67" s="90" t="s">
        <v>1520</v>
      </c>
      <c r="D67" s="94" t="s">
        <v>1521</v>
      </c>
      <c r="E67" s="111" t="s">
        <v>1522</v>
      </c>
      <c r="F67" s="94" t="s">
        <v>1211</v>
      </c>
      <c r="G67" s="114"/>
      <c r="H67" s="114"/>
      <c r="I67" s="93" t="s">
        <v>1208</v>
      </c>
      <c r="J67" s="94" t="s">
        <v>1523</v>
      </c>
      <c r="K67" s="94"/>
      <c r="L67" s="94" t="s">
        <v>1234</v>
      </c>
      <c r="M67" s="94"/>
      <c r="N67" s="94"/>
      <c r="O67" s="114"/>
      <c r="P67" s="94" t="s">
        <v>1211</v>
      </c>
      <c r="Q67" s="94" t="s">
        <v>1212</v>
      </c>
      <c r="R67" s="114"/>
      <c r="S67" s="114"/>
      <c r="T67" s="114"/>
      <c r="U67" s="94" t="s">
        <v>1524</v>
      </c>
      <c r="V67" s="87"/>
      <c r="W67" s="87"/>
      <c r="X67" s="87"/>
      <c r="Y67" s="87"/>
      <c r="Z67" s="87"/>
    </row>
    <row r="68">
      <c r="A68" s="88" t="s">
        <v>150</v>
      </c>
      <c r="B68" s="94" t="s">
        <v>114</v>
      </c>
      <c r="C68" s="90" t="s">
        <v>1525</v>
      </c>
      <c r="D68" s="94" t="s">
        <v>978</v>
      </c>
      <c r="E68" s="111" t="s">
        <v>1526</v>
      </c>
      <c r="F68" s="94" t="s">
        <v>1211</v>
      </c>
      <c r="G68" s="101">
        <v>3.0</v>
      </c>
      <c r="H68" s="101"/>
      <c r="I68" s="94" t="s">
        <v>1218</v>
      </c>
      <c r="J68" s="94" t="s">
        <v>114</v>
      </c>
      <c r="K68" s="114"/>
      <c r="L68" s="114"/>
      <c r="M68" s="114"/>
      <c r="N68" s="114"/>
      <c r="O68" s="114"/>
      <c r="P68" s="114"/>
      <c r="Q68" s="114"/>
      <c r="R68" s="114"/>
      <c r="S68" s="94" t="s">
        <v>1222</v>
      </c>
      <c r="T68" s="114"/>
      <c r="U68" s="94" t="s">
        <v>1527</v>
      </c>
      <c r="V68" s="87"/>
      <c r="W68" s="87"/>
      <c r="X68" s="87"/>
      <c r="Y68" s="87"/>
      <c r="Z68" s="87"/>
    </row>
    <row r="69">
      <c r="A69" s="88" t="s">
        <v>150</v>
      </c>
      <c r="B69" s="94" t="s">
        <v>114</v>
      </c>
      <c r="C69" s="90" t="s">
        <v>1528</v>
      </c>
      <c r="D69" s="94" t="s">
        <v>1529</v>
      </c>
      <c r="E69" s="111" t="s">
        <v>1530</v>
      </c>
      <c r="F69" s="94" t="s">
        <v>1211</v>
      </c>
      <c r="G69" s="101">
        <v>31.0</v>
      </c>
      <c r="H69" s="101"/>
      <c r="I69" s="94" t="s">
        <v>1218</v>
      </c>
      <c r="J69" s="94" t="s">
        <v>114</v>
      </c>
      <c r="K69" s="94" t="s">
        <v>1233</v>
      </c>
      <c r="L69" s="94"/>
      <c r="M69" s="114"/>
      <c r="N69" s="94" t="s">
        <v>1212</v>
      </c>
      <c r="O69" s="114"/>
      <c r="P69" s="114"/>
      <c r="Q69" s="114"/>
      <c r="R69" s="114"/>
      <c r="S69" s="94" t="s">
        <v>1235</v>
      </c>
      <c r="T69" s="101">
        <v>2025.0</v>
      </c>
      <c r="U69" s="94" t="s">
        <v>1531</v>
      </c>
      <c r="V69" s="87"/>
      <c r="W69" s="87"/>
      <c r="X69" s="87"/>
      <c r="Y69" s="87"/>
      <c r="Z69" s="87"/>
    </row>
    <row r="70">
      <c r="A70" s="88" t="s">
        <v>150</v>
      </c>
      <c r="B70" s="94" t="s">
        <v>114</v>
      </c>
      <c r="C70" s="90" t="s">
        <v>1532</v>
      </c>
      <c r="D70" s="94" t="s">
        <v>516</v>
      </c>
      <c r="E70" s="111" t="s">
        <v>1533</v>
      </c>
      <c r="F70" s="94" t="s">
        <v>1534</v>
      </c>
      <c r="G70" s="114"/>
      <c r="H70" s="114"/>
      <c r="I70" s="93" t="s">
        <v>1208</v>
      </c>
      <c r="J70" s="94" t="s">
        <v>518</v>
      </c>
      <c r="K70" s="114"/>
      <c r="L70" s="114"/>
      <c r="M70" s="114"/>
      <c r="N70" s="114"/>
      <c r="O70" s="114"/>
      <c r="P70" s="114"/>
      <c r="Q70" s="114"/>
      <c r="R70" s="114"/>
      <c r="S70" s="114"/>
      <c r="T70" s="114"/>
      <c r="U70" s="114"/>
      <c r="V70" s="87"/>
      <c r="W70" s="87"/>
      <c r="X70" s="87"/>
      <c r="Y70" s="87"/>
      <c r="Z70" s="87"/>
    </row>
    <row r="71" ht="14.25" customHeight="1">
      <c r="A71" s="88" t="s">
        <v>91</v>
      </c>
      <c r="B71" s="94" t="s">
        <v>1535</v>
      </c>
      <c r="C71" s="90" t="s">
        <v>1536</v>
      </c>
      <c r="D71" s="94" t="s">
        <v>1537</v>
      </c>
      <c r="E71" s="115" t="s">
        <v>1538</v>
      </c>
      <c r="F71" s="94" t="s">
        <v>1211</v>
      </c>
      <c r="G71" s="101" t="s">
        <v>1539</v>
      </c>
      <c r="H71" s="101"/>
      <c r="I71" s="93" t="s">
        <v>1208</v>
      </c>
      <c r="J71" s="94" t="s">
        <v>1047</v>
      </c>
      <c r="K71" s="94" t="s">
        <v>1288</v>
      </c>
      <c r="L71" s="94" t="s">
        <v>1326</v>
      </c>
      <c r="M71" s="94" t="s">
        <v>1211</v>
      </c>
      <c r="N71" s="94" t="s">
        <v>1211</v>
      </c>
      <c r="O71" s="114"/>
      <c r="P71" s="94" t="s">
        <v>1211</v>
      </c>
      <c r="Q71" s="94" t="s">
        <v>1212</v>
      </c>
      <c r="R71" s="114"/>
      <c r="S71" s="94" t="s">
        <v>1235</v>
      </c>
      <c r="T71" s="101">
        <v>2025.0</v>
      </c>
      <c r="U71" s="94" t="s">
        <v>1540</v>
      </c>
      <c r="V71" s="87"/>
      <c r="W71" s="87"/>
      <c r="X71" s="87"/>
      <c r="Y71" s="87"/>
      <c r="Z71" s="87"/>
    </row>
    <row r="72">
      <c r="A72" s="88" t="s">
        <v>91</v>
      </c>
      <c r="B72" s="94" t="s">
        <v>1535</v>
      </c>
      <c r="C72" s="90" t="s">
        <v>1541</v>
      </c>
      <c r="D72" s="94" t="s">
        <v>1542</v>
      </c>
      <c r="E72" s="111" t="s">
        <v>1543</v>
      </c>
      <c r="F72" s="94" t="s">
        <v>1211</v>
      </c>
      <c r="G72" s="101" t="s">
        <v>1544</v>
      </c>
      <c r="H72" s="101"/>
      <c r="I72" s="93" t="s">
        <v>1208</v>
      </c>
      <c r="J72" s="94" t="s">
        <v>1047</v>
      </c>
      <c r="K72" s="94" t="s">
        <v>1545</v>
      </c>
      <c r="L72" s="94" t="s">
        <v>1234</v>
      </c>
      <c r="M72" s="94" t="s">
        <v>1211</v>
      </c>
      <c r="N72" s="114"/>
      <c r="O72" s="114"/>
      <c r="P72" s="94" t="s">
        <v>1211</v>
      </c>
      <c r="Q72" s="94" t="s">
        <v>1211</v>
      </c>
      <c r="R72" s="114"/>
      <c r="S72" s="94" t="s">
        <v>1235</v>
      </c>
      <c r="T72" s="101">
        <v>2025.0</v>
      </c>
      <c r="U72" s="94"/>
      <c r="V72" s="87"/>
      <c r="W72" s="87"/>
      <c r="X72" s="87"/>
      <c r="Y72" s="87"/>
      <c r="Z72" s="87"/>
    </row>
    <row r="73" ht="14.25" customHeight="1">
      <c r="A73" s="88" t="s">
        <v>150</v>
      </c>
      <c r="B73" s="94" t="s">
        <v>114</v>
      </c>
      <c r="C73" s="90" t="s">
        <v>1546</v>
      </c>
      <c r="D73" s="94" t="s">
        <v>1547</v>
      </c>
      <c r="E73" s="111" t="s">
        <v>1548</v>
      </c>
      <c r="F73" s="94" t="s">
        <v>1211</v>
      </c>
      <c r="G73" s="101">
        <v>242.0</v>
      </c>
      <c r="H73" s="101"/>
      <c r="I73" s="93" t="s">
        <v>1208</v>
      </c>
      <c r="J73" s="94" t="s">
        <v>280</v>
      </c>
      <c r="K73" s="114"/>
      <c r="L73" s="114"/>
      <c r="M73" s="114"/>
      <c r="N73" s="114"/>
      <c r="O73" s="114"/>
      <c r="P73" s="114"/>
      <c r="Q73" s="114"/>
      <c r="R73" s="114"/>
      <c r="S73" s="94" t="s">
        <v>1222</v>
      </c>
      <c r="T73" s="114"/>
      <c r="U73" s="94" t="s">
        <v>1549</v>
      </c>
      <c r="V73" s="87"/>
      <c r="W73" s="87"/>
      <c r="X73" s="87"/>
      <c r="Y73" s="87"/>
      <c r="Z73" s="87"/>
    </row>
    <row r="74">
      <c r="A74" s="88" t="s">
        <v>292</v>
      </c>
      <c r="B74" s="94" t="s">
        <v>1535</v>
      </c>
      <c r="C74" s="90" t="s">
        <v>1550</v>
      </c>
      <c r="D74" s="94" t="s">
        <v>1551</v>
      </c>
      <c r="E74" s="111" t="s">
        <v>1552</v>
      </c>
      <c r="F74" s="94" t="s">
        <v>1211</v>
      </c>
      <c r="G74" s="101">
        <v>14700.0</v>
      </c>
      <c r="H74" s="101"/>
      <c r="I74" s="93" t="s">
        <v>1208</v>
      </c>
      <c r="J74" s="94" t="s">
        <v>1047</v>
      </c>
      <c r="K74" s="114"/>
      <c r="L74" s="114"/>
      <c r="M74" s="114"/>
      <c r="N74" s="114"/>
      <c r="O74" s="114"/>
      <c r="P74" s="114"/>
      <c r="Q74" s="114"/>
      <c r="R74" s="114"/>
      <c r="S74" s="94" t="s">
        <v>1222</v>
      </c>
      <c r="T74" s="101">
        <v>2022.0</v>
      </c>
      <c r="U74" s="94" t="s">
        <v>1553</v>
      </c>
      <c r="V74" s="87"/>
      <c r="W74" s="87"/>
      <c r="X74" s="87"/>
      <c r="Y74" s="87"/>
      <c r="Z74" s="87"/>
    </row>
    <row r="75">
      <c r="A75" s="88" t="s">
        <v>1441</v>
      </c>
      <c r="B75" s="94" t="s">
        <v>114</v>
      </c>
      <c r="C75" s="90" t="s">
        <v>1554</v>
      </c>
      <c r="D75" s="94" t="s">
        <v>1554</v>
      </c>
      <c r="E75" s="115" t="s">
        <v>1555</v>
      </c>
      <c r="F75" s="94" t="s">
        <v>1556</v>
      </c>
      <c r="G75" s="101">
        <v>2268.0</v>
      </c>
      <c r="H75" s="101"/>
      <c r="I75" s="113" t="s">
        <v>1294</v>
      </c>
      <c r="J75" s="94" t="s">
        <v>1294</v>
      </c>
      <c r="K75" s="114"/>
      <c r="L75" s="94" t="s">
        <v>1326</v>
      </c>
      <c r="M75" s="94" t="s">
        <v>1211</v>
      </c>
      <c r="N75" s="94"/>
      <c r="O75" s="94" t="s">
        <v>1211</v>
      </c>
      <c r="P75" s="94" t="s">
        <v>1211</v>
      </c>
      <c r="Q75" s="114"/>
      <c r="R75" s="94" t="s">
        <v>1211</v>
      </c>
      <c r="S75" s="114"/>
      <c r="T75" s="95">
        <v>2025.0</v>
      </c>
      <c r="U75" s="94" t="s">
        <v>1557</v>
      </c>
      <c r="V75" s="87"/>
      <c r="W75" s="87"/>
      <c r="X75" s="87"/>
      <c r="Y75" s="87"/>
      <c r="Z75" s="87"/>
    </row>
    <row r="76" ht="15.75" customHeight="1">
      <c r="A76" s="88" t="s">
        <v>150</v>
      </c>
      <c r="B76" s="94" t="s">
        <v>114</v>
      </c>
      <c r="C76" s="90" t="s">
        <v>1558</v>
      </c>
      <c r="D76" s="94" t="s">
        <v>1559</v>
      </c>
      <c r="E76" s="111" t="s">
        <v>1560</v>
      </c>
      <c r="F76" s="94" t="s">
        <v>1561</v>
      </c>
      <c r="G76" s="101">
        <v>276.0</v>
      </c>
      <c r="H76" s="101"/>
      <c r="I76" s="94" t="s">
        <v>1218</v>
      </c>
      <c r="J76" s="94" t="s">
        <v>1562</v>
      </c>
      <c r="K76" s="91" t="s">
        <v>1233</v>
      </c>
      <c r="L76" s="94" t="s">
        <v>1234</v>
      </c>
      <c r="M76" s="91" t="s">
        <v>1212</v>
      </c>
      <c r="N76" s="91" t="s">
        <v>1212</v>
      </c>
      <c r="O76" s="91" t="s">
        <v>1212</v>
      </c>
      <c r="P76" s="91" t="s">
        <v>1211</v>
      </c>
      <c r="Q76" s="91" t="s">
        <v>1212</v>
      </c>
      <c r="R76" s="91" t="s">
        <v>1211</v>
      </c>
      <c r="S76" s="94" t="s">
        <v>1222</v>
      </c>
      <c r="T76" s="101">
        <v>2025.0</v>
      </c>
      <c r="U76" s="103" t="s">
        <v>1563</v>
      </c>
      <c r="V76" s="87"/>
      <c r="W76" s="87"/>
      <c r="X76" s="87"/>
      <c r="Y76" s="87"/>
      <c r="Z76" s="87"/>
    </row>
    <row r="77">
      <c r="A77" s="88" t="s">
        <v>1441</v>
      </c>
      <c r="B77" s="94" t="s">
        <v>1535</v>
      </c>
      <c r="C77" s="90" t="s">
        <v>1564</v>
      </c>
      <c r="D77" s="94" t="s">
        <v>442</v>
      </c>
      <c r="E77" s="96" t="s">
        <v>1565</v>
      </c>
      <c r="F77" s="89" t="s">
        <v>1566</v>
      </c>
      <c r="G77" s="87"/>
      <c r="H77" s="87"/>
      <c r="I77" s="89" t="s">
        <v>1218</v>
      </c>
      <c r="J77" s="94" t="s">
        <v>1567</v>
      </c>
      <c r="K77" s="87"/>
      <c r="L77" s="87"/>
      <c r="M77" s="87"/>
      <c r="N77" s="87"/>
      <c r="O77" s="87"/>
      <c r="P77" s="87"/>
      <c r="Q77" s="87"/>
      <c r="R77" s="87"/>
      <c r="S77" s="87"/>
      <c r="T77" s="87"/>
      <c r="U77" s="87"/>
      <c r="V77" s="87"/>
      <c r="W77" s="87"/>
      <c r="X77" s="87"/>
      <c r="Y77" s="87"/>
      <c r="Z77" s="87"/>
    </row>
    <row r="78">
      <c r="A78" s="88" t="s">
        <v>1441</v>
      </c>
      <c r="B78" s="91" t="s">
        <v>1224</v>
      </c>
      <c r="C78" s="90" t="s">
        <v>1568</v>
      </c>
      <c r="D78" s="91" t="s">
        <v>1569</v>
      </c>
      <c r="E78" s="121" t="s">
        <v>1570</v>
      </c>
      <c r="F78" s="91" t="s">
        <v>1571</v>
      </c>
      <c r="G78" s="91">
        <v>54.0</v>
      </c>
      <c r="H78" s="91"/>
      <c r="I78" s="93" t="s">
        <v>1208</v>
      </c>
      <c r="J78" s="91" t="s">
        <v>852</v>
      </c>
      <c r="K78" s="91" t="s">
        <v>1209</v>
      </c>
      <c r="L78" s="94" t="s">
        <v>1221</v>
      </c>
      <c r="M78" s="91" t="s">
        <v>1212</v>
      </c>
      <c r="N78" s="91" t="s">
        <v>1212</v>
      </c>
      <c r="O78" s="91" t="s">
        <v>1212</v>
      </c>
      <c r="P78" s="91" t="s">
        <v>1211</v>
      </c>
      <c r="Q78" s="91" t="s">
        <v>1211</v>
      </c>
      <c r="R78" s="91" t="s">
        <v>1212</v>
      </c>
      <c r="S78" s="91" t="s">
        <v>1222</v>
      </c>
      <c r="T78" s="91">
        <v>2002.0</v>
      </c>
      <c r="U78" s="105"/>
      <c r="V78" s="87"/>
      <c r="W78" s="87"/>
      <c r="X78" s="87"/>
      <c r="Y78" s="87"/>
      <c r="Z78" s="87"/>
    </row>
    <row r="79">
      <c r="A79" s="88" t="s">
        <v>292</v>
      </c>
      <c r="B79" s="89" t="s">
        <v>1224</v>
      </c>
      <c r="C79" s="127" t="s">
        <v>1572</v>
      </c>
      <c r="D79" s="89" t="s">
        <v>1573</v>
      </c>
      <c r="E79" s="96" t="s">
        <v>1574</v>
      </c>
      <c r="F79" s="89" t="s">
        <v>1575</v>
      </c>
      <c r="G79" s="89" t="s">
        <v>1576</v>
      </c>
      <c r="H79" s="89" t="s">
        <v>1577</v>
      </c>
      <c r="I79" s="94" t="s">
        <v>1218</v>
      </c>
      <c r="J79" s="89" t="s">
        <v>1578</v>
      </c>
      <c r="K79" s="89" t="s">
        <v>1220</v>
      </c>
      <c r="L79" s="91" t="s">
        <v>1221</v>
      </c>
      <c r="M79" s="89" t="s">
        <v>1212</v>
      </c>
      <c r="N79" s="89" t="s">
        <v>1211</v>
      </c>
      <c r="O79" s="89" t="s">
        <v>1211</v>
      </c>
      <c r="P79" s="89" t="s">
        <v>1211</v>
      </c>
      <c r="Q79" s="89" t="s">
        <v>1211</v>
      </c>
      <c r="R79" s="89" t="s">
        <v>1211</v>
      </c>
      <c r="S79" s="91" t="s">
        <v>1222</v>
      </c>
      <c r="T79" s="89">
        <v>2023.0</v>
      </c>
      <c r="U79" s="89" t="s">
        <v>1579</v>
      </c>
      <c r="V79" s="87"/>
      <c r="W79" s="87"/>
      <c r="X79" s="87"/>
      <c r="Y79" s="87"/>
      <c r="Z79" s="87"/>
    </row>
    <row r="80">
      <c r="A80" s="88" t="s">
        <v>91</v>
      </c>
      <c r="B80" s="94" t="s">
        <v>90</v>
      </c>
      <c r="C80" s="127" t="s">
        <v>1580</v>
      </c>
      <c r="D80" s="94" t="s">
        <v>1581</v>
      </c>
      <c r="E80" s="111" t="s">
        <v>1582</v>
      </c>
      <c r="F80" s="94" t="s">
        <v>1583</v>
      </c>
      <c r="G80" s="101">
        <v>8957.0</v>
      </c>
      <c r="H80" s="101"/>
      <c r="I80" s="113" t="s">
        <v>1294</v>
      </c>
      <c r="J80" s="94" t="s">
        <v>1294</v>
      </c>
      <c r="K80" s="94" t="s">
        <v>1505</v>
      </c>
      <c r="L80" s="94" t="s">
        <v>1234</v>
      </c>
      <c r="M80" s="94" t="s">
        <v>1211</v>
      </c>
      <c r="N80" s="114"/>
      <c r="O80" s="114"/>
      <c r="P80" s="94" t="s">
        <v>1211</v>
      </c>
      <c r="Q80" s="94"/>
      <c r="R80" s="114"/>
      <c r="S80" s="94" t="s">
        <v>1235</v>
      </c>
      <c r="T80" s="95">
        <v>2015.0</v>
      </c>
      <c r="U80" s="94" t="s">
        <v>1584</v>
      </c>
      <c r="V80" s="87"/>
      <c r="W80" s="87"/>
      <c r="X80" s="87"/>
      <c r="Y80" s="87"/>
      <c r="Z80" s="87"/>
    </row>
    <row r="81">
      <c r="A81" s="88" t="s">
        <v>91</v>
      </c>
      <c r="B81" s="94" t="s">
        <v>90</v>
      </c>
      <c r="C81" s="127" t="s">
        <v>1585</v>
      </c>
      <c r="D81" s="94" t="s">
        <v>1586</v>
      </c>
      <c r="E81" s="111" t="s">
        <v>1587</v>
      </c>
      <c r="F81" s="94" t="s">
        <v>1211</v>
      </c>
      <c r="G81" s="101" t="s">
        <v>1588</v>
      </c>
      <c r="H81" s="101"/>
      <c r="I81" s="113" t="s">
        <v>1294</v>
      </c>
      <c r="J81" s="94" t="s">
        <v>1294</v>
      </c>
      <c r="K81" s="94" t="s">
        <v>1589</v>
      </c>
      <c r="L81" s="94" t="s">
        <v>1234</v>
      </c>
      <c r="M81" s="94" t="s">
        <v>1211</v>
      </c>
      <c r="N81" s="94" t="s">
        <v>1211</v>
      </c>
      <c r="O81" s="114"/>
      <c r="P81" s="94" t="s">
        <v>1211</v>
      </c>
      <c r="Q81" s="94" t="s">
        <v>1212</v>
      </c>
      <c r="R81" s="114"/>
      <c r="S81" s="94" t="s">
        <v>1235</v>
      </c>
      <c r="T81" s="101">
        <v>2015.0</v>
      </c>
      <c r="U81" s="94" t="s">
        <v>1590</v>
      </c>
      <c r="V81" s="87"/>
      <c r="W81" s="87"/>
      <c r="X81" s="87"/>
      <c r="Y81" s="87"/>
      <c r="Z81" s="87"/>
    </row>
    <row r="82">
      <c r="A82" s="88" t="s">
        <v>91</v>
      </c>
      <c r="B82" s="94" t="s">
        <v>90</v>
      </c>
      <c r="C82" s="127" t="s">
        <v>1591</v>
      </c>
      <c r="D82" s="94" t="s">
        <v>1592</v>
      </c>
      <c r="E82" s="111" t="s">
        <v>1593</v>
      </c>
      <c r="F82" s="94" t="s">
        <v>1594</v>
      </c>
      <c r="G82" s="94">
        <v>2484.0</v>
      </c>
      <c r="H82" s="94"/>
      <c r="I82" s="113" t="s">
        <v>1294</v>
      </c>
      <c r="J82" s="94" t="s">
        <v>1294</v>
      </c>
      <c r="K82" s="114"/>
      <c r="L82" s="94" t="s">
        <v>1234</v>
      </c>
      <c r="M82" s="94"/>
      <c r="N82" s="94"/>
      <c r="O82" s="114"/>
      <c r="P82" s="94" t="s">
        <v>1595</v>
      </c>
      <c r="Q82" s="94" t="s">
        <v>1595</v>
      </c>
      <c r="R82" s="114"/>
      <c r="S82" s="114"/>
      <c r="T82" s="101">
        <v>2015.0</v>
      </c>
      <c r="U82" s="94" t="s">
        <v>1596</v>
      </c>
      <c r="V82" s="87"/>
      <c r="W82" s="87"/>
      <c r="X82" s="87"/>
      <c r="Y82" s="87"/>
      <c r="Z82" s="87"/>
    </row>
    <row r="83">
      <c r="A83" s="88" t="s">
        <v>91</v>
      </c>
      <c r="B83" s="94" t="s">
        <v>1213</v>
      </c>
      <c r="C83" s="128" t="s">
        <v>1597</v>
      </c>
      <c r="D83" s="94" t="s">
        <v>1598</v>
      </c>
      <c r="E83" s="111" t="s">
        <v>1599</v>
      </c>
      <c r="F83" s="94" t="s">
        <v>1600</v>
      </c>
      <c r="G83" s="101">
        <v>0.0</v>
      </c>
      <c r="H83" s="101"/>
      <c r="I83" s="93" t="s">
        <v>1208</v>
      </c>
      <c r="J83" s="94" t="s">
        <v>1601</v>
      </c>
      <c r="K83" s="114"/>
      <c r="L83" s="114"/>
      <c r="M83" s="114"/>
      <c r="N83" s="114"/>
      <c r="O83" s="114"/>
      <c r="P83" s="114"/>
      <c r="Q83" s="114"/>
      <c r="R83" s="114"/>
      <c r="S83" s="114"/>
      <c r="T83" s="118"/>
      <c r="U83" s="114"/>
      <c r="V83" s="87"/>
      <c r="W83" s="87"/>
      <c r="X83" s="87"/>
      <c r="Y83" s="87"/>
      <c r="Z83" s="87"/>
    </row>
    <row r="84">
      <c r="A84" s="88" t="s">
        <v>91</v>
      </c>
      <c r="B84" s="94" t="s">
        <v>1213</v>
      </c>
      <c r="C84" s="128" t="s">
        <v>1602</v>
      </c>
      <c r="D84" s="94" t="s">
        <v>1603</v>
      </c>
      <c r="E84" s="111" t="s">
        <v>1604</v>
      </c>
      <c r="F84" s="94" t="s">
        <v>1600</v>
      </c>
      <c r="G84" s="101">
        <v>0.0</v>
      </c>
      <c r="H84" s="101"/>
      <c r="I84" s="93" t="s">
        <v>1208</v>
      </c>
      <c r="J84" s="94" t="s">
        <v>1605</v>
      </c>
      <c r="K84" s="114"/>
      <c r="L84" s="114"/>
      <c r="M84" s="114"/>
      <c r="N84" s="114"/>
      <c r="O84" s="114"/>
      <c r="P84" s="114"/>
      <c r="Q84" s="114"/>
      <c r="R84" s="114"/>
      <c r="S84" s="114"/>
      <c r="T84" s="118"/>
      <c r="U84" s="114"/>
      <c r="V84" s="87"/>
      <c r="W84" s="87"/>
      <c r="X84" s="87"/>
      <c r="Y84" s="87"/>
      <c r="Z84" s="87"/>
    </row>
    <row r="85">
      <c r="A85" s="88" t="s">
        <v>91</v>
      </c>
      <c r="B85" s="94" t="s">
        <v>1254</v>
      </c>
      <c r="C85" s="128" t="s">
        <v>1606</v>
      </c>
      <c r="D85" s="94" t="s">
        <v>1607</v>
      </c>
      <c r="E85" s="111" t="s">
        <v>1608</v>
      </c>
      <c r="F85" s="94" t="s">
        <v>1600</v>
      </c>
      <c r="G85" s="101">
        <v>0.0</v>
      </c>
      <c r="H85" s="101"/>
      <c r="I85" s="93" t="s">
        <v>1208</v>
      </c>
      <c r="J85" s="94" t="s">
        <v>1609</v>
      </c>
      <c r="K85" s="114"/>
      <c r="L85" s="114"/>
      <c r="M85" s="114"/>
      <c r="N85" s="114"/>
      <c r="O85" s="114"/>
      <c r="P85" s="114"/>
      <c r="Q85" s="114"/>
      <c r="R85" s="114"/>
      <c r="S85" s="114"/>
      <c r="T85" s="118"/>
      <c r="U85" s="114"/>
      <c r="V85" s="87"/>
      <c r="W85" s="87"/>
      <c r="X85" s="87"/>
      <c r="Y85" s="87"/>
      <c r="Z85" s="87"/>
    </row>
    <row r="86">
      <c r="A86" s="88" t="s">
        <v>91</v>
      </c>
      <c r="B86" s="94" t="s">
        <v>1254</v>
      </c>
      <c r="C86" s="128" t="s">
        <v>1610</v>
      </c>
      <c r="D86" s="94" t="s">
        <v>1611</v>
      </c>
      <c r="E86" s="111" t="s">
        <v>1612</v>
      </c>
      <c r="F86" s="94" t="s">
        <v>1600</v>
      </c>
      <c r="G86" s="101">
        <v>0.0</v>
      </c>
      <c r="H86" s="101"/>
      <c r="I86" s="93" t="s">
        <v>1208</v>
      </c>
      <c r="J86" s="94" t="s">
        <v>1613</v>
      </c>
      <c r="K86" s="114"/>
      <c r="L86" s="114"/>
      <c r="M86" s="114"/>
      <c r="N86" s="114"/>
      <c r="O86" s="114"/>
      <c r="P86" s="114"/>
      <c r="Q86" s="114"/>
      <c r="R86" s="114"/>
      <c r="S86" s="114"/>
      <c r="T86" s="118"/>
      <c r="U86" s="114"/>
      <c r="V86" s="87"/>
      <c r="W86" s="87"/>
      <c r="X86" s="87"/>
      <c r="Y86" s="87"/>
      <c r="Z86" s="87"/>
    </row>
    <row r="87" ht="15.75" customHeight="1">
      <c r="A87" s="88" t="s">
        <v>91</v>
      </c>
      <c r="B87" s="94" t="s">
        <v>1204</v>
      </c>
      <c r="C87" s="127" t="s">
        <v>1614</v>
      </c>
      <c r="D87" s="94" t="s">
        <v>1615</v>
      </c>
      <c r="E87" s="111" t="s">
        <v>1616</v>
      </c>
      <c r="F87" s="94" t="s">
        <v>1617</v>
      </c>
      <c r="G87" s="114"/>
      <c r="H87" s="94" t="s">
        <v>1618</v>
      </c>
      <c r="I87" s="93" t="s">
        <v>1208</v>
      </c>
      <c r="J87" s="94" t="s">
        <v>698</v>
      </c>
      <c r="K87" s="114"/>
      <c r="L87" s="94" t="s">
        <v>1221</v>
      </c>
      <c r="M87" s="94"/>
      <c r="N87" s="114"/>
      <c r="O87" s="114"/>
      <c r="P87" s="94" t="s">
        <v>1212</v>
      </c>
      <c r="Q87" s="94" t="s">
        <v>1212</v>
      </c>
      <c r="R87" s="114"/>
      <c r="S87" s="114"/>
      <c r="T87" s="114"/>
      <c r="U87" s="94"/>
      <c r="V87" s="87"/>
      <c r="W87" s="87"/>
      <c r="X87" s="87"/>
      <c r="Y87" s="87"/>
      <c r="Z87" s="87"/>
    </row>
    <row r="88" ht="16.5" customHeight="1">
      <c r="A88" s="88" t="s">
        <v>91</v>
      </c>
      <c r="B88" s="94" t="s">
        <v>1619</v>
      </c>
      <c r="C88" s="127" t="s">
        <v>1620</v>
      </c>
      <c r="D88" s="94" t="s">
        <v>1621</v>
      </c>
      <c r="E88" s="111" t="s">
        <v>1622</v>
      </c>
      <c r="F88" s="94" t="s">
        <v>1623</v>
      </c>
      <c r="G88" s="101">
        <v>3250.0</v>
      </c>
      <c r="H88" s="129" t="s">
        <v>1624</v>
      </c>
      <c r="I88" s="93" t="s">
        <v>1208</v>
      </c>
      <c r="J88" s="94" t="s">
        <v>936</v>
      </c>
      <c r="K88" s="114"/>
      <c r="L88" s="94" t="s">
        <v>1234</v>
      </c>
      <c r="M88" s="94"/>
      <c r="N88" s="94"/>
      <c r="O88" s="114"/>
      <c r="P88" s="94" t="s">
        <v>1211</v>
      </c>
      <c r="Q88" s="94" t="s">
        <v>1211</v>
      </c>
      <c r="R88" s="114"/>
      <c r="S88" s="114"/>
      <c r="T88" s="114"/>
      <c r="U88" s="94"/>
      <c r="V88" s="87"/>
      <c r="W88" s="87"/>
      <c r="X88" s="87"/>
      <c r="Y88" s="87"/>
      <c r="Z88" s="87"/>
    </row>
    <row r="89" ht="15.0" customHeight="1">
      <c r="A89" s="88" t="s">
        <v>91</v>
      </c>
      <c r="B89" s="94" t="s">
        <v>1619</v>
      </c>
      <c r="C89" s="127" t="s">
        <v>1625</v>
      </c>
      <c r="D89" s="94" t="s">
        <v>1621</v>
      </c>
      <c r="E89" s="111" t="s">
        <v>1626</v>
      </c>
      <c r="F89" s="94" t="s">
        <v>1623</v>
      </c>
      <c r="G89" s="101">
        <v>1119.0</v>
      </c>
      <c r="H89" s="130" t="s">
        <v>1627</v>
      </c>
      <c r="I89" s="93" t="s">
        <v>1208</v>
      </c>
      <c r="J89" s="94" t="s">
        <v>936</v>
      </c>
      <c r="K89" s="114"/>
      <c r="L89" s="94" t="s">
        <v>1234</v>
      </c>
      <c r="M89" s="94"/>
      <c r="N89" s="94"/>
      <c r="O89" s="114"/>
      <c r="P89" s="94" t="s">
        <v>1211</v>
      </c>
      <c r="Q89" s="94" t="s">
        <v>1211</v>
      </c>
      <c r="R89" s="114"/>
      <c r="S89" s="114"/>
      <c r="T89" s="114"/>
      <c r="U89" s="94"/>
      <c r="V89" s="87"/>
      <c r="W89" s="87"/>
      <c r="X89" s="87"/>
      <c r="Y89" s="87"/>
      <c r="Z89" s="87"/>
    </row>
    <row r="90">
      <c r="A90" s="88" t="s">
        <v>408</v>
      </c>
      <c r="B90" s="89" t="s">
        <v>1224</v>
      </c>
      <c r="C90" s="127" t="s">
        <v>1628</v>
      </c>
      <c r="D90" s="89" t="s">
        <v>1629</v>
      </c>
      <c r="E90" s="131" t="s">
        <v>1630</v>
      </c>
      <c r="F90" s="94" t="s">
        <v>1263</v>
      </c>
      <c r="G90" s="87"/>
      <c r="H90" s="89" t="s">
        <v>1631</v>
      </c>
      <c r="I90" s="91" t="s">
        <v>1241</v>
      </c>
      <c r="J90" s="89" t="s">
        <v>1274</v>
      </c>
      <c r="K90" s="89" t="s">
        <v>137</v>
      </c>
      <c r="L90" s="89" t="s">
        <v>1210</v>
      </c>
      <c r="M90" s="94" t="s">
        <v>1212</v>
      </c>
      <c r="N90" s="94" t="s">
        <v>1212</v>
      </c>
      <c r="O90" s="94" t="s">
        <v>1212</v>
      </c>
      <c r="P90" s="94" t="s">
        <v>1212</v>
      </c>
      <c r="Q90" s="94" t="s">
        <v>1212</v>
      </c>
      <c r="R90" s="94" t="s">
        <v>1212</v>
      </c>
      <c r="S90" s="94" t="s">
        <v>1222</v>
      </c>
      <c r="T90" s="89">
        <v>2023.0</v>
      </c>
      <c r="U90" s="94" t="s">
        <v>1632</v>
      </c>
      <c r="V90" s="87"/>
      <c r="W90" s="87"/>
      <c r="X90" s="87"/>
      <c r="Y90" s="87"/>
      <c r="Z90" s="87"/>
    </row>
    <row r="91">
      <c r="A91" s="88" t="s">
        <v>1441</v>
      </c>
      <c r="B91" s="94" t="s">
        <v>1254</v>
      </c>
      <c r="C91" s="128" t="s">
        <v>1633</v>
      </c>
      <c r="D91" s="91" t="s">
        <v>1634</v>
      </c>
      <c r="E91" s="102" t="s">
        <v>1635</v>
      </c>
      <c r="F91" s="91" t="s">
        <v>1636</v>
      </c>
      <c r="G91" s="101" t="s">
        <v>1637</v>
      </c>
      <c r="H91" s="91" t="s">
        <v>1638</v>
      </c>
      <c r="I91" s="93" t="s">
        <v>1208</v>
      </c>
      <c r="J91" s="91" t="s">
        <v>344</v>
      </c>
      <c r="K91" s="91" t="s">
        <v>1209</v>
      </c>
      <c r="L91" s="91" t="s">
        <v>1234</v>
      </c>
      <c r="M91" s="91" t="s">
        <v>1212</v>
      </c>
      <c r="N91" s="91" t="s">
        <v>1639</v>
      </c>
      <c r="O91" s="91" t="s">
        <v>1639</v>
      </c>
      <c r="P91" s="91" t="s">
        <v>1639</v>
      </c>
      <c r="Q91" s="91" t="s">
        <v>1639</v>
      </c>
      <c r="R91" s="91" t="s">
        <v>1639</v>
      </c>
      <c r="S91" s="91" t="s">
        <v>1222</v>
      </c>
      <c r="T91" s="91">
        <v>2024.0</v>
      </c>
      <c r="U91" s="104" t="s">
        <v>1640</v>
      </c>
      <c r="V91" s="87"/>
      <c r="W91" s="87"/>
      <c r="X91" s="87"/>
      <c r="Y91" s="87"/>
      <c r="Z91" s="87"/>
    </row>
    <row r="92" ht="15.0" customHeight="1">
      <c r="A92" s="88" t="s">
        <v>1441</v>
      </c>
      <c r="B92" s="89" t="s">
        <v>1224</v>
      </c>
      <c r="C92" s="127" t="s">
        <v>1641</v>
      </c>
      <c r="D92" s="89" t="s">
        <v>1642</v>
      </c>
      <c r="E92" s="96" t="s">
        <v>1643</v>
      </c>
      <c r="F92" s="89" t="s">
        <v>1644</v>
      </c>
      <c r="G92" s="89">
        <v>488.0</v>
      </c>
      <c r="H92" s="89" t="s">
        <v>1645</v>
      </c>
      <c r="I92" s="93" t="s">
        <v>1208</v>
      </c>
      <c r="J92" s="89" t="s">
        <v>735</v>
      </c>
      <c r="K92" s="89" t="s">
        <v>1233</v>
      </c>
      <c r="L92" s="94" t="s">
        <v>1234</v>
      </c>
      <c r="M92" s="89" t="s">
        <v>1212</v>
      </c>
      <c r="N92" s="89" t="s">
        <v>1212</v>
      </c>
      <c r="O92" s="89" t="s">
        <v>1212</v>
      </c>
      <c r="P92" s="89" t="s">
        <v>1212</v>
      </c>
      <c r="Q92" s="89" t="s">
        <v>1211</v>
      </c>
      <c r="R92" s="89" t="s">
        <v>1212</v>
      </c>
      <c r="S92" s="91" t="s">
        <v>1222</v>
      </c>
      <c r="T92" s="89">
        <v>2012.0</v>
      </c>
      <c r="U92" s="96" t="s">
        <v>1646</v>
      </c>
      <c r="V92" s="87"/>
      <c r="W92" s="87"/>
      <c r="X92" s="87"/>
      <c r="Y92" s="87"/>
      <c r="Z92" s="87"/>
    </row>
    <row r="93">
      <c r="A93" s="88" t="s">
        <v>1441</v>
      </c>
      <c r="B93" s="94" t="s">
        <v>90</v>
      </c>
      <c r="C93" s="127" t="s">
        <v>1647</v>
      </c>
      <c r="D93" s="94" t="s">
        <v>1647</v>
      </c>
      <c r="E93" s="115" t="s">
        <v>1648</v>
      </c>
      <c r="F93" s="94" t="s">
        <v>1211</v>
      </c>
      <c r="G93" s="114"/>
      <c r="H93" s="114"/>
      <c r="I93" s="113" t="s">
        <v>1294</v>
      </c>
      <c r="J93" s="94" t="s">
        <v>1294</v>
      </c>
      <c r="K93" s="114"/>
      <c r="L93" s="114"/>
      <c r="M93" s="114"/>
      <c r="N93" s="114"/>
      <c r="O93" s="114"/>
      <c r="P93" s="114"/>
      <c r="Q93" s="114"/>
      <c r="R93" s="114"/>
      <c r="S93" s="94" t="s">
        <v>1235</v>
      </c>
      <c r="T93" s="101">
        <v>2022.0</v>
      </c>
      <c r="U93" s="94" t="s">
        <v>1649</v>
      </c>
      <c r="V93" s="87"/>
      <c r="W93" s="87"/>
      <c r="X93" s="87"/>
      <c r="Y93" s="87"/>
      <c r="Z93" s="87"/>
    </row>
    <row r="94" ht="15.0" customHeight="1">
      <c r="A94" s="88" t="s">
        <v>1441</v>
      </c>
      <c r="B94" s="94" t="s">
        <v>90</v>
      </c>
      <c r="C94" s="94" t="s">
        <v>1650</v>
      </c>
      <c r="D94" s="94" t="s">
        <v>1651</v>
      </c>
      <c r="E94" s="111" t="s">
        <v>1652</v>
      </c>
      <c r="F94" s="94" t="s">
        <v>1653</v>
      </c>
      <c r="G94" s="94"/>
      <c r="H94" s="94"/>
      <c r="I94" s="113" t="s">
        <v>1294</v>
      </c>
      <c r="J94" s="94" t="s">
        <v>1294</v>
      </c>
      <c r="K94" s="114"/>
      <c r="L94" s="114"/>
      <c r="M94" s="114"/>
      <c r="N94" s="114"/>
      <c r="O94" s="114"/>
      <c r="P94" s="114"/>
      <c r="Q94" s="114"/>
      <c r="R94" s="114"/>
      <c r="S94" s="114"/>
      <c r="T94" s="114"/>
      <c r="U94" s="114"/>
      <c r="V94" s="87"/>
      <c r="W94" s="87"/>
      <c r="X94" s="87"/>
      <c r="Y94" s="87"/>
      <c r="Z94" s="87"/>
    </row>
    <row r="95" ht="15.0" customHeight="1">
      <c r="A95" s="88" t="s">
        <v>1441</v>
      </c>
      <c r="B95" s="94" t="s">
        <v>90</v>
      </c>
      <c r="C95" s="132" t="s">
        <v>1654</v>
      </c>
      <c r="D95" s="89" t="s">
        <v>1655</v>
      </c>
      <c r="E95" s="109" t="s">
        <v>1656</v>
      </c>
      <c r="F95" s="89" t="s">
        <v>1657</v>
      </c>
      <c r="G95" s="87"/>
      <c r="H95" s="87"/>
      <c r="I95" s="113" t="s">
        <v>1294</v>
      </c>
      <c r="J95" s="94" t="s">
        <v>1294</v>
      </c>
      <c r="K95" s="87"/>
      <c r="L95" s="94" t="s">
        <v>1234</v>
      </c>
      <c r="M95" s="87"/>
      <c r="N95" s="87"/>
      <c r="O95" s="87"/>
      <c r="P95" s="87"/>
      <c r="Q95" s="87"/>
      <c r="R95" s="87"/>
      <c r="S95" s="87"/>
      <c r="T95" s="89">
        <v>2022.0</v>
      </c>
      <c r="U95" s="103" t="s">
        <v>1658</v>
      </c>
      <c r="V95" s="87"/>
      <c r="W95" s="87"/>
      <c r="X95" s="87"/>
      <c r="Y95" s="87"/>
      <c r="Z95" s="87"/>
    </row>
    <row r="96">
      <c r="A96" s="88" t="s">
        <v>1441</v>
      </c>
      <c r="B96" s="94" t="s">
        <v>1254</v>
      </c>
      <c r="C96" s="127" t="s">
        <v>1659</v>
      </c>
      <c r="D96" s="91" t="s">
        <v>1660</v>
      </c>
      <c r="E96" s="102" t="s">
        <v>1661</v>
      </c>
      <c r="F96" s="91" t="s">
        <v>1268</v>
      </c>
      <c r="G96" s="105"/>
      <c r="H96" s="91" t="s">
        <v>1662</v>
      </c>
      <c r="I96" s="91" t="s">
        <v>1241</v>
      </c>
      <c r="J96" s="91" t="s">
        <v>344</v>
      </c>
      <c r="K96" s="91" t="s">
        <v>137</v>
      </c>
      <c r="L96" s="91" t="s">
        <v>1210</v>
      </c>
      <c r="M96" s="91" t="s">
        <v>1212</v>
      </c>
      <c r="N96" s="91" t="s">
        <v>1211</v>
      </c>
      <c r="O96" s="91" t="s">
        <v>1211</v>
      </c>
      <c r="P96" s="91" t="s">
        <v>1211</v>
      </c>
      <c r="Q96" s="91" t="s">
        <v>1212</v>
      </c>
      <c r="R96" s="91" t="s">
        <v>1212</v>
      </c>
      <c r="S96" s="91" t="s">
        <v>1222</v>
      </c>
      <c r="T96" s="91">
        <v>2016.0</v>
      </c>
      <c r="U96" s="104" t="s">
        <v>1663</v>
      </c>
      <c r="V96" s="87"/>
      <c r="W96" s="87"/>
      <c r="X96" s="87"/>
      <c r="Y96" s="87"/>
      <c r="Z96" s="87"/>
    </row>
    <row r="97">
      <c r="A97" s="88" t="s">
        <v>1441</v>
      </c>
      <c r="B97" s="91" t="s">
        <v>90</v>
      </c>
      <c r="C97" s="127" t="s">
        <v>1664</v>
      </c>
      <c r="D97" s="91" t="s">
        <v>1665</v>
      </c>
      <c r="E97" s="100" t="s">
        <v>1666</v>
      </c>
      <c r="F97" s="91" t="s">
        <v>1667</v>
      </c>
      <c r="G97" s="105"/>
      <c r="H97" s="91"/>
      <c r="I97" s="113" t="s">
        <v>1294</v>
      </c>
      <c r="J97" s="91" t="s">
        <v>1294</v>
      </c>
      <c r="K97" s="91" t="s">
        <v>1668</v>
      </c>
      <c r="L97" s="106" t="s">
        <v>1210</v>
      </c>
      <c r="M97" s="91" t="s">
        <v>1212</v>
      </c>
      <c r="N97" s="91" t="s">
        <v>1212</v>
      </c>
      <c r="O97" s="91" t="s">
        <v>1212</v>
      </c>
      <c r="P97" s="91" t="s">
        <v>1212</v>
      </c>
      <c r="Q97" s="91" t="s">
        <v>1212</v>
      </c>
      <c r="R97" s="91" t="s">
        <v>1212</v>
      </c>
      <c r="S97" s="91" t="s">
        <v>1222</v>
      </c>
      <c r="T97" s="91">
        <v>2018.0</v>
      </c>
      <c r="U97" s="104" t="s">
        <v>1669</v>
      </c>
      <c r="V97" s="87"/>
      <c r="W97" s="87"/>
      <c r="X97" s="87"/>
      <c r="Y97" s="87"/>
      <c r="Z97" s="87"/>
    </row>
    <row r="98" ht="17.25" customHeight="1">
      <c r="A98" s="88" t="s">
        <v>1441</v>
      </c>
      <c r="B98" s="91" t="s">
        <v>90</v>
      </c>
      <c r="C98" s="133" t="s">
        <v>1670</v>
      </c>
      <c r="D98" s="91" t="s">
        <v>1671</v>
      </c>
      <c r="E98" s="102" t="s">
        <v>1672</v>
      </c>
      <c r="F98" s="91" t="s">
        <v>1673</v>
      </c>
      <c r="G98" s="91" t="s">
        <v>1674</v>
      </c>
      <c r="H98" s="91"/>
      <c r="I98" s="113" t="s">
        <v>1675</v>
      </c>
      <c r="J98" s="91" t="s">
        <v>1294</v>
      </c>
      <c r="K98" s="91" t="s">
        <v>1676</v>
      </c>
      <c r="L98" s="106" t="s">
        <v>1210</v>
      </c>
      <c r="M98" s="91" t="s">
        <v>1211</v>
      </c>
      <c r="N98" s="91" t="s">
        <v>1211</v>
      </c>
      <c r="O98" s="91" t="s">
        <v>1211</v>
      </c>
      <c r="P98" s="91" t="s">
        <v>1212</v>
      </c>
      <c r="Q98" s="91" t="s">
        <v>1212</v>
      </c>
      <c r="R98" s="91" t="s">
        <v>1211</v>
      </c>
      <c r="S98" s="91" t="s">
        <v>1222</v>
      </c>
      <c r="T98" s="91">
        <v>2021.0</v>
      </c>
      <c r="U98" s="105"/>
      <c r="V98" s="87"/>
      <c r="W98" s="87"/>
      <c r="X98" s="87"/>
      <c r="Y98" s="87"/>
      <c r="Z98" s="87"/>
    </row>
    <row r="99">
      <c r="A99" s="88" t="s">
        <v>1441</v>
      </c>
      <c r="B99" s="91" t="s">
        <v>90</v>
      </c>
      <c r="C99" s="127" t="s">
        <v>1677</v>
      </c>
      <c r="D99" s="89" t="s">
        <v>1678</v>
      </c>
      <c r="E99" s="131" t="s">
        <v>1679</v>
      </c>
      <c r="F99" s="94" t="s">
        <v>1680</v>
      </c>
      <c r="G99" s="89">
        <v>15.0</v>
      </c>
      <c r="H99" s="89" t="s">
        <v>1681</v>
      </c>
      <c r="I99" s="89" t="s">
        <v>1294</v>
      </c>
      <c r="J99" s="89" t="s">
        <v>1294</v>
      </c>
      <c r="K99" s="94" t="s">
        <v>1430</v>
      </c>
      <c r="L99" s="94" t="s">
        <v>1210</v>
      </c>
      <c r="M99" s="89" t="s">
        <v>1682</v>
      </c>
      <c r="N99" s="94" t="s">
        <v>1212</v>
      </c>
      <c r="O99" s="94" t="s">
        <v>1212</v>
      </c>
      <c r="P99" s="94" t="s">
        <v>1212</v>
      </c>
      <c r="Q99" s="94" t="s">
        <v>1212</v>
      </c>
      <c r="R99" s="94" t="s">
        <v>1212</v>
      </c>
      <c r="S99" s="94" t="s">
        <v>1222</v>
      </c>
      <c r="T99" s="89">
        <v>2024.0</v>
      </c>
      <c r="U99" s="89" t="s">
        <v>1683</v>
      </c>
      <c r="V99" s="87"/>
      <c r="W99" s="87"/>
      <c r="X99" s="87"/>
      <c r="Y99" s="87"/>
      <c r="Z99" s="87"/>
    </row>
    <row r="100">
      <c r="A100" s="88" t="s">
        <v>1441</v>
      </c>
      <c r="B100" s="91" t="s">
        <v>1213</v>
      </c>
      <c r="C100" s="127" t="s">
        <v>1684</v>
      </c>
      <c r="D100" s="91" t="s">
        <v>1685</v>
      </c>
      <c r="E100" s="104" t="s">
        <v>1686</v>
      </c>
      <c r="F100" s="91" t="s">
        <v>1687</v>
      </c>
      <c r="G100" s="105"/>
      <c r="H100" s="91" t="s">
        <v>1688</v>
      </c>
      <c r="I100" s="93" t="s">
        <v>1208</v>
      </c>
      <c r="J100" s="91" t="s">
        <v>1322</v>
      </c>
      <c r="K100" s="91" t="s">
        <v>1480</v>
      </c>
      <c r="L100" s="91" t="s">
        <v>1326</v>
      </c>
      <c r="M100" s="91" t="s">
        <v>1212</v>
      </c>
      <c r="N100" s="106" t="s">
        <v>1212</v>
      </c>
      <c r="O100" s="91" t="s">
        <v>1211</v>
      </c>
      <c r="P100" s="134" t="s">
        <v>1211</v>
      </c>
      <c r="Q100" s="106" t="s">
        <v>1212</v>
      </c>
      <c r="R100" s="91" t="s">
        <v>1689</v>
      </c>
      <c r="S100" s="91" t="s">
        <v>1222</v>
      </c>
      <c r="T100" s="91">
        <v>2017.0</v>
      </c>
      <c r="U100" s="87"/>
      <c r="V100" s="87"/>
      <c r="W100" s="87"/>
      <c r="X100" s="87"/>
      <c r="Y100" s="87"/>
      <c r="Z100" s="87"/>
    </row>
    <row r="101" ht="17.25" customHeight="1">
      <c r="A101" s="88" t="s">
        <v>1441</v>
      </c>
      <c r="B101" s="91" t="s">
        <v>1224</v>
      </c>
      <c r="C101" s="127" t="s">
        <v>1690</v>
      </c>
      <c r="D101" s="91" t="s">
        <v>1691</v>
      </c>
      <c r="E101" s="104" t="s">
        <v>1692</v>
      </c>
      <c r="F101" s="91" t="s">
        <v>1693</v>
      </c>
      <c r="G101" s="105"/>
      <c r="H101" s="91" t="s">
        <v>1694</v>
      </c>
      <c r="I101" s="93" t="s">
        <v>1208</v>
      </c>
      <c r="J101" s="91" t="s">
        <v>1695</v>
      </c>
      <c r="K101" s="91" t="s">
        <v>1220</v>
      </c>
      <c r="L101" s="91" t="s">
        <v>1221</v>
      </c>
      <c r="M101" s="91" t="s">
        <v>1212</v>
      </c>
      <c r="N101" s="91" t="s">
        <v>1212</v>
      </c>
      <c r="O101" s="91" t="s">
        <v>1212</v>
      </c>
      <c r="P101" s="91" t="s">
        <v>1212</v>
      </c>
      <c r="Q101" s="91" t="s">
        <v>1212</v>
      </c>
      <c r="R101" s="91" t="s">
        <v>1212</v>
      </c>
      <c r="S101" s="91" t="s">
        <v>1222</v>
      </c>
      <c r="T101" s="91">
        <v>2024.0</v>
      </c>
      <c r="U101" s="104" t="s">
        <v>1696</v>
      </c>
      <c r="V101" s="87"/>
      <c r="W101" s="87"/>
      <c r="X101" s="87"/>
      <c r="Y101" s="87"/>
      <c r="Z101" s="87"/>
    </row>
    <row r="102">
      <c r="A102" s="88" t="s">
        <v>1441</v>
      </c>
      <c r="B102" s="91" t="s">
        <v>1224</v>
      </c>
      <c r="C102" s="127" t="s">
        <v>1697</v>
      </c>
      <c r="D102" s="91" t="s">
        <v>1698</v>
      </c>
      <c r="E102" s="104" t="s">
        <v>1699</v>
      </c>
      <c r="F102" s="91" t="s">
        <v>1263</v>
      </c>
      <c r="G102" s="101" t="s">
        <v>1700</v>
      </c>
      <c r="H102" s="91" t="s">
        <v>1701</v>
      </c>
      <c r="I102" s="91" t="s">
        <v>1241</v>
      </c>
      <c r="J102" s="91" t="s">
        <v>567</v>
      </c>
      <c r="K102" s="91" t="s">
        <v>1220</v>
      </c>
      <c r="L102" s="134" t="s">
        <v>1221</v>
      </c>
      <c r="M102" s="91" t="s">
        <v>1212</v>
      </c>
      <c r="N102" s="91" t="s">
        <v>1212</v>
      </c>
      <c r="O102" s="91" t="s">
        <v>1211</v>
      </c>
      <c r="P102" s="91" t="s">
        <v>1211</v>
      </c>
      <c r="Q102" s="91" t="s">
        <v>1212</v>
      </c>
      <c r="R102" s="91" t="s">
        <v>1212</v>
      </c>
      <c r="S102" s="91" t="s">
        <v>1222</v>
      </c>
      <c r="T102" s="91">
        <v>2022.0</v>
      </c>
      <c r="U102" s="104" t="s">
        <v>1702</v>
      </c>
      <c r="V102" s="87"/>
      <c r="W102" s="87"/>
      <c r="X102" s="87"/>
      <c r="Y102" s="87"/>
      <c r="Z102" s="87"/>
    </row>
    <row r="103">
      <c r="A103" s="88" t="s">
        <v>91</v>
      </c>
      <c r="B103" s="94" t="s">
        <v>1535</v>
      </c>
      <c r="C103" s="94" t="s">
        <v>1703</v>
      </c>
      <c r="D103" s="94" t="s">
        <v>1704</v>
      </c>
      <c r="E103" s="111" t="s">
        <v>1705</v>
      </c>
      <c r="F103" s="94" t="s">
        <v>1211</v>
      </c>
      <c r="G103" s="101">
        <v>3.0</v>
      </c>
      <c r="H103" s="101"/>
      <c r="I103" s="94" t="s">
        <v>1241</v>
      </c>
      <c r="J103" s="94" t="s">
        <v>1047</v>
      </c>
      <c r="K103" s="94" t="s">
        <v>1233</v>
      </c>
      <c r="L103" s="94" t="s">
        <v>1221</v>
      </c>
      <c r="M103" s="94" t="s">
        <v>1211</v>
      </c>
      <c r="N103" s="114"/>
      <c r="O103" s="114"/>
      <c r="P103" s="94" t="s">
        <v>1595</v>
      </c>
      <c r="Q103" s="94" t="s">
        <v>1212</v>
      </c>
      <c r="R103" s="114"/>
      <c r="S103" s="94" t="s">
        <v>1235</v>
      </c>
      <c r="T103" s="95">
        <v>2025.0</v>
      </c>
      <c r="U103" s="94" t="s">
        <v>1706</v>
      </c>
      <c r="V103" s="87"/>
      <c r="W103" s="87"/>
      <c r="X103" s="87"/>
      <c r="Y103" s="87"/>
      <c r="Z103" s="87"/>
    </row>
    <row r="104">
      <c r="A104" s="88" t="s">
        <v>91</v>
      </c>
      <c r="B104" s="94" t="s">
        <v>1535</v>
      </c>
      <c r="C104" s="94" t="s">
        <v>1707</v>
      </c>
      <c r="D104" s="94" t="s">
        <v>1708</v>
      </c>
      <c r="E104" s="111" t="s">
        <v>1709</v>
      </c>
      <c r="F104" s="94" t="s">
        <v>1710</v>
      </c>
      <c r="G104" s="114"/>
      <c r="H104" s="114"/>
      <c r="I104" s="94" t="s">
        <v>1241</v>
      </c>
      <c r="J104" s="94" t="s">
        <v>1047</v>
      </c>
      <c r="K104" s="114"/>
      <c r="L104" s="94" t="s">
        <v>1234</v>
      </c>
      <c r="M104" s="94"/>
      <c r="N104" s="94"/>
      <c r="O104" s="114"/>
      <c r="P104" s="94" t="s">
        <v>1211</v>
      </c>
      <c r="Q104" s="94" t="s">
        <v>1211</v>
      </c>
      <c r="R104" s="114"/>
      <c r="S104" s="114"/>
      <c r="T104" s="95">
        <v>2023.0</v>
      </c>
      <c r="U104" s="135"/>
      <c r="V104" s="87"/>
      <c r="W104" s="87"/>
      <c r="X104" s="87"/>
      <c r="Y104" s="87"/>
      <c r="Z104" s="87"/>
    </row>
    <row r="105">
      <c r="A105" s="88" t="s">
        <v>91</v>
      </c>
      <c r="B105" s="94" t="s">
        <v>1535</v>
      </c>
      <c r="C105" s="94" t="s">
        <v>1711</v>
      </c>
      <c r="D105" s="94" t="s">
        <v>1712</v>
      </c>
      <c r="E105" s="111" t="s">
        <v>1713</v>
      </c>
      <c r="F105" s="94" t="s">
        <v>1211</v>
      </c>
      <c r="G105" s="114"/>
      <c r="H105" s="114"/>
      <c r="I105" s="93" t="s">
        <v>1208</v>
      </c>
      <c r="J105" s="94" t="s">
        <v>1047</v>
      </c>
      <c r="K105" s="114"/>
      <c r="L105" s="94" t="s">
        <v>1221</v>
      </c>
      <c r="M105" s="94"/>
      <c r="N105" s="114"/>
      <c r="O105" s="114"/>
      <c r="P105" s="94" t="s">
        <v>1211</v>
      </c>
      <c r="Q105" s="94" t="s">
        <v>1211</v>
      </c>
      <c r="R105" s="114"/>
      <c r="S105" s="114"/>
      <c r="T105" s="95">
        <v>2018.0</v>
      </c>
      <c r="U105" s="94"/>
      <c r="V105" s="87"/>
      <c r="W105" s="87"/>
      <c r="X105" s="87"/>
      <c r="Y105" s="87"/>
      <c r="Z105" s="87"/>
    </row>
    <row r="106">
      <c r="A106" s="88" t="s">
        <v>91</v>
      </c>
      <c r="B106" s="94" t="s">
        <v>114</v>
      </c>
      <c r="C106" s="94" t="s">
        <v>1714</v>
      </c>
      <c r="D106" s="94" t="s">
        <v>1715</v>
      </c>
      <c r="E106" s="111" t="s">
        <v>1716</v>
      </c>
      <c r="F106" s="94" t="s">
        <v>1717</v>
      </c>
      <c r="G106" s="114"/>
      <c r="H106" s="114"/>
      <c r="I106" s="93" t="s">
        <v>1208</v>
      </c>
      <c r="J106" s="94" t="s">
        <v>1178</v>
      </c>
      <c r="K106" s="114"/>
      <c r="L106" s="94" t="s">
        <v>1326</v>
      </c>
      <c r="M106" s="94"/>
      <c r="N106" s="114"/>
      <c r="O106" s="114"/>
      <c r="P106" s="94" t="s">
        <v>1211</v>
      </c>
      <c r="Q106" s="94" t="s">
        <v>1211</v>
      </c>
      <c r="R106" s="114"/>
      <c r="S106" s="114"/>
      <c r="T106" s="95">
        <v>2006.0</v>
      </c>
      <c r="U106" s="94" t="s">
        <v>1718</v>
      </c>
      <c r="V106" s="87"/>
      <c r="W106" s="87"/>
      <c r="X106" s="87"/>
      <c r="Y106" s="87"/>
      <c r="Z106" s="87"/>
    </row>
    <row r="107">
      <c r="A107" s="88" t="s">
        <v>91</v>
      </c>
      <c r="B107" s="94" t="s">
        <v>114</v>
      </c>
      <c r="C107" s="94" t="s">
        <v>1719</v>
      </c>
      <c r="D107" s="94" t="s">
        <v>1720</v>
      </c>
      <c r="E107" s="111" t="s">
        <v>1721</v>
      </c>
      <c r="F107" s="94" t="s">
        <v>1722</v>
      </c>
      <c r="G107" s="114"/>
      <c r="H107" s="114"/>
      <c r="I107" s="93" t="s">
        <v>1208</v>
      </c>
      <c r="J107" s="94" t="s">
        <v>1723</v>
      </c>
      <c r="K107" s="114"/>
      <c r="L107" s="94" t="s">
        <v>1221</v>
      </c>
      <c r="M107" s="94"/>
      <c r="N107" s="114"/>
      <c r="O107" s="114"/>
      <c r="P107" s="94" t="s">
        <v>1212</v>
      </c>
      <c r="Q107" s="94" t="s">
        <v>1212</v>
      </c>
      <c r="R107" s="114"/>
      <c r="S107" s="114"/>
      <c r="T107" s="95">
        <v>2018.0</v>
      </c>
      <c r="U107" s="94"/>
      <c r="V107" s="87"/>
      <c r="W107" s="87"/>
      <c r="X107" s="87"/>
      <c r="Y107" s="87"/>
      <c r="Z107" s="87"/>
    </row>
    <row r="108">
      <c r="A108" s="88" t="s">
        <v>91</v>
      </c>
      <c r="B108" s="94" t="s">
        <v>1535</v>
      </c>
      <c r="C108" s="94" t="s">
        <v>1724</v>
      </c>
      <c r="D108" s="94" t="s">
        <v>1725</v>
      </c>
      <c r="E108" s="111" t="s">
        <v>1726</v>
      </c>
      <c r="F108" s="94" t="s">
        <v>1710</v>
      </c>
      <c r="G108" s="114"/>
      <c r="H108" s="114"/>
      <c r="I108" s="94" t="s">
        <v>1241</v>
      </c>
      <c r="J108" s="94" t="s">
        <v>1047</v>
      </c>
      <c r="K108" s="114"/>
      <c r="L108" s="94" t="s">
        <v>1221</v>
      </c>
      <c r="M108" s="94"/>
      <c r="N108" s="114"/>
      <c r="O108" s="114"/>
      <c r="P108" s="94" t="s">
        <v>1212</v>
      </c>
      <c r="Q108" s="94" t="s">
        <v>1212</v>
      </c>
      <c r="R108" s="114"/>
      <c r="S108" s="114"/>
      <c r="T108" s="95">
        <v>2021.0</v>
      </c>
      <c r="U108" s="94"/>
      <c r="V108" s="87"/>
      <c r="W108" s="87"/>
      <c r="X108" s="87"/>
      <c r="Y108" s="87"/>
      <c r="Z108" s="87"/>
    </row>
    <row r="109">
      <c r="A109" s="88" t="s">
        <v>150</v>
      </c>
      <c r="B109" s="94" t="s">
        <v>114</v>
      </c>
      <c r="C109" s="127" t="s">
        <v>1727</v>
      </c>
      <c r="D109" s="94" t="s">
        <v>1728</v>
      </c>
      <c r="E109" s="111" t="s">
        <v>1729</v>
      </c>
      <c r="F109" s="94" t="s">
        <v>1212</v>
      </c>
      <c r="G109" s="94" t="s">
        <v>1730</v>
      </c>
      <c r="H109" s="94"/>
      <c r="I109" s="93" t="s">
        <v>1208</v>
      </c>
      <c r="J109" s="94" t="s">
        <v>280</v>
      </c>
      <c r="K109" s="94" t="s">
        <v>1519</v>
      </c>
      <c r="L109" s="114"/>
      <c r="M109" s="114"/>
      <c r="N109" s="114"/>
      <c r="O109" s="114"/>
      <c r="P109" s="114"/>
      <c r="Q109" s="114"/>
      <c r="R109" s="114"/>
      <c r="S109" s="114"/>
      <c r="T109" s="95">
        <v>2007.0</v>
      </c>
      <c r="U109" s="94" t="s">
        <v>1731</v>
      </c>
      <c r="V109" s="87"/>
      <c r="W109" s="87"/>
      <c r="X109" s="87"/>
      <c r="Y109" s="87"/>
      <c r="Z109" s="87"/>
    </row>
    <row r="110">
      <c r="A110" s="88" t="s">
        <v>91</v>
      </c>
      <c r="B110" s="94" t="s">
        <v>1535</v>
      </c>
      <c r="C110" s="94" t="s">
        <v>1732</v>
      </c>
      <c r="D110" s="94" t="s">
        <v>1733</v>
      </c>
      <c r="E110" s="111" t="s">
        <v>1734</v>
      </c>
      <c r="F110" s="94" t="s">
        <v>1735</v>
      </c>
      <c r="G110" s="114"/>
      <c r="H110" s="114"/>
      <c r="I110" s="94" t="s">
        <v>1241</v>
      </c>
      <c r="J110" s="94" t="s">
        <v>1047</v>
      </c>
      <c r="K110" s="114"/>
      <c r="L110" s="94" t="s">
        <v>1221</v>
      </c>
      <c r="M110" s="94"/>
      <c r="N110" s="114"/>
      <c r="O110" s="114"/>
      <c r="P110" s="94" t="s">
        <v>1212</v>
      </c>
      <c r="Q110" s="94" t="s">
        <v>1212</v>
      </c>
      <c r="R110" s="114"/>
      <c r="S110" s="114"/>
      <c r="T110" s="95">
        <v>2025.0</v>
      </c>
      <c r="U110" s="94"/>
      <c r="V110" s="87"/>
      <c r="W110" s="87"/>
      <c r="X110" s="87"/>
      <c r="Y110" s="87"/>
      <c r="Z110" s="87"/>
    </row>
    <row r="111">
      <c r="A111" s="88" t="s">
        <v>91</v>
      </c>
      <c r="B111" s="94" t="s">
        <v>1535</v>
      </c>
      <c r="C111" s="94" t="s">
        <v>1736</v>
      </c>
      <c r="D111" s="94" t="s">
        <v>1737</v>
      </c>
      <c r="E111" s="111" t="s">
        <v>1738</v>
      </c>
      <c r="F111" s="94" t="s">
        <v>1739</v>
      </c>
      <c r="G111" s="114"/>
      <c r="H111" s="114"/>
      <c r="I111" s="94" t="s">
        <v>1241</v>
      </c>
      <c r="J111" s="94" t="s">
        <v>1047</v>
      </c>
      <c r="K111" s="114"/>
      <c r="L111" s="94" t="s">
        <v>1221</v>
      </c>
      <c r="M111" s="94"/>
      <c r="N111" s="114"/>
      <c r="O111" s="114"/>
      <c r="P111" s="94" t="s">
        <v>1211</v>
      </c>
      <c r="Q111" s="94" t="s">
        <v>1211</v>
      </c>
      <c r="R111" s="114"/>
      <c r="S111" s="114"/>
      <c r="T111" s="95">
        <v>2020.0</v>
      </c>
      <c r="U111" s="94" t="s">
        <v>1740</v>
      </c>
      <c r="V111" s="87"/>
      <c r="W111" s="87"/>
      <c r="X111" s="87"/>
      <c r="Y111" s="87"/>
      <c r="Z111" s="87"/>
    </row>
    <row r="112">
      <c r="A112" s="88" t="s">
        <v>292</v>
      </c>
      <c r="B112" s="94" t="s">
        <v>114</v>
      </c>
      <c r="C112" s="127" t="s">
        <v>1741</v>
      </c>
      <c r="D112" s="94" t="s">
        <v>1742</v>
      </c>
      <c r="E112" s="111" t="s">
        <v>1743</v>
      </c>
      <c r="F112" s="94" t="s">
        <v>1744</v>
      </c>
      <c r="G112" s="114"/>
      <c r="H112" s="94" t="s">
        <v>1745</v>
      </c>
      <c r="I112" s="93" t="s">
        <v>1208</v>
      </c>
      <c r="J112" s="94" t="s">
        <v>1155</v>
      </c>
      <c r="K112" s="114"/>
      <c r="L112" s="114"/>
      <c r="M112" s="114"/>
      <c r="N112" s="114"/>
      <c r="O112" s="114"/>
      <c r="P112" s="114"/>
      <c r="Q112" s="114"/>
      <c r="R112" s="114"/>
      <c r="S112" s="114"/>
      <c r="T112" s="114"/>
      <c r="U112" s="114"/>
      <c r="V112" s="87"/>
      <c r="W112" s="87"/>
      <c r="X112" s="87"/>
      <c r="Y112" s="87"/>
      <c r="Z112" s="87"/>
    </row>
    <row r="113">
      <c r="A113" s="88" t="s">
        <v>91</v>
      </c>
      <c r="B113" s="94" t="s">
        <v>114</v>
      </c>
      <c r="C113" s="94" t="s">
        <v>1746</v>
      </c>
      <c r="D113" s="94" t="s">
        <v>1746</v>
      </c>
      <c r="E113" s="111" t="s">
        <v>1747</v>
      </c>
      <c r="F113" s="94" t="s">
        <v>1211</v>
      </c>
      <c r="G113" s="114"/>
      <c r="H113" s="114"/>
      <c r="I113" s="93" t="s">
        <v>1208</v>
      </c>
      <c r="J113" s="94" t="s">
        <v>1748</v>
      </c>
      <c r="K113" s="114"/>
      <c r="L113" s="94" t="s">
        <v>1221</v>
      </c>
      <c r="M113" s="94"/>
      <c r="N113" s="114"/>
      <c r="O113" s="114"/>
      <c r="P113" s="94" t="s">
        <v>1749</v>
      </c>
      <c r="Q113" s="94" t="s">
        <v>1212</v>
      </c>
      <c r="R113" s="114"/>
      <c r="S113" s="114"/>
      <c r="T113" s="101">
        <v>2014.0</v>
      </c>
      <c r="U113" s="94" t="s">
        <v>1750</v>
      </c>
      <c r="V113" s="87"/>
      <c r="W113" s="87"/>
      <c r="X113" s="87"/>
      <c r="Y113" s="87"/>
      <c r="Z113" s="87"/>
    </row>
    <row r="114">
      <c r="A114" s="88" t="s">
        <v>91</v>
      </c>
      <c r="B114" s="94" t="s">
        <v>114</v>
      </c>
      <c r="C114" s="94" t="s">
        <v>1751</v>
      </c>
      <c r="D114" s="94" t="s">
        <v>1751</v>
      </c>
      <c r="E114" s="111" t="s">
        <v>1752</v>
      </c>
      <c r="F114" s="94" t="s">
        <v>1753</v>
      </c>
      <c r="G114" s="114"/>
      <c r="H114" s="114"/>
      <c r="I114" s="94" t="s">
        <v>1241</v>
      </c>
      <c r="J114" s="94" t="s">
        <v>709</v>
      </c>
      <c r="K114" s="94"/>
      <c r="L114" s="94" t="s">
        <v>1234</v>
      </c>
      <c r="M114" s="94"/>
      <c r="N114" s="94"/>
      <c r="O114" s="114"/>
      <c r="P114" s="94" t="s">
        <v>1211</v>
      </c>
      <c r="Q114" s="94" t="s">
        <v>1212</v>
      </c>
      <c r="R114" s="114"/>
      <c r="S114" s="114"/>
      <c r="T114" s="101">
        <v>2025.0</v>
      </c>
      <c r="U114" s="94"/>
      <c r="V114" s="87"/>
      <c r="W114" s="87"/>
      <c r="X114" s="87"/>
      <c r="Y114" s="87"/>
      <c r="Z114" s="87"/>
    </row>
    <row r="115">
      <c r="A115" s="88" t="s">
        <v>292</v>
      </c>
      <c r="B115" s="91" t="s">
        <v>1535</v>
      </c>
      <c r="C115" s="89" t="s">
        <v>1754</v>
      </c>
      <c r="D115" s="89" t="s">
        <v>1755</v>
      </c>
      <c r="E115" s="98" t="s">
        <v>1756</v>
      </c>
      <c r="F115" s="89" t="s">
        <v>1211</v>
      </c>
      <c r="G115" s="89">
        <v>54.0</v>
      </c>
      <c r="H115" s="87"/>
      <c r="I115" s="93" t="s">
        <v>1208</v>
      </c>
      <c r="J115" s="89" t="s">
        <v>1047</v>
      </c>
      <c r="K115" s="89" t="s">
        <v>1220</v>
      </c>
      <c r="L115" s="89" t="s">
        <v>1210</v>
      </c>
      <c r="M115" s="89" t="s">
        <v>1211</v>
      </c>
      <c r="N115" s="89" t="s">
        <v>1211</v>
      </c>
      <c r="O115" s="89" t="s">
        <v>1212</v>
      </c>
      <c r="P115" s="89" t="s">
        <v>1212</v>
      </c>
      <c r="Q115" s="89" t="s">
        <v>1212</v>
      </c>
      <c r="R115" s="89" t="s">
        <v>1212</v>
      </c>
      <c r="S115" s="89" t="s">
        <v>1757</v>
      </c>
      <c r="T115" s="89">
        <v>2018.0</v>
      </c>
      <c r="U115" s="87"/>
      <c r="V115" s="87"/>
      <c r="W115" s="87"/>
      <c r="X115" s="87"/>
      <c r="Y115" s="87"/>
      <c r="Z115" s="87"/>
    </row>
    <row r="116">
      <c r="A116" s="88" t="s">
        <v>91</v>
      </c>
      <c r="B116" s="94" t="s">
        <v>1535</v>
      </c>
      <c r="C116" s="128" t="s">
        <v>1758</v>
      </c>
      <c r="D116" s="94" t="s">
        <v>1759</v>
      </c>
      <c r="E116" s="111" t="s">
        <v>1760</v>
      </c>
      <c r="F116" s="94" t="s">
        <v>1761</v>
      </c>
      <c r="G116" s="101">
        <v>414.0</v>
      </c>
      <c r="H116" s="101"/>
      <c r="I116" s="93" t="s">
        <v>1208</v>
      </c>
      <c r="J116" s="94" t="s">
        <v>1762</v>
      </c>
      <c r="K116" s="94" t="s">
        <v>1233</v>
      </c>
      <c r="L116" s="94" t="s">
        <v>1234</v>
      </c>
      <c r="M116" s="94" t="s">
        <v>1211</v>
      </c>
      <c r="N116" s="114"/>
      <c r="O116" s="114"/>
      <c r="P116" s="94" t="s">
        <v>1211</v>
      </c>
      <c r="Q116" s="94"/>
      <c r="R116" s="114"/>
      <c r="S116" s="94" t="s">
        <v>1235</v>
      </c>
      <c r="T116" s="101">
        <v>2015.0</v>
      </c>
      <c r="U116" s="94"/>
      <c r="V116" s="87"/>
      <c r="W116" s="87"/>
      <c r="X116" s="87"/>
      <c r="Y116" s="87"/>
      <c r="Z116" s="87"/>
    </row>
    <row r="117">
      <c r="A117" s="88" t="s">
        <v>91</v>
      </c>
      <c r="B117" s="94" t="s">
        <v>114</v>
      </c>
      <c r="C117" s="94" t="s">
        <v>1763</v>
      </c>
      <c r="D117" s="94" t="s">
        <v>1763</v>
      </c>
      <c r="E117" s="111" t="s">
        <v>1764</v>
      </c>
      <c r="F117" s="94" t="s">
        <v>1211</v>
      </c>
      <c r="G117" s="114"/>
      <c r="H117" s="114"/>
      <c r="I117" s="93" t="s">
        <v>1208</v>
      </c>
      <c r="J117" s="94" t="s">
        <v>280</v>
      </c>
      <c r="K117" s="114"/>
      <c r="L117" s="94" t="s">
        <v>1221</v>
      </c>
      <c r="M117" s="94"/>
      <c r="N117" s="114"/>
      <c r="O117" s="114"/>
      <c r="P117" s="94" t="s">
        <v>1749</v>
      </c>
      <c r="Q117" s="94" t="s">
        <v>1212</v>
      </c>
      <c r="R117" s="114"/>
      <c r="S117" s="114"/>
      <c r="T117" s="101">
        <v>2025.0</v>
      </c>
      <c r="U117" s="111" t="s">
        <v>1765</v>
      </c>
      <c r="V117" s="87"/>
      <c r="W117" s="87"/>
      <c r="X117" s="87"/>
      <c r="Y117" s="87"/>
      <c r="Z117" s="87"/>
    </row>
    <row r="118">
      <c r="A118" s="88" t="s">
        <v>91</v>
      </c>
      <c r="B118" s="94" t="s">
        <v>1535</v>
      </c>
      <c r="C118" s="94" t="s">
        <v>1766</v>
      </c>
      <c r="D118" s="94" t="s">
        <v>1766</v>
      </c>
      <c r="E118" s="111" t="s">
        <v>1767</v>
      </c>
      <c r="F118" s="94" t="s">
        <v>1768</v>
      </c>
      <c r="G118" s="114"/>
      <c r="H118" s="114"/>
      <c r="I118" s="94" t="s">
        <v>1241</v>
      </c>
      <c r="J118" s="94" t="s">
        <v>1047</v>
      </c>
      <c r="K118" s="114"/>
      <c r="L118" s="94" t="s">
        <v>1234</v>
      </c>
      <c r="M118" s="94"/>
      <c r="N118" s="94"/>
      <c r="O118" s="114"/>
      <c r="P118" s="94" t="s">
        <v>1212</v>
      </c>
      <c r="Q118" s="94" t="s">
        <v>1212</v>
      </c>
      <c r="R118" s="114"/>
      <c r="S118" s="114"/>
      <c r="T118" s="101">
        <v>2024.0</v>
      </c>
      <c r="U118" s="94"/>
      <c r="V118" s="87"/>
      <c r="W118" s="87"/>
      <c r="X118" s="87"/>
      <c r="Y118" s="87"/>
      <c r="Z118" s="87"/>
    </row>
    <row r="119">
      <c r="A119" s="88" t="s">
        <v>91</v>
      </c>
      <c r="B119" s="94" t="s">
        <v>1535</v>
      </c>
      <c r="C119" s="112" t="s">
        <v>1769</v>
      </c>
      <c r="D119" s="94" t="s">
        <v>1770</v>
      </c>
      <c r="E119" s="111" t="s">
        <v>1771</v>
      </c>
      <c r="F119" s="94" t="s">
        <v>1211</v>
      </c>
      <c r="G119" s="101">
        <v>2529.0</v>
      </c>
      <c r="H119" s="101"/>
      <c r="I119" s="93" t="s">
        <v>1208</v>
      </c>
      <c r="J119" s="94" t="s">
        <v>1047</v>
      </c>
      <c r="K119" s="94" t="s">
        <v>1233</v>
      </c>
      <c r="L119" s="94" t="s">
        <v>1234</v>
      </c>
      <c r="M119" s="94" t="s">
        <v>1211</v>
      </c>
      <c r="N119" s="114"/>
      <c r="O119" s="114"/>
      <c r="P119" s="94" t="s">
        <v>1212</v>
      </c>
      <c r="Q119" s="94"/>
      <c r="R119" s="114"/>
      <c r="S119" s="94" t="s">
        <v>1235</v>
      </c>
      <c r="T119" s="101">
        <v>2014.0</v>
      </c>
      <c r="U119" s="94"/>
      <c r="V119" s="87"/>
      <c r="W119" s="87"/>
      <c r="X119" s="87"/>
      <c r="Y119" s="87"/>
      <c r="Z119" s="87"/>
    </row>
    <row r="120">
      <c r="A120" s="88" t="s">
        <v>91</v>
      </c>
      <c r="B120" s="94" t="s">
        <v>114</v>
      </c>
      <c r="C120" s="112" t="s">
        <v>1772</v>
      </c>
      <c r="D120" s="112" t="s">
        <v>1772</v>
      </c>
      <c r="E120" s="111" t="s">
        <v>1773</v>
      </c>
      <c r="F120" s="94" t="s">
        <v>1211</v>
      </c>
      <c r="G120" s="114"/>
      <c r="H120" s="114"/>
      <c r="I120" s="93" t="s">
        <v>1208</v>
      </c>
      <c r="J120" s="94" t="s">
        <v>518</v>
      </c>
      <c r="K120" s="94" t="s">
        <v>1220</v>
      </c>
      <c r="L120" s="94" t="s">
        <v>1221</v>
      </c>
      <c r="M120" s="94"/>
      <c r="N120" s="114"/>
      <c r="O120" s="114"/>
      <c r="P120" s="94" t="s">
        <v>1211</v>
      </c>
      <c r="Q120" s="94" t="s">
        <v>1211</v>
      </c>
      <c r="R120" s="114"/>
      <c r="S120" s="114"/>
      <c r="T120" s="101">
        <v>2020.0</v>
      </c>
      <c r="U120" s="94"/>
      <c r="V120" s="87"/>
      <c r="W120" s="87"/>
      <c r="X120" s="87"/>
      <c r="Y120" s="87"/>
      <c r="Z120" s="87"/>
    </row>
    <row r="121">
      <c r="A121" s="88" t="s">
        <v>91</v>
      </c>
      <c r="B121" s="94" t="s">
        <v>1535</v>
      </c>
      <c r="C121" s="94" t="s">
        <v>1774</v>
      </c>
      <c r="D121" s="94" t="s">
        <v>1775</v>
      </c>
      <c r="E121" s="111" t="s">
        <v>1776</v>
      </c>
      <c r="F121" s="94" t="s">
        <v>1211</v>
      </c>
      <c r="G121" s="114"/>
      <c r="H121" s="114"/>
      <c r="I121" s="94" t="s">
        <v>1241</v>
      </c>
      <c r="J121" s="94" t="s">
        <v>1047</v>
      </c>
      <c r="K121" s="114"/>
      <c r="L121" s="94" t="s">
        <v>1221</v>
      </c>
      <c r="M121" s="94"/>
      <c r="N121" s="114"/>
      <c r="O121" s="114"/>
      <c r="P121" s="94" t="s">
        <v>1211</v>
      </c>
      <c r="Q121" s="94" t="s">
        <v>1211</v>
      </c>
      <c r="R121" s="114"/>
      <c r="S121" s="114"/>
      <c r="T121" s="114"/>
      <c r="U121" s="94"/>
      <c r="V121" s="87"/>
      <c r="W121" s="87"/>
      <c r="X121" s="87"/>
      <c r="Y121" s="87"/>
      <c r="Z121" s="87"/>
    </row>
    <row r="122">
      <c r="A122" s="88" t="s">
        <v>292</v>
      </c>
      <c r="B122" s="94" t="s">
        <v>114</v>
      </c>
      <c r="C122" s="94" t="s">
        <v>1777</v>
      </c>
      <c r="D122" s="94" t="s">
        <v>1778</v>
      </c>
      <c r="E122" s="111" t="s">
        <v>1779</v>
      </c>
      <c r="F122" s="94" t="s">
        <v>1211</v>
      </c>
      <c r="G122" s="114"/>
      <c r="H122" s="114"/>
      <c r="I122" s="93" t="s">
        <v>1208</v>
      </c>
      <c r="J122" s="94" t="s">
        <v>1780</v>
      </c>
      <c r="K122" s="114"/>
      <c r="L122" s="114"/>
      <c r="M122" s="114"/>
      <c r="N122" s="114"/>
      <c r="O122" s="114"/>
      <c r="P122" s="114"/>
      <c r="Q122" s="114"/>
      <c r="R122" s="114"/>
      <c r="S122" s="114"/>
      <c r="T122" s="94">
        <v>2025.0</v>
      </c>
      <c r="U122" s="94" t="s">
        <v>1781</v>
      </c>
      <c r="V122" s="87"/>
      <c r="W122" s="87"/>
      <c r="X122" s="87"/>
      <c r="Y122" s="87"/>
      <c r="Z122" s="87"/>
    </row>
    <row r="123">
      <c r="A123" s="88" t="s">
        <v>150</v>
      </c>
      <c r="B123" s="94" t="s">
        <v>1535</v>
      </c>
      <c r="C123" s="127" t="s">
        <v>1782</v>
      </c>
      <c r="D123" s="94" t="s">
        <v>1783</v>
      </c>
      <c r="E123" s="111" t="s">
        <v>1784</v>
      </c>
      <c r="F123" s="94" t="s">
        <v>1212</v>
      </c>
      <c r="G123" s="101">
        <v>2775.0</v>
      </c>
      <c r="H123" s="101"/>
      <c r="I123" s="93" t="s">
        <v>1208</v>
      </c>
      <c r="J123" s="94" t="s">
        <v>1762</v>
      </c>
      <c r="K123" s="94" t="s">
        <v>1785</v>
      </c>
      <c r="L123" s="94"/>
      <c r="M123" s="114"/>
      <c r="N123" s="114"/>
      <c r="O123" s="114"/>
      <c r="P123" s="114"/>
      <c r="Q123" s="114"/>
      <c r="R123" s="114"/>
      <c r="S123" s="94" t="s">
        <v>1222</v>
      </c>
      <c r="T123" s="114"/>
      <c r="U123" s="114"/>
      <c r="V123" s="87"/>
      <c r="W123" s="87"/>
      <c r="X123" s="87"/>
      <c r="Y123" s="87"/>
      <c r="Z123" s="87"/>
    </row>
    <row r="124">
      <c r="A124" s="88" t="s">
        <v>292</v>
      </c>
      <c r="B124" s="91" t="s">
        <v>1535</v>
      </c>
      <c r="C124" s="89" t="s">
        <v>1786</v>
      </c>
      <c r="D124" s="89" t="s">
        <v>1787</v>
      </c>
      <c r="E124" s="92" t="s">
        <v>1788</v>
      </c>
      <c r="F124" s="89" t="s">
        <v>1789</v>
      </c>
      <c r="G124" s="89">
        <v>519.0</v>
      </c>
      <c r="H124" s="87"/>
      <c r="I124" s="91" t="s">
        <v>1241</v>
      </c>
      <c r="J124" s="89" t="s">
        <v>1047</v>
      </c>
      <c r="K124" s="89" t="s">
        <v>1209</v>
      </c>
      <c r="L124" s="89" t="s">
        <v>1221</v>
      </c>
      <c r="M124" s="89" t="s">
        <v>1211</v>
      </c>
      <c r="N124" s="89" t="s">
        <v>1212</v>
      </c>
      <c r="O124" s="89" t="s">
        <v>1212</v>
      </c>
      <c r="P124" s="89" t="s">
        <v>1212</v>
      </c>
      <c r="Q124" s="89" t="s">
        <v>1212</v>
      </c>
      <c r="R124" s="89" t="s">
        <v>1212</v>
      </c>
      <c r="S124" s="87"/>
      <c r="T124" s="87"/>
      <c r="U124" s="87"/>
      <c r="V124" s="87"/>
      <c r="W124" s="87"/>
      <c r="X124" s="87"/>
      <c r="Y124" s="87"/>
      <c r="Z124" s="87"/>
    </row>
    <row r="125">
      <c r="A125" s="88" t="s">
        <v>91</v>
      </c>
      <c r="B125" s="94" t="s">
        <v>1535</v>
      </c>
      <c r="C125" s="94" t="s">
        <v>1790</v>
      </c>
      <c r="D125" s="94" t="s">
        <v>1791</v>
      </c>
      <c r="E125" s="111" t="s">
        <v>1792</v>
      </c>
      <c r="F125" s="94" t="s">
        <v>1211</v>
      </c>
      <c r="G125" s="114"/>
      <c r="H125" s="114"/>
      <c r="I125" s="94" t="s">
        <v>1241</v>
      </c>
      <c r="J125" s="94" t="s">
        <v>1047</v>
      </c>
      <c r="K125" s="114"/>
      <c r="L125" s="94" t="s">
        <v>1326</v>
      </c>
      <c r="M125" s="94"/>
      <c r="N125" s="114"/>
      <c r="O125" s="94" t="s">
        <v>1211</v>
      </c>
      <c r="P125" s="94" t="s">
        <v>1212</v>
      </c>
      <c r="Q125" s="94" t="s">
        <v>1212</v>
      </c>
      <c r="R125" s="94" t="s">
        <v>1211</v>
      </c>
      <c r="S125" s="114"/>
      <c r="T125" s="114"/>
      <c r="U125" s="94"/>
      <c r="V125" s="87"/>
      <c r="W125" s="87"/>
      <c r="X125" s="87"/>
      <c r="Y125" s="87"/>
      <c r="Z125" s="87"/>
    </row>
    <row r="126">
      <c r="A126" s="88" t="s">
        <v>91</v>
      </c>
      <c r="B126" s="94" t="s">
        <v>114</v>
      </c>
      <c r="C126" s="94" t="s">
        <v>1793</v>
      </c>
      <c r="D126" s="94" t="s">
        <v>1793</v>
      </c>
      <c r="E126" s="111" t="s">
        <v>1794</v>
      </c>
      <c r="F126" s="94" t="s">
        <v>1211</v>
      </c>
      <c r="G126" s="114"/>
      <c r="H126" s="114"/>
      <c r="I126" s="93" t="s">
        <v>1208</v>
      </c>
      <c r="J126" s="94" t="s">
        <v>1795</v>
      </c>
      <c r="K126" s="114"/>
      <c r="L126" s="94" t="s">
        <v>1234</v>
      </c>
      <c r="M126" s="94"/>
      <c r="N126" s="94"/>
      <c r="O126" s="114"/>
      <c r="P126" s="94" t="s">
        <v>1212</v>
      </c>
      <c r="Q126" s="94" t="s">
        <v>1212</v>
      </c>
      <c r="R126" s="114"/>
      <c r="S126" s="114"/>
      <c r="T126" s="101">
        <v>2025.0</v>
      </c>
      <c r="U126" s="94" t="s">
        <v>1796</v>
      </c>
      <c r="V126" s="87"/>
      <c r="W126" s="87"/>
      <c r="X126" s="87"/>
      <c r="Y126" s="87"/>
      <c r="Z126" s="87"/>
    </row>
    <row r="127">
      <c r="A127" s="88" t="s">
        <v>91</v>
      </c>
      <c r="B127" s="94" t="s">
        <v>1535</v>
      </c>
      <c r="C127" s="94" t="s">
        <v>1797</v>
      </c>
      <c r="D127" s="94" t="s">
        <v>1026</v>
      </c>
      <c r="E127" s="111" t="s">
        <v>1798</v>
      </c>
      <c r="F127" s="94" t="s">
        <v>1799</v>
      </c>
      <c r="G127" s="101">
        <v>6465.0</v>
      </c>
      <c r="H127" s="101"/>
      <c r="I127" s="94" t="s">
        <v>1218</v>
      </c>
      <c r="J127" s="94" t="s">
        <v>1567</v>
      </c>
      <c r="K127" s="94" t="s">
        <v>1800</v>
      </c>
      <c r="L127" s="94" t="s">
        <v>1234</v>
      </c>
      <c r="M127" s="94"/>
      <c r="N127" s="114"/>
      <c r="O127" s="114"/>
      <c r="P127" s="94" t="s">
        <v>1212</v>
      </c>
      <c r="Q127" s="94"/>
      <c r="R127" s="114"/>
      <c r="S127" s="94" t="s">
        <v>1235</v>
      </c>
      <c r="T127" s="101">
        <v>2025.0</v>
      </c>
      <c r="U127" s="94"/>
      <c r="V127" s="87"/>
      <c r="W127" s="87"/>
      <c r="X127" s="87"/>
      <c r="Y127" s="87"/>
      <c r="Z127" s="87"/>
    </row>
    <row r="128">
      <c r="A128" s="88" t="s">
        <v>91</v>
      </c>
      <c r="B128" s="94" t="s">
        <v>114</v>
      </c>
      <c r="C128" s="94" t="s">
        <v>1801</v>
      </c>
      <c r="D128" s="94" t="s">
        <v>1801</v>
      </c>
      <c r="E128" s="111" t="s">
        <v>1802</v>
      </c>
      <c r="F128" s="94" t="s">
        <v>1211</v>
      </c>
      <c r="G128" s="114"/>
      <c r="H128" s="114"/>
      <c r="I128" s="93" t="s">
        <v>1208</v>
      </c>
      <c r="J128" s="94" t="s">
        <v>1803</v>
      </c>
      <c r="K128" s="114"/>
      <c r="L128" s="94" t="s">
        <v>1234</v>
      </c>
      <c r="M128" s="94"/>
      <c r="N128" s="94"/>
      <c r="O128" s="114"/>
      <c r="P128" s="94" t="s">
        <v>1212</v>
      </c>
      <c r="Q128" s="94" t="s">
        <v>1212</v>
      </c>
      <c r="R128" s="114"/>
      <c r="S128" s="114"/>
      <c r="T128" s="114"/>
      <c r="U128" s="94" t="s">
        <v>1804</v>
      </c>
      <c r="V128" s="87"/>
      <c r="W128" s="87"/>
      <c r="X128" s="87"/>
      <c r="Y128" s="87"/>
      <c r="Z128" s="87"/>
    </row>
    <row r="129">
      <c r="A129" s="88" t="s">
        <v>91</v>
      </c>
      <c r="B129" s="94" t="s">
        <v>114</v>
      </c>
      <c r="C129" s="94" t="s">
        <v>1805</v>
      </c>
      <c r="D129" s="94" t="s">
        <v>1805</v>
      </c>
      <c r="E129" s="111" t="s">
        <v>1806</v>
      </c>
      <c r="F129" s="94" t="s">
        <v>1211</v>
      </c>
      <c r="G129" s="114"/>
      <c r="H129" s="114"/>
      <c r="I129" s="93" t="s">
        <v>1208</v>
      </c>
      <c r="J129" s="94" t="s">
        <v>1807</v>
      </c>
      <c r="K129" s="114"/>
      <c r="L129" s="94" t="s">
        <v>1221</v>
      </c>
      <c r="M129" s="94"/>
      <c r="N129" s="114"/>
      <c r="O129" s="114"/>
      <c r="P129" s="94" t="s">
        <v>1212</v>
      </c>
      <c r="Q129" s="94" t="s">
        <v>1212</v>
      </c>
      <c r="R129" s="114"/>
      <c r="S129" s="114"/>
      <c r="T129" s="114"/>
      <c r="U129" s="94" t="s">
        <v>1808</v>
      </c>
      <c r="V129" s="87"/>
      <c r="W129" s="87"/>
      <c r="X129" s="87"/>
      <c r="Y129" s="87"/>
      <c r="Z129" s="87"/>
    </row>
    <row r="130">
      <c r="A130" s="88" t="s">
        <v>91</v>
      </c>
      <c r="B130" s="94" t="s">
        <v>1535</v>
      </c>
      <c r="C130" s="94" t="s">
        <v>1809</v>
      </c>
      <c r="D130" s="94" t="s">
        <v>1810</v>
      </c>
      <c r="E130" s="111" t="s">
        <v>1811</v>
      </c>
      <c r="F130" s="94" t="s">
        <v>1812</v>
      </c>
      <c r="G130" s="114"/>
      <c r="H130" s="114"/>
      <c r="I130" s="93" t="s">
        <v>1208</v>
      </c>
      <c r="J130" s="94" t="s">
        <v>1047</v>
      </c>
      <c r="K130" s="114"/>
      <c r="L130" s="94" t="s">
        <v>1210</v>
      </c>
      <c r="M130" s="114"/>
      <c r="N130" s="114"/>
      <c r="O130" s="114"/>
      <c r="P130" s="94" t="s">
        <v>1211</v>
      </c>
      <c r="Q130" s="94" t="s">
        <v>1211</v>
      </c>
      <c r="R130" s="114"/>
      <c r="S130" s="114"/>
      <c r="T130" s="114"/>
      <c r="U130" s="94"/>
      <c r="V130" s="87"/>
      <c r="W130" s="87"/>
      <c r="X130" s="87"/>
      <c r="Y130" s="87"/>
      <c r="Z130" s="87"/>
    </row>
    <row r="131">
      <c r="A131" s="88" t="s">
        <v>91</v>
      </c>
      <c r="B131" s="94" t="s">
        <v>1535</v>
      </c>
      <c r="C131" s="94" t="s">
        <v>1813</v>
      </c>
      <c r="D131" s="94" t="s">
        <v>1814</v>
      </c>
      <c r="E131" s="115" t="s">
        <v>1815</v>
      </c>
      <c r="F131" s="94" t="s">
        <v>1816</v>
      </c>
      <c r="G131" s="114"/>
      <c r="H131" s="114"/>
      <c r="I131" s="94" t="s">
        <v>1241</v>
      </c>
      <c r="J131" s="94" t="s">
        <v>1047</v>
      </c>
      <c r="K131" s="114"/>
      <c r="L131" s="94" t="s">
        <v>1221</v>
      </c>
      <c r="M131" s="94"/>
      <c r="N131" s="114"/>
      <c r="O131" s="114"/>
      <c r="P131" s="94" t="s">
        <v>1212</v>
      </c>
      <c r="Q131" s="94" t="s">
        <v>1595</v>
      </c>
      <c r="R131" s="114"/>
      <c r="S131" s="114"/>
      <c r="T131" s="114"/>
      <c r="U131" s="94"/>
      <c r="V131" s="87"/>
      <c r="W131" s="87"/>
      <c r="X131" s="87"/>
      <c r="Y131" s="87"/>
      <c r="Z131" s="87"/>
    </row>
    <row r="132">
      <c r="A132" s="88" t="s">
        <v>91</v>
      </c>
      <c r="B132" s="94" t="s">
        <v>1535</v>
      </c>
      <c r="C132" s="94" t="s">
        <v>1817</v>
      </c>
      <c r="D132" s="94" t="s">
        <v>1818</v>
      </c>
      <c r="E132" s="136" t="s">
        <v>1819</v>
      </c>
      <c r="F132" s="94" t="s">
        <v>1820</v>
      </c>
      <c r="G132" s="114"/>
      <c r="H132" s="114"/>
      <c r="I132" s="94" t="s">
        <v>1241</v>
      </c>
      <c r="J132" s="94" t="s">
        <v>1047</v>
      </c>
      <c r="K132" s="114"/>
      <c r="L132" s="94" t="s">
        <v>1221</v>
      </c>
      <c r="M132" s="94"/>
      <c r="N132" s="114"/>
      <c r="O132" s="114"/>
      <c r="P132" s="94" t="s">
        <v>1211</v>
      </c>
      <c r="Q132" s="94" t="s">
        <v>1595</v>
      </c>
      <c r="R132" s="114"/>
      <c r="S132" s="114"/>
      <c r="T132" s="101">
        <v>2023.0</v>
      </c>
      <c r="U132" s="94" t="s">
        <v>1821</v>
      </c>
      <c r="V132" s="87"/>
      <c r="W132" s="87"/>
      <c r="X132" s="87"/>
      <c r="Y132" s="87"/>
      <c r="Z132" s="87"/>
    </row>
    <row r="133">
      <c r="A133" s="88" t="s">
        <v>91</v>
      </c>
      <c r="B133" s="94" t="s">
        <v>114</v>
      </c>
      <c r="C133" s="94" t="s">
        <v>1822</v>
      </c>
      <c r="D133" s="94" t="s">
        <v>1823</v>
      </c>
      <c r="E133" s="111" t="s">
        <v>1824</v>
      </c>
      <c r="F133" s="94" t="s">
        <v>1211</v>
      </c>
      <c r="G133" s="114"/>
      <c r="H133" s="114"/>
      <c r="I133" s="93" t="s">
        <v>1208</v>
      </c>
      <c r="J133" s="94" t="s">
        <v>1825</v>
      </c>
      <c r="K133" s="94"/>
      <c r="L133" s="94" t="s">
        <v>1221</v>
      </c>
      <c r="M133" s="94"/>
      <c r="N133" s="114"/>
      <c r="O133" s="114"/>
      <c r="P133" s="94" t="s">
        <v>1212</v>
      </c>
      <c r="Q133" s="94" t="s">
        <v>1212</v>
      </c>
      <c r="R133" s="114"/>
      <c r="S133" s="114"/>
      <c r="T133" s="101">
        <v>2022.0</v>
      </c>
      <c r="U133" s="94"/>
      <c r="V133" s="87"/>
      <c r="W133" s="87"/>
      <c r="X133" s="87"/>
      <c r="Y133" s="87"/>
      <c r="Z133" s="87"/>
    </row>
    <row r="134">
      <c r="A134" s="88" t="s">
        <v>292</v>
      </c>
      <c r="B134" s="94" t="s">
        <v>114</v>
      </c>
      <c r="C134" s="94" t="s">
        <v>1826</v>
      </c>
      <c r="D134" s="94" t="s">
        <v>1826</v>
      </c>
      <c r="E134" s="111" t="s">
        <v>1827</v>
      </c>
      <c r="F134" s="94" t="s">
        <v>1211</v>
      </c>
      <c r="G134" s="114"/>
      <c r="H134" s="114"/>
      <c r="I134" s="94" t="s">
        <v>1218</v>
      </c>
      <c r="J134" s="94" t="s">
        <v>114</v>
      </c>
      <c r="K134" s="94" t="s">
        <v>1220</v>
      </c>
      <c r="L134" s="114"/>
      <c r="M134" s="114"/>
      <c r="N134" s="114"/>
      <c r="O134" s="114"/>
      <c r="P134" s="114"/>
      <c r="Q134" s="114"/>
      <c r="R134" s="114"/>
      <c r="S134" s="114"/>
      <c r="T134" s="114"/>
      <c r="U134" s="114"/>
      <c r="V134" s="87"/>
      <c r="W134" s="87"/>
      <c r="X134" s="87"/>
      <c r="Y134" s="87"/>
      <c r="Z134" s="87"/>
    </row>
    <row r="135">
      <c r="A135" s="88" t="s">
        <v>91</v>
      </c>
      <c r="B135" s="94" t="s">
        <v>114</v>
      </c>
      <c r="C135" s="94" t="s">
        <v>1828</v>
      </c>
      <c r="D135" s="94" t="s">
        <v>1829</v>
      </c>
      <c r="E135" s="111" t="s">
        <v>1830</v>
      </c>
      <c r="F135" s="94" t="s">
        <v>1831</v>
      </c>
      <c r="G135" s="114"/>
      <c r="H135" s="114"/>
      <c r="I135" s="94" t="s">
        <v>1241</v>
      </c>
      <c r="J135" s="94" t="s">
        <v>709</v>
      </c>
      <c r="K135" s="94"/>
      <c r="L135" s="94" t="s">
        <v>1234</v>
      </c>
      <c r="M135" s="94"/>
      <c r="N135" s="94"/>
      <c r="O135" s="114"/>
      <c r="P135" s="94" t="s">
        <v>1211</v>
      </c>
      <c r="Q135" s="94" t="s">
        <v>1212</v>
      </c>
      <c r="R135" s="114"/>
      <c r="S135" s="114"/>
      <c r="T135" s="114"/>
      <c r="U135" s="94" t="s">
        <v>1832</v>
      </c>
      <c r="V135" s="87"/>
      <c r="W135" s="87"/>
      <c r="X135" s="87"/>
      <c r="Y135" s="87"/>
      <c r="Z135" s="87"/>
    </row>
    <row r="136">
      <c r="A136" s="88" t="s">
        <v>91</v>
      </c>
      <c r="B136" s="94" t="s">
        <v>114</v>
      </c>
      <c r="C136" s="94" t="s">
        <v>1833</v>
      </c>
      <c r="D136" s="94" t="s">
        <v>1834</v>
      </c>
      <c r="E136" s="111" t="s">
        <v>1835</v>
      </c>
      <c r="F136" s="94" t="s">
        <v>1211</v>
      </c>
      <c r="G136" s="114"/>
      <c r="H136" s="114"/>
      <c r="I136" s="94" t="s">
        <v>1218</v>
      </c>
      <c r="J136" s="94" t="s">
        <v>114</v>
      </c>
      <c r="K136" s="94" t="s">
        <v>1233</v>
      </c>
      <c r="L136" s="94" t="s">
        <v>1326</v>
      </c>
      <c r="M136" s="94"/>
      <c r="N136" s="114"/>
      <c r="O136" s="114"/>
      <c r="P136" s="94" t="s">
        <v>1749</v>
      </c>
      <c r="Q136" s="94" t="s">
        <v>1211</v>
      </c>
      <c r="R136" s="114"/>
      <c r="S136" s="114"/>
      <c r="T136" s="114"/>
      <c r="U136" s="94" t="s">
        <v>1836</v>
      </c>
      <c r="V136" s="87"/>
      <c r="W136" s="87"/>
      <c r="X136" s="87"/>
      <c r="Y136" s="87"/>
      <c r="Z136" s="87"/>
    </row>
    <row r="137">
      <c r="A137" s="88" t="s">
        <v>292</v>
      </c>
      <c r="B137" s="94" t="s">
        <v>1535</v>
      </c>
      <c r="C137" s="94" t="s">
        <v>1837</v>
      </c>
      <c r="D137" s="94" t="s">
        <v>1838</v>
      </c>
      <c r="E137" s="115" t="s">
        <v>1839</v>
      </c>
      <c r="F137" s="94" t="s">
        <v>1840</v>
      </c>
      <c r="G137" s="94"/>
      <c r="H137" s="94"/>
      <c r="I137" s="94" t="s">
        <v>1241</v>
      </c>
      <c r="J137" s="94" t="s">
        <v>1047</v>
      </c>
      <c r="K137" s="114"/>
      <c r="L137" s="114"/>
      <c r="M137" s="114"/>
      <c r="N137" s="114"/>
      <c r="O137" s="114"/>
      <c r="P137" s="114"/>
      <c r="Q137" s="114"/>
      <c r="R137" s="114"/>
      <c r="S137" s="114"/>
      <c r="T137" s="114"/>
      <c r="U137" s="137" t="s">
        <v>1841</v>
      </c>
      <c r="V137" s="87"/>
      <c r="W137" s="87"/>
      <c r="X137" s="87"/>
      <c r="Y137" s="87"/>
      <c r="Z137" s="87"/>
    </row>
    <row r="138">
      <c r="A138" s="88" t="s">
        <v>1441</v>
      </c>
      <c r="B138" s="89" t="s">
        <v>114</v>
      </c>
      <c r="C138" s="89" t="s">
        <v>1842</v>
      </c>
      <c r="D138" s="89" t="s">
        <v>1843</v>
      </c>
      <c r="E138" s="96" t="s">
        <v>1844</v>
      </c>
      <c r="F138" s="89" t="s">
        <v>1263</v>
      </c>
      <c r="G138" s="87"/>
      <c r="H138" s="87"/>
      <c r="I138" s="89" t="s">
        <v>1208</v>
      </c>
      <c r="J138" s="94" t="s">
        <v>1825</v>
      </c>
      <c r="K138" s="89" t="s">
        <v>137</v>
      </c>
      <c r="L138" s="94" t="s">
        <v>1210</v>
      </c>
      <c r="M138" s="89" t="s">
        <v>1212</v>
      </c>
      <c r="N138" s="89" t="s">
        <v>1212</v>
      </c>
      <c r="O138" s="89" t="s">
        <v>1212</v>
      </c>
      <c r="P138" s="89" t="s">
        <v>1211</v>
      </c>
      <c r="Q138" s="89" t="s">
        <v>1212</v>
      </c>
      <c r="R138" s="89" t="s">
        <v>1212</v>
      </c>
      <c r="S138" s="91" t="s">
        <v>1222</v>
      </c>
      <c r="T138" s="89">
        <v>2010.0</v>
      </c>
      <c r="U138" s="123" t="s">
        <v>1845</v>
      </c>
      <c r="V138" s="87"/>
      <c r="W138" s="87"/>
      <c r="X138" s="87"/>
      <c r="Y138" s="87"/>
      <c r="Z138" s="87"/>
    </row>
    <row r="139">
      <c r="A139" s="88" t="s">
        <v>91</v>
      </c>
      <c r="B139" s="94" t="s">
        <v>114</v>
      </c>
      <c r="C139" s="94" t="s">
        <v>1846</v>
      </c>
      <c r="D139" s="94" t="s">
        <v>1847</v>
      </c>
      <c r="E139" s="111" t="s">
        <v>1848</v>
      </c>
      <c r="F139" s="94" t="s">
        <v>1849</v>
      </c>
      <c r="G139" s="114"/>
      <c r="H139" s="114"/>
      <c r="I139" s="93" t="s">
        <v>1208</v>
      </c>
      <c r="J139" s="94" t="s">
        <v>1825</v>
      </c>
      <c r="K139" s="94"/>
      <c r="L139" s="94" t="s">
        <v>1221</v>
      </c>
      <c r="M139" s="94"/>
      <c r="N139" s="114"/>
      <c r="O139" s="114"/>
      <c r="P139" s="94" t="s">
        <v>1212</v>
      </c>
      <c r="Q139" s="94" t="s">
        <v>1212</v>
      </c>
      <c r="R139" s="114"/>
      <c r="S139" s="114"/>
      <c r="T139" s="114"/>
      <c r="U139" s="94"/>
      <c r="V139" s="87"/>
      <c r="W139" s="87"/>
      <c r="X139" s="87"/>
      <c r="Y139" s="87"/>
      <c r="Z139" s="87"/>
    </row>
    <row r="140">
      <c r="A140" s="88" t="s">
        <v>91</v>
      </c>
      <c r="B140" s="94" t="s">
        <v>114</v>
      </c>
      <c r="C140" s="112" t="s">
        <v>1850</v>
      </c>
      <c r="D140" s="112" t="s">
        <v>1850</v>
      </c>
      <c r="E140" s="111" t="s">
        <v>1851</v>
      </c>
      <c r="F140" s="94" t="s">
        <v>1211</v>
      </c>
      <c r="G140" s="114"/>
      <c r="H140" s="114"/>
      <c r="I140" s="93" t="s">
        <v>1208</v>
      </c>
      <c r="J140" s="94" t="s">
        <v>1795</v>
      </c>
      <c r="K140" s="114"/>
      <c r="L140" s="94" t="s">
        <v>1234</v>
      </c>
      <c r="M140" s="94"/>
      <c r="N140" s="94"/>
      <c r="O140" s="114"/>
      <c r="P140" s="94"/>
      <c r="Q140" s="94" t="s">
        <v>1211</v>
      </c>
      <c r="R140" s="114"/>
      <c r="S140" s="114"/>
      <c r="T140" s="114"/>
      <c r="U140" s="94" t="s">
        <v>1852</v>
      </c>
      <c r="V140" s="87"/>
      <c r="W140" s="87"/>
      <c r="X140" s="87"/>
      <c r="Y140" s="87"/>
      <c r="Z140" s="87"/>
    </row>
    <row r="141">
      <c r="A141" s="88" t="s">
        <v>91</v>
      </c>
      <c r="B141" s="94" t="s">
        <v>1535</v>
      </c>
      <c r="C141" s="94" t="s">
        <v>1853</v>
      </c>
      <c r="D141" s="94" t="s">
        <v>1854</v>
      </c>
      <c r="E141" s="111" t="s">
        <v>1855</v>
      </c>
      <c r="F141" s="94" t="s">
        <v>1856</v>
      </c>
      <c r="G141" s="114"/>
      <c r="H141" s="114"/>
      <c r="I141" s="94" t="s">
        <v>1241</v>
      </c>
      <c r="J141" s="94" t="s">
        <v>1047</v>
      </c>
      <c r="K141" s="114"/>
      <c r="L141" s="94" t="s">
        <v>1221</v>
      </c>
      <c r="M141" s="94"/>
      <c r="N141" s="114"/>
      <c r="O141" s="114"/>
      <c r="P141" s="94" t="s">
        <v>1212</v>
      </c>
      <c r="Q141" s="94" t="s">
        <v>1212</v>
      </c>
      <c r="R141" s="114"/>
      <c r="S141" s="114"/>
      <c r="T141" s="114"/>
      <c r="U141" s="94"/>
      <c r="V141" s="87"/>
      <c r="W141" s="87"/>
      <c r="X141" s="87"/>
      <c r="Y141" s="87"/>
      <c r="Z141" s="87"/>
    </row>
    <row r="142">
      <c r="A142" s="88" t="s">
        <v>91</v>
      </c>
      <c r="B142" s="94" t="s">
        <v>1535</v>
      </c>
      <c r="C142" s="94" t="s">
        <v>1857</v>
      </c>
      <c r="D142" s="94" t="s">
        <v>1857</v>
      </c>
      <c r="E142" s="111" t="s">
        <v>1858</v>
      </c>
      <c r="F142" s="94" t="s">
        <v>1211</v>
      </c>
      <c r="G142" s="114"/>
      <c r="H142" s="114"/>
      <c r="I142" s="93" t="s">
        <v>1208</v>
      </c>
      <c r="J142" s="94" t="s">
        <v>1047</v>
      </c>
      <c r="K142" s="114"/>
      <c r="L142" s="94" t="s">
        <v>1234</v>
      </c>
      <c r="M142" s="94"/>
      <c r="N142" s="94"/>
      <c r="O142" s="114"/>
      <c r="P142" s="94" t="s">
        <v>1211</v>
      </c>
      <c r="Q142" s="94" t="s">
        <v>1211</v>
      </c>
      <c r="R142" s="114"/>
      <c r="S142" s="114"/>
      <c r="T142" s="114"/>
      <c r="U142" s="94"/>
      <c r="V142" s="87"/>
      <c r="W142" s="87"/>
      <c r="X142" s="87"/>
      <c r="Y142" s="87"/>
      <c r="Z142" s="87"/>
    </row>
    <row r="143">
      <c r="A143" s="88" t="s">
        <v>292</v>
      </c>
      <c r="B143" s="94" t="s">
        <v>1535</v>
      </c>
      <c r="C143" s="94" t="s">
        <v>1859</v>
      </c>
      <c r="D143" s="94" t="s">
        <v>1860</v>
      </c>
      <c r="E143" s="111" t="s">
        <v>1861</v>
      </c>
      <c r="F143" s="94" t="s">
        <v>1862</v>
      </c>
      <c r="G143" s="114"/>
      <c r="H143" s="114"/>
      <c r="I143" s="93" t="s">
        <v>1208</v>
      </c>
      <c r="J143" s="94" t="s">
        <v>1047</v>
      </c>
      <c r="K143" s="114"/>
      <c r="L143" s="114"/>
      <c r="M143" s="114"/>
      <c r="N143" s="114"/>
      <c r="O143" s="114"/>
      <c r="P143" s="114"/>
      <c r="Q143" s="114"/>
      <c r="R143" s="114"/>
      <c r="S143" s="114"/>
      <c r="T143" s="114"/>
      <c r="U143" s="114"/>
      <c r="V143" s="87"/>
      <c r="W143" s="87"/>
      <c r="X143" s="87"/>
      <c r="Y143" s="87"/>
      <c r="Z143" s="87"/>
    </row>
    <row r="144">
      <c r="A144" s="88" t="s">
        <v>91</v>
      </c>
      <c r="B144" s="94" t="s">
        <v>1535</v>
      </c>
      <c r="C144" s="94" t="s">
        <v>1863</v>
      </c>
      <c r="D144" s="94" t="s">
        <v>1864</v>
      </c>
      <c r="E144" s="111" t="s">
        <v>1865</v>
      </c>
      <c r="F144" s="94" t="s">
        <v>1866</v>
      </c>
      <c r="G144" s="114"/>
      <c r="H144" s="114"/>
      <c r="I144" s="93" t="s">
        <v>1208</v>
      </c>
      <c r="J144" s="94" t="s">
        <v>1047</v>
      </c>
      <c r="K144" s="114"/>
      <c r="L144" s="94" t="s">
        <v>1221</v>
      </c>
      <c r="M144" s="94"/>
      <c r="N144" s="114"/>
      <c r="O144" s="114"/>
      <c r="P144" s="94" t="s">
        <v>1212</v>
      </c>
      <c r="Q144" s="94" t="s">
        <v>1212</v>
      </c>
      <c r="R144" s="114"/>
      <c r="S144" s="94" t="s">
        <v>1222</v>
      </c>
      <c r="T144" s="101">
        <v>2010.0</v>
      </c>
      <c r="U144" s="94"/>
      <c r="V144" s="87"/>
      <c r="W144" s="87"/>
      <c r="X144" s="87"/>
      <c r="Y144" s="87"/>
      <c r="Z144" s="87"/>
    </row>
    <row r="145" ht="15.75" customHeight="1">
      <c r="A145" s="88" t="s">
        <v>91</v>
      </c>
      <c r="B145" s="94" t="s">
        <v>114</v>
      </c>
      <c r="C145" s="112" t="s">
        <v>1867</v>
      </c>
      <c r="D145" s="94" t="s">
        <v>1868</v>
      </c>
      <c r="E145" s="103" t="s">
        <v>1869</v>
      </c>
      <c r="F145" s="94" t="s">
        <v>1870</v>
      </c>
      <c r="G145" s="114"/>
      <c r="H145" s="114"/>
      <c r="I145" s="93" t="s">
        <v>1208</v>
      </c>
      <c r="J145" s="94" t="s">
        <v>280</v>
      </c>
      <c r="K145" s="114"/>
      <c r="L145" s="94" t="s">
        <v>1234</v>
      </c>
      <c r="M145" s="94"/>
      <c r="N145" s="94" t="s">
        <v>1211</v>
      </c>
      <c r="O145" s="114"/>
      <c r="P145" s="94" t="s">
        <v>1212</v>
      </c>
      <c r="Q145" s="94" t="s">
        <v>1212</v>
      </c>
      <c r="R145" s="114"/>
      <c r="S145" s="114"/>
      <c r="T145" s="101">
        <v>2025.0</v>
      </c>
      <c r="U145" s="94"/>
      <c r="V145" s="87"/>
      <c r="W145" s="87"/>
      <c r="X145" s="87"/>
      <c r="Y145" s="87"/>
      <c r="Z145" s="87"/>
    </row>
    <row r="146">
      <c r="A146" s="88" t="s">
        <v>292</v>
      </c>
      <c r="B146" s="91" t="s">
        <v>1535</v>
      </c>
      <c r="C146" s="89" t="s">
        <v>1871</v>
      </c>
      <c r="D146" s="89" t="s">
        <v>1872</v>
      </c>
      <c r="E146" s="92" t="s">
        <v>1873</v>
      </c>
      <c r="F146" s="89" t="s">
        <v>1874</v>
      </c>
      <c r="G146" s="89">
        <v>251.0</v>
      </c>
      <c r="H146" s="87"/>
      <c r="I146" s="91" t="s">
        <v>1241</v>
      </c>
      <c r="J146" s="89" t="s">
        <v>1047</v>
      </c>
      <c r="K146" s="89" t="s">
        <v>1288</v>
      </c>
      <c r="L146" s="94" t="s">
        <v>1875</v>
      </c>
      <c r="M146" s="89" t="s">
        <v>1211</v>
      </c>
      <c r="N146" s="89" t="s">
        <v>1212</v>
      </c>
      <c r="O146" s="89" t="s">
        <v>1212</v>
      </c>
      <c r="P146" s="89" t="s">
        <v>1212</v>
      </c>
      <c r="Q146" s="89" t="s">
        <v>1212</v>
      </c>
      <c r="R146" s="89" t="s">
        <v>1212</v>
      </c>
      <c r="S146" s="89" t="s">
        <v>1235</v>
      </c>
      <c r="T146" s="89">
        <v>2025.0</v>
      </c>
      <c r="U146" s="87"/>
      <c r="V146" s="87"/>
      <c r="W146" s="87"/>
      <c r="X146" s="87"/>
      <c r="Y146" s="87"/>
      <c r="Z146" s="87"/>
    </row>
    <row r="147">
      <c r="A147" s="88" t="s">
        <v>91</v>
      </c>
      <c r="B147" s="94" t="s">
        <v>1535</v>
      </c>
      <c r="C147" s="94" t="s">
        <v>1876</v>
      </c>
      <c r="D147" s="94" t="s">
        <v>1877</v>
      </c>
      <c r="E147" s="111" t="s">
        <v>1878</v>
      </c>
      <c r="F147" s="94" t="s">
        <v>1879</v>
      </c>
      <c r="G147" s="114"/>
      <c r="H147" s="114"/>
      <c r="I147" s="94" t="s">
        <v>1241</v>
      </c>
      <c r="J147" s="94" t="s">
        <v>1047</v>
      </c>
      <c r="K147" s="114"/>
      <c r="L147" s="94" t="s">
        <v>1221</v>
      </c>
      <c r="M147" s="94"/>
      <c r="N147" s="114"/>
      <c r="O147" s="94" t="s">
        <v>1212</v>
      </c>
      <c r="P147" s="94" t="s">
        <v>1212</v>
      </c>
      <c r="Q147" s="94" t="s">
        <v>1212</v>
      </c>
      <c r="R147" s="114"/>
      <c r="S147" s="114"/>
      <c r="T147" s="101">
        <v>2020.0</v>
      </c>
      <c r="U147" s="94"/>
      <c r="V147" s="87"/>
      <c r="W147" s="87"/>
      <c r="X147" s="87"/>
      <c r="Y147" s="87"/>
      <c r="Z147" s="87"/>
    </row>
    <row r="148">
      <c r="A148" s="88" t="s">
        <v>1441</v>
      </c>
      <c r="B148" s="94" t="s">
        <v>114</v>
      </c>
      <c r="C148" s="94" t="s">
        <v>1880</v>
      </c>
      <c r="D148" s="94" t="s">
        <v>1881</v>
      </c>
      <c r="E148" s="111" t="s">
        <v>1882</v>
      </c>
      <c r="F148" s="94" t="s">
        <v>1211</v>
      </c>
      <c r="G148" s="114"/>
      <c r="H148" s="114"/>
      <c r="I148" s="94" t="s">
        <v>1218</v>
      </c>
      <c r="J148" s="94" t="s">
        <v>1883</v>
      </c>
      <c r="K148" s="114"/>
      <c r="L148" s="114"/>
      <c r="M148" s="114"/>
      <c r="N148" s="114"/>
      <c r="O148" s="114"/>
      <c r="P148" s="114"/>
      <c r="Q148" s="114"/>
      <c r="R148" s="114"/>
      <c r="S148" s="114"/>
      <c r="T148" s="95">
        <v>2024.0</v>
      </c>
      <c r="U148" s="114"/>
      <c r="V148" s="87"/>
      <c r="W148" s="87"/>
      <c r="X148" s="87"/>
      <c r="Y148" s="87"/>
      <c r="Z148" s="87"/>
    </row>
    <row r="149">
      <c r="A149" s="88" t="s">
        <v>1441</v>
      </c>
      <c r="B149" s="91" t="s">
        <v>114</v>
      </c>
      <c r="C149" s="91" t="s">
        <v>1884</v>
      </c>
      <c r="D149" s="91" t="s">
        <v>1885</v>
      </c>
      <c r="E149" s="102" t="s">
        <v>1886</v>
      </c>
      <c r="F149" s="91" t="s">
        <v>1887</v>
      </c>
      <c r="G149" s="91">
        <v>21.0</v>
      </c>
      <c r="H149" s="91"/>
      <c r="I149" s="91" t="s">
        <v>1218</v>
      </c>
      <c r="J149" s="91" t="s">
        <v>114</v>
      </c>
      <c r="K149" s="91" t="s">
        <v>1220</v>
      </c>
      <c r="L149" s="91" t="s">
        <v>1210</v>
      </c>
      <c r="M149" s="91" t="s">
        <v>1212</v>
      </c>
      <c r="N149" s="91" t="s">
        <v>1212</v>
      </c>
      <c r="O149" s="91" t="s">
        <v>1212</v>
      </c>
      <c r="P149" s="91" t="s">
        <v>1212</v>
      </c>
      <c r="Q149" s="91" t="s">
        <v>1212</v>
      </c>
      <c r="R149" s="91" t="s">
        <v>1212</v>
      </c>
      <c r="S149" s="91" t="s">
        <v>1222</v>
      </c>
      <c r="T149" s="91">
        <v>2015.0</v>
      </c>
      <c r="U149" s="104" t="s">
        <v>1888</v>
      </c>
      <c r="V149" s="87"/>
      <c r="W149" s="87"/>
      <c r="X149" s="87"/>
      <c r="Y149" s="87"/>
      <c r="Z149" s="87"/>
    </row>
    <row r="150">
      <c r="A150" s="88" t="s">
        <v>1441</v>
      </c>
      <c r="B150" s="91" t="s">
        <v>114</v>
      </c>
      <c r="C150" s="91" t="s">
        <v>1889</v>
      </c>
      <c r="D150" s="91" t="s">
        <v>1890</v>
      </c>
      <c r="E150" s="104" t="s">
        <v>1891</v>
      </c>
      <c r="F150" s="91" t="s">
        <v>1687</v>
      </c>
      <c r="G150" s="91"/>
      <c r="H150" s="91"/>
      <c r="I150" s="91" t="s">
        <v>1218</v>
      </c>
      <c r="J150" s="91" t="s">
        <v>114</v>
      </c>
      <c r="K150" s="91" t="s">
        <v>1480</v>
      </c>
      <c r="L150" s="91" t="s">
        <v>1210</v>
      </c>
      <c r="M150" s="91" t="s">
        <v>1212</v>
      </c>
      <c r="N150" s="91" t="s">
        <v>1211</v>
      </c>
      <c r="O150" s="91" t="s">
        <v>1211</v>
      </c>
      <c r="P150" s="91" t="s">
        <v>1212</v>
      </c>
      <c r="Q150" s="91" t="s">
        <v>1212</v>
      </c>
      <c r="R150" s="91" t="s">
        <v>1212</v>
      </c>
      <c r="S150" s="91" t="s">
        <v>1222</v>
      </c>
      <c r="T150" s="91">
        <v>2016.0</v>
      </c>
      <c r="U150" s="104" t="s">
        <v>1892</v>
      </c>
      <c r="V150" s="87"/>
      <c r="W150" s="87"/>
      <c r="X150" s="87"/>
      <c r="Y150" s="87"/>
      <c r="Z150" s="87"/>
    </row>
    <row r="151">
      <c r="A151" s="88" t="s">
        <v>1441</v>
      </c>
      <c r="B151" s="91" t="s">
        <v>114</v>
      </c>
      <c r="C151" s="91" t="s">
        <v>1893</v>
      </c>
      <c r="D151" s="91" t="s">
        <v>1894</v>
      </c>
      <c r="E151" s="102" t="s">
        <v>1895</v>
      </c>
      <c r="F151" s="91" t="s">
        <v>1258</v>
      </c>
      <c r="G151" s="138">
        <v>148.0</v>
      </c>
      <c r="H151" s="107"/>
      <c r="I151" s="93" t="s">
        <v>1208</v>
      </c>
      <c r="J151" s="106" t="s">
        <v>1780</v>
      </c>
      <c r="K151" s="106" t="s">
        <v>1209</v>
      </c>
      <c r="L151" s="106" t="s">
        <v>1210</v>
      </c>
      <c r="M151" s="107" t="s">
        <v>1212</v>
      </c>
      <c r="N151" s="106" t="s">
        <v>1212</v>
      </c>
      <c r="O151" s="106" t="s">
        <v>1212</v>
      </c>
      <c r="P151" s="106" t="s">
        <v>1212</v>
      </c>
      <c r="Q151" s="106" t="s">
        <v>1212</v>
      </c>
      <c r="R151" s="106" t="s">
        <v>1211</v>
      </c>
      <c r="S151" s="91" t="s">
        <v>1222</v>
      </c>
      <c r="T151" s="91">
        <v>2017.0</v>
      </c>
      <c r="U151" s="96" t="s">
        <v>1896</v>
      </c>
      <c r="V151" s="87"/>
      <c r="W151" s="87"/>
      <c r="X151" s="87"/>
      <c r="Y151" s="87"/>
      <c r="Z151" s="87"/>
    </row>
    <row r="152">
      <c r="A152" s="88" t="s">
        <v>1441</v>
      </c>
      <c r="B152" s="91" t="s">
        <v>114</v>
      </c>
      <c r="C152" s="91" t="s">
        <v>1897</v>
      </c>
      <c r="D152" s="91" t="s">
        <v>1898</v>
      </c>
      <c r="E152" s="102" t="s">
        <v>1899</v>
      </c>
      <c r="F152" s="91" t="s">
        <v>1263</v>
      </c>
      <c r="G152" s="91">
        <v>9.0</v>
      </c>
      <c r="H152" s="105"/>
      <c r="I152" s="93" t="s">
        <v>1208</v>
      </c>
      <c r="J152" s="91" t="s">
        <v>1780</v>
      </c>
      <c r="K152" s="91" t="s">
        <v>1900</v>
      </c>
      <c r="L152" s="94" t="s">
        <v>1210</v>
      </c>
      <c r="M152" s="91" t="s">
        <v>1212</v>
      </c>
      <c r="N152" s="91" t="s">
        <v>1212</v>
      </c>
      <c r="O152" s="91" t="s">
        <v>1212</v>
      </c>
      <c r="P152" s="91" t="s">
        <v>1212</v>
      </c>
      <c r="Q152" s="91" t="s">
        <v>1212</v>
      </c>
      <c r="R152" s="91" t="s">
        <v>1212</v>
      </c>
      <c r="S152" s="91" t="s">
        <v>1222</v>
      </c>
      <c r="T152" s="91">
        <v>2025.0</v>
      </c>
      <c r="U152" s="121" t="s">
        <v>1901</v>
      </c>
      <c r="V152" s="87"/>
      <c r="W152" s="87"/>
      <c r="X152" s="87"/>
      <c r="Y152" s="87"/>
      <c r="Z152" s="87"/>
    </row>
    <row r="153">
      <c r="A153" s="88" t="s">
        <v>1441</v>
      </c>
      <c r="B153" s="91" t="s">
        <v>114</v>
      </c>
      <c r="C153" s="91" t="s">
        <v>1902</v>
      </c>
      <c r="D153" s="91" t="s">
        <v>1903</v>
      </c>
      <c r="E153" s="102" t="s">
        <v>1904</v>
      </c>
      <c r="F153" s="91" t="s">
        <v>1905</v>
      </c>
      <c r="G153" s="91"/>
      <c r="H153" s="91"/>
      <c r="I153" s="91" t="s">
        <v>1241</v>
      </c>
      <c r="J153" s="91" t="s">
        <v>1906</v>
      </c>
      <c r="K153" s="91" t="s">
        <v>1220</v>
      </c>
      <c r="L153" s="91" t="s">
        <v>1221</v>
      </c>
      <c r="M153" s="91" t="s">
        <v>1212</v>
      </c>
      <c r="N153" s="91" t="s">
        <v>1212</v>
      </c>
      <c r="O153" s="91" t="s">
        <v>1211</v>
      </c>
      <c r="P153" s="91" t="s">
        <v>1212</v>
      </c>
      <c r="Q153" s="91" t="s">
        <v>1212</v>
      </c>
      <c r="R153" s="91" t="s">
        <v>1212</v>
      </c>
      <c r="S153" s="91" t="s">
        <v>1222</v>
      </c>
      <c r="T153" s="91">
        <v>2013.0</v>
      </c>
      <c r="U153" s="104" t="s">
        <v>1907</v>
      </c>
      <c r="V153" s="87"/>
      <c r="W153" s="87"/>
      <c r="X153" s="87"/>
      <c r="Y153" s="87"/>
      <c r="Z153" s="87"/>
    </row>
    <row r="154">
      <c r="A154" s="88" t="s">
        <v>1441</v>
      </c>
      <c r="B154" s="91" t="s">
        <v>114</v>
      </c>
      <c r="C154" s="91" t="s">
        <v>1908</v>
      </c>
      <c r="D154" s="91" t="s">
        <v>1909</v>
      </c>
      <c r="E154" s="104" t="s">
        <v>1180</v>
      </c>
      <c r="F154" s="91" t="s">
        <v>1910</v>
      </c>
      <c r="G154" s="101" t="s">
        <v>1911</v>
      </c>
      <c r="H154" s="101"/>
      <c r="I154" s="93" t="s">
        <v>1208</v>
      </c>
      <c r="J154" s="91" t="s">
        <v>1178</v>
      </c>
      <c r="K154" s="94" t="s">
        <v>1233</v>
      </c>
      <c r="L154" s="91" t="s">
        <v>1326</v>
      </c>
      <c r="M154" s="91" t="s">
        <v>1212</v>
      </c>
      <c r="N154" s="91" t="s">
        <v>1211</v>
      </c>
      <c r="O154" s="91" t="s">
        <v>1211</v>
      </c>
      <c r="P154" s="91" t="s">
        <v>1211</v>
      </c>
      <c r="Q154" s="91" t="s">
        <v>1211</v>
      </c>
      <c r="R154" s="91" t="s">
        <v>1211</v>
      </c>
      <c r="S154" s="91" t="s">
        <v>1222</v>
      </c>
      <c r="T154" s="91">
        <v>2006.0</v>
      </c>
      <c r="U154" s="87"/>
      <c r="V154" s="87"/>
      <c r="W154" s="87"/>
      <c r="X154" s="87"/>
      <c r="Y154" s="87"/>
      <c r="Z154" s="87"/>
    </row>
    <row r="155">
      <c r="A155" s="88" t="s">
        <v>1441</v>
      </c>
      <c r="B155" s="91" t="s">
        <v>114</v>
      </c>
      <c r="C155" s="91" t="s">
        <v>1912</v>
      </c>
      <c r="D155" s="91" t="s">
        <v>1913</v>
      </c>
      <c r="E155" s="102" t="s">
        <v>1914</v>
      </c>
      <c r="F155" s="91" t="s">
        <v>1263</v>
      </c>
      <c r="G155" s="105"/>
      <c r="H155" s="105"/>
      <c r="I155" s="91" t="s">
        <v>1218</v>
      </c>
      <c r="J155" s="89" t="s">
        <v>1915</v>
      </c>
      <c r="K155" s="91" t="s">
        <v>137</v>
      </c>
      <c r="L155" s="91" t="s">
        <v>1210</v>
      </c>
      <c r="M155" s="91" t="s">
        <v>1212</v>
      </c>
      <c r="N155" s="91" t="s">
        <v>1212</v>
      </c>
      <c r="O155" s="91" t="s">
        <v>1211</v>
      </c>
      <c r="P155" s="91" t="s">
        <v>1211</v>
      </c>
      <c r="Q155" s="91" t="s">
        <v>1212</v>
      </c>
      <c r="R155" s="91" t="s">
        <v>1212</v>
      </c>
      <c r="S155" s="91" t="s">
        <v>1222</v>
      </c>
      <c r="T155" s="91">
        <v>2013.0</v>
      </c>
      <c r="U155" s="104" t="s">
        <v>1916</v>
      </c>
      <c r="V155" s="87"/>
      <c r="W155" s="87"/>
      <c r="X155" s="87"/>
      <c r="Y155" s="87"/>
      <c r="Z155" s="87"/>
    </row>
    <row r="156">
      <c r="A156" s="88" t="s">
        <v>1441</v>
      </c>
      <c r="B156" s="91" t="s">
        <v>1535</v>
      </c>
      <c r="C156" s="91" t="s">
        <v>1917</v>
      </c>
      <c r="D156" s="91" t="s">
        <v>1918</v>
      </c>
      <c r="E156" s="100" t="s">
        <v>1919</v>
      </c>
      <c r="F156" s="91" t="s">
        <v>1263</v>
      </c>
      <c r="G156" s="91"/>
      <c r="H156" s="91"/>
      <c r="I156" s="91" t="s">
        <v>1241</v>
      </c>
      <c r="J156" s="91" t="s">
        <v>1047</v>
      </c>
      <c r="K156" s="91" t="s">
        <v>1209</v>
      </c>
      <c r="L156" s="91" t="s">
        <v>1210</v>
      </c>
      <c r="M156" s="91" t="s">
        <v>1212</v>
      </c>
      <c r="N156" s="91" t="s">
        <v>1212</v>
      </c>
      <c r="O156" s="91" t="s">
        <v>1211</v>
      </c>
      <c r="P156" s="91" t="s">
        <v>1211</v>
      </c>
      <c r="Q156" s="91" t="s">
        <v>1212</v>
      </c>
      <c r="R156" s="91" t="s">
        <v>1212</v>
      </c>
      <c r="S156" s="91" t="s">
        <v>1222</v>
      </c>
      <c r="T156" s="91">
        <v>2015.0</v>
      </c>
      <c r="U156" s="139" t="s">
        <v>1920</v>
      </c>
      <c r="V156" s="87"/>
      <c r="W156" s="87"/>
      <c r="X156" s="87"/>
      <c r="Y156" s="87"/>
      <c r="Z156" s="87"/>
    </row>
    <row r="157">
      <c r="A157" s="88" t="s">
        <v>408</v>
      </c>
      <c r="B157" s="89" t="s">
        <v>114</v>
      </c>
      <c r="C157" s="89" t="s">
        <v>1921</v>
      </c>
      <c r="D157" s="89" t="s">
        <v>1922</v>
      </c>
      <c r="E157" s="96" t="s">
        <v>1923</v>
      </c>
      <c r="F157" s="89" t="s">
        <v>1924</v>
      </c>
      <c r="G157" s="87"/>
      <c r="H157" s="87"/>
      <c r="I157" s="93" t="s">
        <v>1208</v>
      </c>
      <c r="J157" s="94" t="s">
        <v>1825</v>
      </c>
      <c r="K157" s="91" t="s">
        <v>1209</v>
      </c>
      <c r="L157" s="91" t="s">
        <v>1221</v>
      </c>
      <c r="M157" s="87"/>
      <c r="N157" s="87"/>
      <c r="O157" s="87"/>
      <c r="P157" s="87"/>
      <c r="Q157" s="87"/>
      <c r="R157" s="87"/>
      <c r="S157" s="94" t="s">
        <v>1222</v>
      </c>
      <c r="T157" s="89">
        <v>2016.0</v>
      </c>
      <c r="U157" s="96" t="s">
        <v>1925</v>
      </c>
      <c r="V157" s="87"/>
      <c r="W157" s="87"/>
      <c r="X157" s="87"/>
      <c r="Y157" s="87"/>
      <c r="Z157" s="87"/>
    </row>
    <row r="158">
      <c r="A158" s="88" t="s">
        <v>1441</v>
      </c>
      <c r="B158" s="91" t="s">
        <v>1535</v>
      </c>
      <c r="C158" s="91" t="s">
        <v>1926</v>
      </c>
      <c r="D158" s="91" t="s">
        <v>1927</v>
      </c>
      <c r="E158" s="104" t="s">
        <v>1928</v>
      </c>
      <c r="F158" s="91" t="s">
        <v>1929</v>
      </c>
      <c r="G158" s="91">
        <v>60.0</v>
      </c>
      <c r="H158" s="91"/>
      <c r="I158" s="91" t="s">
        <v>1241</v>
      </c>
      <c r="J158" s="91" t="s">
        <v>1047</v>
      </c>
      <c r="K158" s="91" t="s">
        <v>1209</v>
      </c>
      <c r="L158" s="91" t="s">
        <v>1210</v>
      </c>
      <c r="M158" s="91" t="s">
        <v>1212</v>
      </c>
      <c r="N158" s="91" t="s">
        <v>1212</v>
      </c>
      <c r="O158" s="91" t="s">
        <v>1212</v>
      </c>
      <c r="P158" s="91" t="s">
        <v>1211</v>
      </c>
      <c r="Q158" s="91" t="s">
        <v>1212</v>
      </c>
      <c r="R158" s="91" t="s">
        <v>1930</v>
      </c>
      <c r="S158" s="91" t="s">
        <v>1222</v>
      </c>
      <c r="T158" s="91">
        <v>2017.0</v>
      </c>
      <c r="U158" s="104" t="s">
        <v>1931</v>
      </c>
      <c r="V158" s="87"/>
      <c r="W158" s="87"/>
      <c r="X158" s="87"/>
      <c r="Y158" s="87"/>
      <c r="Z158" s="87"/>
    </row>
    <row r="159">
      <c r="A159" s="88" t="s">
        <v>1441</v>
      </c>
      <c r="B159" s="91" t="s">
        <v>114</v>
      </c>
      <c r="C159" s="91" t="s">
        <v>1932</v>
      </c>
      <c r="D159" s="91" t="s">
        <v>1933</v>
      </c>
      <c r="E159" s="102" t="s">
        <v>1934</v>
      </c>
      <c r="F159" s="91" t="s">
        <v>1263</v>
      </c>
      <c r="G159" s="91">
        <v>32.0</v>
      </c>
      <c r="H159" s="105"/>
      <c r="I159" s="91" t="s">
        <v>1241</v>
      </c>
      <c r="J159" s="91" t="s">
        <v>1094</v>
      </c>
      <c r="K159" s="91" t="s">
        <v>1288</v>
      </c>
      <c r="L159" s="106" t="s">
        <v>1210</v>
      </c>
      <c r="M159" s="91" t="s">
        <v>1212</v>
      </c>
      <c r="N159" s="91" t="s">
        <v>1212</v>
      </c>
      <c r="O159" s="91" t="s">
        <v>1211</v>
      </c>
      <c r="P159" s="91" t="s">
        <v>1212</v>
      </c>
      <c r="Q159" s="91" t="s">
        <v>1212</v>
      </c>
      <c r="R159" s="91" t="s">
        <v>1212</v>
      </c>
      <c r="S159" s="91" t="s">
        <v>1222</v>
      </c>
      <c r="T159" s="91">
        <v>2019.0</v>
      </c>
      <c r="U159" s="104" t="s">
        <v>1935</v>
      </c>
      <c r="V159" s="87"/>
      <c r="W159" s="87"/>
      <c r="X159" s="87"/>
      <c r="Y159" s="87"/>
      <c r="Z159" s="87"/>
    </row>
    <row r="160" ht="16.5" customHeight="1">
      <c r="A160" s="88" t="s">
        <v>1441</v>
      </c>
      <c r="B160" s="94" t="s">
        <v>114</v>
      </c>
      <c r="C160" s="94" t="s">
        <v>1936</v>
      </c>
      <c r="D160" s="94" t="s">
        <v>1937</v>
      </c>
      <c r="E160" s="111" t="s">
        <v>1938</v>
      </c>
      <c r="F160" s="94" t="s">
        <v>1939</v>
      </c>
      <c r="G160" s="94"/>
      <c r="H160" s="94"/>
      <c r="I160" s="93" t="s">
        <v>1208</v>
      </c>
      <c r="J160" s="94" t="s">
        <v>1510</v>
      </c>
      <c r="K160" s="114"/>
      <c r="L160" s="114"/>
      <c r="M160" s="114"/>
      <c r="N160" s="114"/>
      <c r="O160" s="114"/>
      <c r="P160" s="114"/>
      <c r="Q160" s="114"/>
      <c r="R160" s="114"/>
      <c r="S160" s="114"/>
      <c r="T160" s="94">
        <v>2023.0</v>
      </c>
      <c r="U160" s="94" t="s">
        <v>1940</v>
      </c>
      <c r="V160" s="87"/>
      <c r="W160" s="87"/>
      <c r="X160" s="87"/>
      <c r="Y160" s="87"/>
      <c r="Z160" s="87"/>
    </row>
    <row r="161">
      <c r="A161" s="88" t="s">
        <v>1441</v>
      </c>
      <c r="B161" s="91" t="s">
        <v>114</v>
      </c>
      <c r="C161" s="91" t="s">
        <v>1941</v>
      </c>
      <c r="D161" s="91" t="s">
        <v>1942</v>
      </c>
      <c r="E161" s="100" t="s">
        <v>1943</v>
      </c>
      <c r="F161" s="91" t="s">
        <v>1263</v>
      </c>
      <c r="G161" s="91"/>
      <c r="H161" s="91"/>
      <c r="I161" s="93" t="s">
        <v>1208</v>
      </c>
      <c r="J161" s="91" t="s">
        <v>1120</v>
      </c>
      <c r="K161" s="91" t="s">
        <v>1119</v>
      </c>
      <c r="L161" s="91" t="s">
        <v>1210</v>
      </c>
      <c r="M161" s="91" t="s">
        <v>1212</v>
      </c>
      <c r="N161" s="91" t="s">
        <v>1212</v>
      </c>
      <c r="O161" s="91" t="s">
        <v>1211</v>
      </c>
      <c r="P161" s="91" t="s">
        <v>1211</v>
      </c>
      <c r="Q161" s="91" t="s">
        <v>1212</v>
      </c>
      <c r="R161" s="91" t="s">
        <v>1212</v>
      </c>
      <c r="S161" s="91" t="s">
        <v>1222</v>
      </c>
      <c r="T161" s="91">
        <v>2012.0</v>
      </c>
      <c r="U161" s="87"/>
      <c r="V161" s="87"/>
      <c r="W161" s="87"/>
      <c r="X161" s="87"/>
      <c r="Y161" s="87"/>
      <c r="Z161" s="87"/>
    </row>
    <row r="162">
      <c r="A162" s="88" t="s">
        <v>1441</v>
      </c>
      <c r="B162" s="91" t="s">
        <v>114</v>
      </c>
      <c r="C162" s="91" t="s">
        <v>1944</v>
      </c>
      <c r="D162" s="91" t="s">
        <v>1945</v>
      </c>
      <c r="E162" s="104" t="s">
        <v>1946</v>
      </c>
      <c r="F162" s="91" t="s">
        <v>1947</v>
      </c>
      <c r="G162" s="91"/>
      <c r="H162" s="91"/>
      <c r="I162" s="91" t="s">
        <v>1241</v>
      </c>
      <c r="J162" s="91" t="s">
        <v>527</v>
      </c>
      <c r="K162" s="91" t="s">
        <v>1480</v>
      </c>
      <c r="L162" s="106" t="s">
        <v>1210</v>
      </c>
      <c r="M162" s="91" t="s">
        <v>1212</v>
      </c>
      <c r="N162" s="91" t="s">
        <v>1212</v>
      </c>
      <c r="O162" s="91" t="s">
        <v>1212</v>
      </c>
      <c r="P162" s="91" t="s">
        <v>1212</v>
      </c>
      <c r="Q162" s="91" t="s">
        <v>1212</v>
      </c>
      <c r="R162" s="91" t="s">
        <v>1212</v>
      </c>
      <c r="S162" s="91" t="s">
        <v>1222</v>
      </c>
      <c r="T162" s="91">
        <v>2021.0</v>
      </c>
      <c r="U162" s="104" t="s">
        <v>1948</v>
      </c>
      <c r="V162" s="87"/>
      <c r="W162" s="87"/>
      <c r="X162" s="87"/>
      <c r="Y162" s="87"/>
      <c r="Z162" s="87"/>
    </row>
    <row r="163">
      <c r="A163" s="88" t="s">
        <v>1441</v>
      </c>
      <c r="B163" s="94" t="s">
        <v>114</v>
      </c>
      <c r="C163" s="94" t="s">
        <v>1949</v>
      </c>
      <c r="D163" s="89" t="s">
        <v>1950</v>
      </c>
      <c r="E163" s="112" t="s">
        <v>1951</v>
      </c>
      <c r="F163" s="94" t="s">
        <v>1263</v>
      </c>
      <c r="G163" s="101">
        <v>40.0</v>
      </c>
      <c r="H163" s="114"/>
      <c r="I163" s="93" t="s">
        <v>1208</v>
      </c>
      <c r="J163" s="94" t="s">
        <v>1795</v>
      </c>
      <c r="K163" s="94" t="s">
        <v>1233</v>
      </c>
      <c r="L163" s="94" t="s">
        <v>1234</v>
      </c>
      <c r="M163" s="94" t="s">
        <v>1534</v>
      </c>
      <c r="N163" s="94" t="s">
        <v>1212</v>
      </c>
      <c r="O163" s="94" t="s">
        <v>1211</v>
      </c>
      <c r="P163" s="94" t="s">
        <v>1211</v>
      </c>
      <c r="Q163" s="94" t="s">
        <v>1212</v>
      </c>
      <c r="R163" s="94" t="s">
        <v>1211</v>
      </c>
      <c r="S163" s="94" t="s">
        <v>1222</v>
      </c>
      <c r="T163" s="101">
        <v>2020.0</v>
      </c>
      <c r="U163" s="94" t="s">
        <v>1952</v>
      </c>
      <c r="V163" s="87"/>
      <c r="W163" s="87"/>
      <c r="X163" s="87"/>
      <c r="Y163" s="87"/>
      <c r="Z163" s="87"/>
    </row>
    <row r="164">
      <c r="A164" s="88" t="s">
        <v>1441</v>
      </c>
      <c r="B164" s="91" t="s">
        <v>1535</v>
      </c>
      <c r="C164" s="91" t="s">
        <v>1953</v>
      </c>
      <c r="D164" s="91" t="s">
        <v>1954</v>
      </c>
      <c r="E164" s="121" t="s">
        <v>1955</v>
      </c>
      <c r="F164" s="91" t="s">
        <v>1268</v>
      </c>
      <c r="G164" s="91">
        <v>72.0</v>
      </c>
      <c r="H164" s="105"/>
      <c r="I164" s="91" t="s">
        <v>1241</v>
      </c>
      <c r="J164" s="91" t="s">
        <v>1047</v>
      </c>
      <c r="K164" s="91" t="s">
        <v>1233</v>
      </c>
      <c r="L164" s="106" t="s">
        <v>1210</v>
      </c>
      <c r="M164" s="91" t="s">
        <v>1212</v>
      </c>
      <c r="N164" s="91" t="s">
        <v>1212</v>
      </c>
      <c r="O164" s="91" t="s">
        <v>1211</v>
      </c>
      <c r="P164" s="91" t="s">
        <v>1212</v>
      </c>
      <c r="Q164" s="91" t="s">
        <v>1212</v>
      </c>
      <c r="R164" s="91" t="s">
        <v>1212</v>
      </c>
      <c r="S164" s="91" t="s">
        <v>1222</v>
      </c>
      <c r="T164" s="91">
        <v>2022.0</v>
      </c>
      <c r="U164" s="104" t="s">
        <v>1956</v>
      </c>
      <c r="V164" s="87"/>
      <c r="W164" s="87"/>
      <c r="X164" s="87"/>
      <c r="Y164" s="87"/>
      <c r="Z164" s="87"/>
    </row>
    <row r="165">
      <c r="A165" s="88" t="s">
        <v>1441</v>
      </c>
      <c r="B165" s="94" t="s">
        <v>114</v>
      </c>
      <c r="C165" s="89" t="s">
        <v>1957</v>
      </c>
      <c r="D165" s="94" t="s">
        <v>1153</v>
      </c>
      <c r="E165" s="111" t="s">
        <v>1958</v>
      </c>
      <c r="F165" s="94" t="s">
        <v>1263</v>
      </c>
      <c r="G165" s="114"/>
      <c r="H165" s="114"/>
      <c r="I165" s="93" t="s">
        <v>1208</v>
      </c>
      <c r="J165" s="94" t="s">
        <v>1155</v>
      </c>
      <c r="K165" s="94" t="s">
        <v>1220</v>
      </c>
      <c r="L165" s="94" t="s">
        <v>1210</v>
      </c>
      <c r="M165" s="91" t="s">
        <v>1212</v>
      </c>
      <c r="N165" s="91" t="s">
        <v>1959</v>
      </c>
      <c r="O165" s="91" t="s">
        <v>1211</v>
      </c>
      <c r="P165" s="91" t="s">
        <v>1212</v>
      </c>
      <c r="Q165" s="94" t="s">
        <v>1211</v>
      </c>
      <c r="R165" s="91" t="s">
        <v>1212</v>
      </c>
      <c r="S165" s="94" t="s">
        <v>1222</v>
      </c>
      <c r="T165" s="101">
        <v>2024.0</v>
      </c>
      <c r="U165" s="94" t="s">
        <v>1960</v>
      </c>
      <c r="V165" s="87"/>
      <c r="W165" s="87"/>
      <c r="X165" s="87"/>
      <c r="Y165" s="87"/>
      <c r="Z165" s="87"/>
    </row>
    <row r="166">
      <c r="A166" s="88" t="s">
        <v>1441</v>
      </c>
      <c r="B166" s="91" t="s">
        <v>678</v>
      </c>
      <c r="C166" s="127" t="s">
        <v>1961</v>
      </c>
      <c r="D166" s="91" t="s">
        <v>1962</v>
      </c>
      <c r="E166" s="102" t="s">
        <v>1963</v>
      </c>
      <c r="F166" s="91" t="s">
        <v>1964</v>
      </c>
      <c r="G166" s="91" t="s">
        <v>1965</v>
      </c>
      <c r="H166" s="91"/>
      <c r="I166" s="93" t="s">
        <v>1208</v>
      </c>
      <c r="J166" s="91" t="s">
        <v>457</v>
      </c>
      <c r="K166" s="91" t="s">
        <v>1220</v>
      </c>
      <c r="L166" s="106" t="s">
        <v>1210</v>
      </c>
      <c r="M166" s="91" t="s">
        <v>1212</v>
      </c>
      <c r="N166" s="91" t="s">
        <v>1212</v>
      </c>
      <c r="O166" s="91" t="s">
        <v>1212</v>
      </c>
      <c r="P166" s="91" t="s">
        <v>1212</v>
      </c>
      <c r="Q166" s="91" t="s">
        <v>1212</v>
      </c>
      <c r="R166" s="91" t="s">
        <v>1212</v>
      </c>
      <c r="S166" s="91" t="s">
        <v>1222</v>
      </c>
      <c r="T166" s="91">
        <v>2022.0</v>
      </c>
      <c r="U166" s="96" t="s">
        <v>1966</v>
      </c>
      <c r="V166" s="87"/>
      <c r="W166" s="87"/>
      <c r="X166" s="87"/>
      <c r="Y166" s="87"/>
      <c r="Z166" s="87"/>
    </row>
    <row r="167">
      <c r="A167" s="88" t="s">
        <v>1441</v>
      </c>
      <c r="B167" s="89" t="s">
        <v>114</v>
      </c>
      <c r="C167" s="94" t="s">
        <v>1967</v>
      </c>
      <c r="D167" s="89" t="s">
        <v>1968</v>
      </c>
      <c r="E167" s="131" t="s">
        <v>1969</v>
      </c>
      <c r="F167" s="94" t="s">
        <v>1970</v>
      </c>
      <c r="G167" s="87"/>
      <c r="H167" s="87"/>
      <c r="I167" s="89" t="s">
        <v>1208</v>
      </c>
      <c r="J167" s="89" t="s">
        <v>527</v>
      </c>
      <c r="K167" s="91" t="s">
        <v>1209</v>
      </c>
      <c r="L167" s="94" t="s">
        <v>1234</v>
      </c>
      <c r="M167" s="94" t="s">
        <v>1212</v>
      </c>
      <c r="N167" s="94" t="s">
        <v>1212</v>
      </c>
      <c r="O167" s="94" t="s">
        <v>1212</v>
      </c>
      <c r="P167" s="94" t="s">
        <v>1212</v>
      </c>
      <c r="Q167" s="94" t="s">
        <v>1212</v>
      </c>
      <c r="R167" s="94" t="s">
        <v>1212</v>
      </c>
      <c r="S167" s="94" t="s">
        <v>1222</v>
      </c>
      <c r="T167" s="89">
        <v>2023.0</v>
      </c>
      <c r="U167" s="94" t="s">
        <v>1971</v>
      </c>
      <c r="V167" s="87"/>
      <c r="W167" s="87"/>
      <c r="X167" s="87"/>
      <c r="Y167" s="87"/>
      <c r="Z167" s="87"/>
    </row>
    <row r="168" ht="16.5" customHeight="1">
      <c r="A168" s="88" t="s">
        <v>1441</v>
      </c>
      <c r="B168" s="91" t="s">
        <v>114</v>
      </c>
      <c r="C168" s="91" t="s">
        <v>1972</v>
      </c>
      <c r="D168" s="91" t="s">
        <v>1973</v>
      </c>
      <c r="E168" s="102" t="s">
        <v>1974</v>
      </c>
      <c r="F168" s="91" t="s">
        <v>1975</v>
      </c>
      <c r="G168" s="91"/>
      <c r="H168" s="91"/>
      <c r="I168" s="91" t="s">
        <v>1218</v>
      </c>
      <c r="J168" s="91" t="s">
        <v>1496</v>
      </c>
      <c r="K168" s="91" t="s">
        <v>1288</v>
      </c>
      <c r="L168" s="91" t="s">
        <v>1210</v>
      </c>
      <c r="M168" s="91" t="s">
        <v>1212</v>
      </c>
      <c r="N168" s="91" t="s">
        <v>1212</v>
      </c>
      <c r="O168" s="91" t="s">
        <v>1211</v>
      </c>
      <c r="P168" s="91" t="s">
        <v>1212</v>
      </c>
      <c r="Q168" s="91" t="s">
        <v>1212</v>
      </c>
      <c r="R168" s="91" t="s">
        <v>1212</v>
      </c>
      <c r="S168" s="91" t="s">
        <v>1222</v>
      </c>
      <c r="T168" s="91">
        <v>2007.0</v>
      </c>
      <c r="U168" s="104" t="s">
        <v>1976</v>
      </c>
      <c r="V168" s="87"/>
      <c r="W168" s="87"/>
      <c r="X168" s="87"/>
      <c r="Y168" s="87"/>
      <c r="Z168" s="87"/>
    </row>
    <row r="169">
      <c r="A169" s="88" t="s">
        <v>1441</v>
      </c>
      <c r="B169" s="91" t="s">
        <v>114</v>
      </c>
      <c r="C169" s="91" t="s">
        <v>1977</v>
      </c>
      <c r="D169" s="91" t="s">
        <v>1978</v>
      </c>
      <c r="E169" s="102" t="s">
        <v>1979</v>
      </c>
      <c r="F169" s="91" t="s">
        <v>1980</v>
      </c>
      <c r="G169" s="91"/>
      <c r="H169" s="91"/>
      <c r="I169" s="91" t="s">
        <v>1218</v>
      </c>
      <c r="J169" s="91" t="s">
        <v>1496</v>
      </c>
      <c r="K169" s="91" t="s">
        <v>1288</v>
      </c>
      <c r="L169" s="106" t="s">
        <v>1210</v>
      </c>
      <c r="M169" s="91" t="s">
        <v>1212</v>
      </c>
      <c r="N169" s="91" t="s">
        <v>1212</v>
      </c>
      <c r="O169" s="91" t="s">
        <v>1211</v>
      </c>
      <c r="P169" s="91" t="s">
        <v>1211</v>
      </c>
      <c r="Q169" s="91" t="s">
        <v>1212</v>
      </c>
      <c r="R169" s="91" t="s">
        <v>1212</v>
      </c>
      <c r="S169" s="91" t="s">
        <v>1222</v>
      </c>
      <c r="T169" s="91">
        <v>2020.0</v>
      </c>
      <c r="U169" s="104" t="s">
        <v>1981</v>
      </c>
      <c r="V169" s="87"/>
      <c r="W169" s="87"/>
      <c r="X169" s="87"/>
      <c r="Y169" s="87"/>
      <c r="Z169" s="87"/>
    </row>
    <row r="170">
      <c r="A170" s="88" t="s">
        <v>1441</v>
      </c>
      <c r="B170" s="94" t="s">
        <v>114</v>
      </c>
      <c r="C170" s="91" t="s">
        <v>1982</v>
      </c>
      <c r="D170" s="91" t="s">
        <v>1983</v>
      </c>
      <c r="E170" s="102" t="s">
        <v>1984</v>
      </c>
      <c r="F170" s="140" t="s">
        <v>1985</v>
      </c>
      <c r="G170" s="140"/>
      <c r="H170" s="140"/>
      <c r="I170" s="91" t="s">
        <v>1218</v>
      </c>
      <c r="J170" s="91" t="s">
        <v>1496</v>
      </c>
      <c r="K170" s="91" t="s">
        <v>1233</v>
      </c>
      <c r="L170" s="94" t="s">
        <v>1210</v>
      </c>
      <c r="M170" s="91" t="s">
        <v>1212</v>
      </c>
      <c r="N170" s="91" t="s">
        <v>1212</v>
      </c>
      <c r="O170" s="91" t="s">
        <v>1211</v>
      </c>
      <c r="P170" s="91" t="s">
        <v>1211</v>
      </c>
      <c r="Q170" s="91" t="s">
        <v>1212</v>
      </c>
      <c r="R170" s="91" t="s">
        <v>1212</v>
      </c>
      <c r="S170" s="91" t="s">
        <v>1222</v>
      </c>
      <c r="T170" s="91">
        <v>2023.0</v>
      </c>
      <c r="U170" s="121" t="s">
        <v>1986</v>
      </c>
      <c r="V170" s="87"/>
      <c r="W170" s="87"/>
      <c r="X170" s="87"/>
      <c r="Y170" s="87"/>
      <c r="Z170" s="87"/>
    </row>
    <row r="171">
      <c r="A171" s="88" t="s">
        <v>1441</v>
      </c>
      <c r="B171" s="89" t="s">
        <v>114</v>
      </c>
      <c r="C171" s="141" t="s">
        <v>1987</v>
      </c>
      <c r="D171" s="89" t="s">
        <v>1988</v>
      </c>
      <c r="E171" s="96" t="s">
        <v>1989</v>
      </c>
      <c r="F171" s="89" t="s">
        <v>1263</v>
      </c>
      <c r="G171" s="89"/>
      <c r="H171" s="89"/>
      <c r="I171" s="93" t="s">
        <v>1208</v>
      </c>
      <c r="J171" s="89" t="s">
        <v>1990</v>
      </c>
      <c r="K171" s="89" t="s">
        <v>137</v>
      </c>
      <c r="L171" s="91" t="s">
        <v>1210</v>
      </c>
      <c r="M171" s="89" t="s">
        <v>1212</v>
      </c>
      <c r="N171" s="89" t="s">
        <v>1212</v>
      </c>
      <c r="O171" s="89" t="s">
        <v>1212</v>
      </c>
      <c r="P171" s="89" t="s">
        <v>1212</v>
      </c>
      <c r="Q171" s="89" t="s">
        <v>1212</v>
      </c>
      <c r="R171" s="89" t="s">
        <v>1212</v>
      </c>
      <c r="S171" s="91" t="s">
        <v>1222</v>
      </c>
      <c r="T171" s="89">
        <v>2010.0</v>
      </c>
      <c r="U171" s="89" t="s">
        <v>1991</v>
      </c>
      <c r="V171" s="87"/>
      <c r="W171" s="87"/>
      <c r="X171" s="87"/>
      <c r="Y171" s="87"/>
      <c r="Z171" s="87"/>
    </row>
    <row r="172">
      <c r="A172" s="88" t="s">
        <v>1441</v>
      </c>
      <c r="B172" s="91" t="s">
        <v>114</v>
      </c>
      <c r="C172" s="91" t="s">
        <v>1992</v>
      </c>
      <c r="D172" s="91" t="s">
        <v>1036</v>
      </c>
      <c r="E172" s="102" t="s">
        <v>1039</v>
      </c>
      <c r="F172" s="91" t="s">
        <v>1993</v>
      </c>
      <c r="G172" s="91"/>
      <c r="H172" s="91"/>
      <c r="I172" s="91" t="s">
        <v>1218</v>
      </c>
      <c r="J172" s="91" t="s">
        <v>1994</v>
      </c>
      <c r="K172" s="91" t="s">
        <v>1220</v>
      </c>
      <c r="L172" s="91" t="s">
        <v>1221</v>
      </c>
      <c r="M172" s="91" t="s">
        <v>1212</v>
      </c>
      <c r="N172" s="91" t="s">
        <v>1211</v>
      </c>
      <c r="O172" s="91" t="s">
        <v>1212</v>
      </c>
      <c r="P172" s="91" t="s">
        <v>1212</v>
      </c>
      <c r="Q172" s="91" t="s">
        <v>1212</v>
      </c>
      <c r="R172" s="91" t="s">
        <v>1211</v>
      </c>
      <c r="S172" s="91" t="s">
        <v>1222</v>
      </c>
      <c r="T172" s="91">
        <v>2022.0</v>
      </c>
      <c r="U172" s="104" t="s">
        <v>1038</v>
      </c>
      <c r="V172" s="87"/>
      <c r="W172" s="87"/>
      <c r="X172" s="87"/>
      <c r="Y172" s="87"/>
      <c r="Z172" s="87"/>
    </row>
    <row r="173" ht="15.75" customHeight="1">
      <c r="A173" s="88" t="s">
        <v>1441</v>
      </c>
      <c r="B173" s="91" t="s">
        <v>114</v>
      </c>
      <c r="C173" s="91" t="s">
        <v>1995</v>
      </c>
      <c r="D173" s="91" t="s">
        <v>1996</v>
      </c>
      <c r="E173" s="100" t="s">
        <v>1997</v>
      </c>
      <c r="F173" s="91" t="s">
        <v>1998</v>
      </c>
      <c r="G173" s="91">
        <v>21.0</v>
      </c>
      <c r="H173" s="91"/>
      <c r="I173" s="91" t="s">
        <v>1218</v>
      </c>
      <c r="J173" s="91" t="s">
        <v>1999</v>
      </c>
      <c r="K173" s="91" t="s">
        <v>2000</v>
      </c>
      <c r="L173" s="94" t="s">
        <v>1210</v>
      </c>
      <c r="M173" s="91" t="s">
        <v>1212</v>
      </c>
      <c r="N173" s="91" t="s">
        <v>1212</v>
      </c>
      <c r="O173" s="91" t="s">
        <v>1212</v>
      </c>
      <c r="P173" s="91" t="s">
        <v>1212</v>
      </c>
      <c r="Q173" s="91" t="s">
        <v>1212</v>
      </c>
      <c r="R173" s="91" t="s">
        <v>1212</v>
      </c>
      <c r="S173" s="91" t="s">
        <v>1222</v>
      </c>
      <c r="T173" s="91">
        <v>2024.0</v>
      </c>
      <c r="U173" s="91" t="s">
        <v>2001</v>
      </c>
      <c r="V173" s="87"/>
      <c r="W173" s="87"/>
      <c r="X173" s="87"/>
      <c r="Y173" s="87"/>
      <c r="Z173" s="87"/>
    </row>
    <row r="174">
      <c r="A174" s="88" t="s">
        <v>1441</v>
      </c>
      <c r="B174" s="91" t="s">
        <v>114</v>
      </c>
      <c r="C174" s="91" t="s">
        <v>2002</v>
      </c>
      <c r="D174" s="91" t="s">
        <v>2003</v>
      </c>
      <c r="E174" s="104" t="s">
        <v>2004</v>
      </c>
      <c r="F174" s="91" t="s">
        <v>2005</v>
      </c>
      <c r="G174" s="105"/>
      <c r="H174" s="105"/>
      <c r="I174" s="91" t="s">
        <v>1218</v>
      </c>
      <c r="J174" s="91" t="s">
        <v>2006</v>
      </c>
      <c r="K174" s="91" t="s">
        <v>1209</v>
      </c>
      <c r="L174" s="94" t="s">
        <v>1234</v>
      </c>
      <c r="M174" s="91" t="s">
        <v>1212</v>
      </c>
      <c r="N174" s="91" t="s">
        <v>1211</v>
      </c>
      <c r="O174" s="91" t="s">
        <v>1212</v>
      </c>
      <c r="P174" s="91" t="s">
        <v>1212</v>
      </c>
      <c r="Q174" s="91" t="s">
        <v>1212</v>
      </c>
      <c r="R174" s="91" t="s">
        <v>1212</v>
      </c>
      <c r="S174" s="91" t="s">
        <v>1222</v>
      </c>
      <c r="T174" s="91">
        <v>2016.0</v>
      </c>
      <c r="U174" s="104" t="s">
        <v>2007</v>
      </c>
      <c r="V174" s="87"/>
      <c r="W174" s="87"/>
      <c r="X174" s="87"/>
      <c r="Y174" s="87"/>
      <c r="Z174" s="87"/>
    </row>
    <row r="175">
      <c r="A175" s="88" t="s">
        <v>1441</v>
      </c>
      <c r="B175" s="94" t="s">
        <v>114</v>
      </c>
      <c r="C175" s="142" t="s">
        <v>2008</v>
      </c>
      <c r="D175" s="94" t="s">
        <v>706</v>
      </c>
      <c r="E175" s="111" t="s">
        <v>2009</v>
      </c>
      <c r="F175" s="94" t="s">
        <v>1211</v>
      </c>
      <c r="G175" s="114"/>
      <c r="H175" s="94" t="s">
        <v>2010</v>
      </c>
      <c r="I175" s="93" t="s">
        <v>1208</v>
      </c>
      <c r="J175" s="94" t="s">
        <v>709</v>
      </c>
      <c r="K175" s="94"/>
      <c r="L175" s="114"/>
      <c r="M175" s="114"/>
      <c r="N175" s="114"/>
      <c r="O175" s="114"/>
      <c r="P175" s="114"/>
      <c r="Q175" s="114"/>
      <c r="R175" s="114"/>
      <c r="S175" s="114"/>
      <c r="T175" s="114"/>
      <c r="U175" s="94" t="s">
        <v>2011</v>
      </c>
      <c r="V175" s="87"/>
      <c r="W175" s="87"/>
      <c r="X175" s="87"/>
      <c r="Y175" s="87"/>
      <c r="Z175" s="87"/>
    </row>
    <row r="176">
      <c r="A176" s="88" t="s">
        <v>1441</v>
      </c>
      <c r="B176" s="91" t="s">
        <v>114</v>
      </c>
      <c r="C176" s="91" t="s">
        <v>2012</v>
      </c>
      <c r="D176" s="91" t="s">
        <v>2013</v>
      </c>
      <c r="E176" s="102" t="s">
        <v>2014</v>
      </c>
      <c r="F176" s="91" t="s">
        <v>2015</v>
      </c>
      <c r="G176" s="91" t="s">
        <v>2016</v>
      </c>
      <c r="H176" s="91"/>
      <c r="I176" s="93" t="s">
        <v>1208</v>
      </c>
      <c r="J176" s="91" t="s">
        <v>709</v>
      </c>
      <c r="K176" s="91" t="s">
        <v>798</v>
      </c>
      <c r="L176" s="91" t="s">
        <v>1210</v>
      </c>
      <c r="M176" s="91" t="s">
        <v>1212</v>
      </c>
      <c r="N176" s="91" t="s">
        <v>1212</v>
      </c>
      <c r="O176" s="91" t="s">
        <v>1212</v>
      </c>
      <c r="P176" s="91" t="s">
        <v>1212</v>
      </c>
      <c r="Q176" s="91" t="s">
        <v>1212</v>
      </c>
      <c r="R176" s="91" t="s">
        <v>1212</v>
      </c>
      <c r="S176" s="91" t="s">
        <v>1222</v>
      </c>
      <c r="T176" s="91">
        <v>2013.0</v>
      </c>
      <c r="U176" s="96" t="s">
        <v>2017</v>
      </c>
      <c r="V176" s="87"/>
      <c r="W176" s="87"/>
      <c r="X176" s="87"/>
      <c r="Y176" s="87"/>
      <c r="Z176" s="87"/>
    </row>
    <row r="177">
      <c r="A177" s="88" t="s">
        <v>1441</v>
      </c>
      <c r="B177" s="91" t="s">
        <v>1535</v>
      </c>
      <c r="C177" s="91" t="s">
        <v>2018</v>
      </c>
      <c r="D177" s="91" t="s">
        <v>2019</v>
      </c>
      <c r="E177" s="102" t="s">
        <v>2020</v>
      </c>
      <c r="F177" s="91" t="s">
        <v>2021</v>
      </c>
      <c r="G177" s="91"/>
      <c r="H177" s="91"/>
      <c r="I177" s="93" t="s">
        <v>1208</v>
      </c>
      <c r="J177" s="91" t="s">
        <v>1047</v>
      </c>
      <c r="K177" s="119" t="s">
        <v>2022</v>
      </c>
      <c r="L177" s="106" t="s">
        <v>1210</v>
      </c>
      <c r="M177" s="91" t="s">
        <v>1212</v>
      </c>
      <c r="N177" s="91" t="s">
        <v>1212</v>
      </c>
      <c r="O177" s="91" t="s">
        <v>1212</v>
      </c>
      <c r="P177" s="91" t="s">
        <v>1212</v>
      </c>
      <c r="Q177" s="91" t="s">
        <v>1212</v>
      </c>
      <c r="R177" s="91" t="s">
        <v>1212</v>
      </c>
      <c r="S177" s="91" t="s">
        <v>1222</v>
      </c>
      <c r="T177" s="91">
        <v>2021.0</v>
      </c>
      <c r="U177" s="96" t="s">
        <v>2023</v>
      </c>
      <c r="V177" s="87"/>
      <c r="W177" s="87"/>
      <c r="X177" s="87"/>
      <c r="Y177" s="87"/>
      <c r="Z177" s="87"/>
    </row>
    <row r="178">
      <c r="A178" s="88" t="s">
        <v>1441</v>
      </c>
      <c r="B178" s="94" t="s">
        <v>1535</v>
      </c>
      <c r="C178" s="94" t="s">
        <v>2024</v>
      </c>
      <c r="D178" s="89" t="s">
        <v>2025</v>
      </c>
      <c r="E178" s="112" t="s">
        <v>2026</v>
      </c>
      <c r="F178" s="94" t="s">
        <v>2027</v>
      </c>
      <c r="G178" s="101">
        <v>13.0</v>
      </c>
      <c r="H178" s="114"/>
      <c r="I178" s="91" t="s">
        <v>1241</v>
      </c>
      <c r="J178" s="94" t="s">
        <v>1047</v>
      </c>
      <c r="K178" s="94" t="s">
        <v>1430</v>
      </c>
      <c r="L178" s="94" t="s">
        <v>1210</v>
      </c>
      <c r="M178" s="94" t="s">
        <v>2028</v>
      </c>
      <c r="N178" s="94" t="s">
        <v>1212</v>
      </c>
      <c r="O178" s="94" t="s">
        <v>1212</v>
      </c>
      <c r="P178" s="94" t="s">
        <v>1212</v>
      </c>
      <c r="Q178" s="94" t="s">
        <v>1212</v>
      </c>
      <c r="R178" s="94" t="s">
        <v>1212</v>
      </c>
      <c r="S178" s="94" t="s">
        <v>1222</v>
      </c>
      <c r="T178" s="101">
        <v>2013.0</v>
      </c>
      <c r="U178" s="94" t="s">
        <v>2029</v>
      </c>
      <c r="V178" s="87"/>
      <c r="W178" s="87"/>
      <c r="X178" s="87"/>
      <c r="Y178" s="87"/>
      <c r="Z178" s="87"/>
    </row>
    <row r="179">
      <c r="A179" s="88" t="s">
        <v>1441</v>
      </c>
      <c r="B179" s="91" t="s">
        <v>1535</v>
      </c>
      <c r="C179" s="91" t="s">
        <v>2030</v>
      </c>
      <c r="D179" s="91" t="s">
        <v>2031</v>
      </c>
      <c r="E179" s="102" t="s">
        <v>2032</v>
      </c>
      <c r="F179" s="91" t="s">
        <v>2033</v>
      </c>
      <c r="G179" s="91"/>
      <c r="H179" s="91"/>
      <c r="I179" s="91" t="s">
        <v>1218</v>
      </c>
      <c r="J179" s="94" t="s">
        <v>1567</v>
      </c>
      <c r="K179" s="91" t="s">
        <v>1233</v>
      </c>
      <c r="L179" s="134" t="s">
        <v>1326</v>
      </c>
      <c r="M179" s="91" t="s">
        <v>1212</v>
      </c>
      <c r="N179" s="91" t="s">
        <v>1212</v>
      </c>
      <c r="O179" s="91" t="s">
        <v>1211</v>
      </c>
      <c r="P179" s="91" t="s">
        <v>1212</v>
      </c>
      <c r="Q179" s="91" t="s">
        <v>1212</v>
      </c>
      <c r="R179" s="91" t="s">
        <v>1212</v>
      </c>
      <c r="S179" s="91" t="s">
        <v>1222</v>
      </c>
      <c r="T179" s="91">
        <v>2022.0</v>
      </c>
      <c r="U179" s="104" t="s">
        <v>2034</v>
      </c>
      <c r="V179" s="87"/>
      <c r="W179" s="87"/>
      <c r="X179" s="87"/>
      <c r="Y179" s="87"/>
      <c r="Z179" s="87"/>
    </row>
    <row r="180">
      <c r="A180" s="88" t="s">
        <v>408</v>
      </c>
      <c r="B180" s="89" t="s">
        <v>114</v>
      </c>
      <c r="C180" s="94" t="s">
        <v>2035</v>
      </c>
      <c r="D180" s="89" t="s">
        <v>2036</v>
      </c>
      <c r="E180" s="131" t="s">
        <v>2037</v>
      </c>
      <c r="F180" s="94" t="s">
        <v>2038</v>
      </c>
      <c r="G180" s="89" t="s">
        <v>2039</v>
      </c>
      <c r="H180" s="87"/>
      <c r="I180" s="89" t="s">
        <v>1218</v>
      </c>
      <c r="J180" s="89" t="s">
        <v>1562</v>
      </c>
      <c r="K180" s="91" t="s">
        <v>1209</v>
      </c>
      <c r="L180" s="94" t="s">
        <v>1234</v>
      </c>
      <c r="M180" s="94" t="s">
        <v>1212</v>
      </c>
      <c r="N180" s="94" t="s">
        <v>1212</v>
      </c>
      <c r="O180" s="94" t="s">
        <v>1212</v>
      </c>
      <c r="P180" s="94" t="s">
        <v>1212</v>
      </c>
      <c r="Q180" s="94" t="s">
        <v>1212</v>
      </c>
      <c r="R180" s="94" t="s">
        <v>1212</v>
      </c>
      <c r="S180" s="94" t="s">
        <v>1222</v>
      </c>
      <c r="T180" s="89">
        <v>2022.0</v>
      </c>
      <c r="U180" s="94" t="s">
        <v>2040</v>
      </c>
      <c r="V180" s="87"/>
      <c r="W180" s="87"/>
      <c r="X180" s="87"/>
      <c r="Y180" s="87"/>
      <c r="Z180" s="87"/>
    </row>
    <row r="181">
      <c r="A181" s="88" t="s">
        <v>408</v>
      </c>
      <c r="B181" s="89" t="s">
        <v>114</v>
      </c>
      <c r="C181" s="94" t="s">
        <v>2041</v>
      </c>
      <c r="D181" s="89" t="s">
        <v>2042</v>
      </c>
      <c r="E181" s="131" t="s">
        <v>2043</v>
      </c>
      <c r="F181" s="94" t="s">
        <v>2044</v>
      </c>
      <c r="G181" s="87"/>
      <c r="H181" s="87"/>
      <c r="I181" s="91" t="s">
        <v>1241</v>
      </c>
      <c r="J181" s="94" t="s">
        <v>280</v>
      </c>
      <c r="K181" s="91" t="s">
        <v>1209</v>
      </c>
      <c r="L181" s="91" t="s">
        <v>1221</v>
      </c>
      <c r="M181" s="94" t="s">
        <v>1212</v>
      </c>
      <c r="N181" s="94" t="s">
        <v>1212</v>
      </c>
      <c r="O181" s="94" t="s">
        <v>1212</v>
      </c>
      <c r="P181" s="94" t="s">
        <v>1212</v>
      </c>
      <c r="Q181" s="94" t="s">
        <v>1212</v>
      </c>
      <c r="R181" s="94" t="s">
        <v>1212</v>
      </c>
      <c r="S181" s="94" t="s">
        <v>1222</v>
      </c>
      <c r="T181" s="89">
        <v>2022.0</v>
      </c>
      <c r="U181" s="94" t="s">
        <v>2045</v>
      </c>
      <c r="V181" s="87"/>
      <c r="W181" s="87"/>
      <c r="X181" s="87"/>
      <c r="Y181" s="87"/>
      <c r="Z181" s="87"/>
    </row>
    <row r="182">
      <c r="A182" s="88" t="s">
        <v>408</v>
      </c>
      <c r="B182" s="89" t="s">
        <v>114</v>
      </c>
      <c r="C182" s="94" t="s">
        <v>2046</v>
      </c>
      <c r="D182" s="89" t="s">
        <v>2047</v>
      </c>
      <c r="E182" s="143" t="s">
        <v>2048</v>
      </c>
      <c r="F182" s="94" t="s">
        <v>1268</v>
      </c>
      <c r="G182" s="87"/>
      <c r="H182" s="87"/>
      <c r="I182" s="89" t="s">
        <v>1208</v>
      </c>
      <c r="J182" s="89" t="s">
        <v>1990</v>
      </c>
      <c r="K182" s="91" t="s">
        <v>1209</v>
      </c>
      <c r="L182" s="144" t="s">
        <v>2049</v>
      </c>
      <c r="M182" s="94" t="s">
        <v>1212</v>
      </c>
      <c r="N182" s="94" t="s">
        <v>1212</v>
      </c>
      <c r="O182" s="94" t="s">
        <v>1212</v>
      </c>
      <c r="P182" s="94" t="s">
        <v>1212</v>
      </c>
      <c r="Q182" s="94" t="s">
        <v>1212</v>
      </c>
      <c r="R182" s="94" t="s">
        <v>1212</v>
      </c>
      <c r="S182" s="94" t="s">
        <v>1222</v>
      </c>
      <c r="T182" s="89">
        <v>2023.0</v>
      </c>
      <c r="U182" s="94" t="s">
        <v>2050</v>
      </c>
      <c r="V182" s="87"/>
      <c r="W182" s="87"/>
      <c r="X182" s="87"/>
      <c r="Y182" s="87"/>
      <c r="Z182" s="87"/>
    </row>
    <row r="183">
      <c r="A183" s="88" t="s">
        <v>408</v>
      </c>
      <c r="B183" s="89" t="s">
        <v>114</v>
      </c>
      <c r="C183" s="94" t="s">
        <v>2051</v>
      </c>
      <c r="D183" s="89" t="s">
        <v>2052</v>
      </c>
      <c r="E183" s="145" t="s">
        <v>2053</v>
      </c>
      <c r="F183" s="94" t="s">
        <v>2054</v>
      </c>
      <c r="G183" s="87"/>
      <c r="H183" s="87"/>
      <c r="I183" s="89" t="s">
        <v>1218</v>
      </c>
      <c r="J183" s="89" t="s">
        <v>2055</v>
      </c>
      <c r="K183" s="91" t="s">
        <v>1209</v>
      </c>
      <c r="L183" s="94" t="s">
        <v>1326</v>
      </c>
      <c r="M183" s="94" t="s">
        <v>1212</v>
      </c>
      <c r="N183" s="94" t="s">
        <v>1212</v>
      </c>
      <c r="O183" s="94" t="s">
        <v>1211</v>
      </c>
      <c r="P183" s="94" t="s">
        <v>1212</v>
      </c>
      <c r="Q183" s="94" t="s">
        <v>1212</v>
      </c>
      <c r="R183" s="94" t="s">
        <v>1212</v>
      </c>
      <c r="S183" s="94" t="s">
        <v>1222</v>
      </c>
      <c r="T183" s="89">
        <v>2023.0</v>
      </c>
      <c r="U183" s="94" t="s">
        <v>2056</v>
      </c>
      <c r="V183" s="87"/>
      <c r="W183" s="87"/>
      <c r="X183" s="87"/>
      <c r="Y183" s="87"/>
      <c r="Z183" s="87"/>
    </row>
    <row r="184">
      <c r="A184" s="88" t="s">
        <v>408</v>
      </c>
      <c r="B184" s="89" t="s">
        <v>114</v>
      </c>
      <c r="C184" s="94" t="s">
        <v>2057</v>
      </c>
      <c r="D184" s="89" t="s">
        <v>2058</v>
      </c>
      <c r="E184" s="131" t="s">
        <v>2059</v>
      </c>
      <c r="F184" s="94" t="s">
        <v>1687</v>
      </c>
      <c r="G184" s="87"/>
      <c r="H184" s="87"/>
      <c r="I184" s="89" t="s">
        <v>1208</v>
      </c>
      <c r="J184" s="89" t="s">
        <v>1990</v>
      </c>
      <c r="K184" s="89" t="s">
        <v>2060</v>
      </c>
      <c r="L184" s="89" t="s">
        <v>1210</v>
      </c>
      <c r="M184" s="94" t="s">
        <v>1212</v>
      </c>
      <c r="N184" s="94" t="s">
        <v>1212</v>
      </c>
      <c r="O184" s="94" t="s">
        <v>1211</v>
      </c>
      <c r="P184" s="94" t="s">
        <v>1212</v>
      </c>
      <c r="Q184" s="94" t="s">
        <v>1212</v>
      </c>
      <c r="R184" s="94" t="s">
        <v>1212</v>
      </c>
      <c r="S184" s="94" t="s">
        <v>1222</v>
      </c>
      <c r="T184" s="89">
        <v>2022.0</v>
      </c>
      <c r="U184" s="94" t="s">
        <v>2061</v>
      </c>
      <c r="V184" s="87"/>
      <c r="W184" s="87"/>
      <c r="X184" s="87"/>
      <c r="Y184" s="87"/>
      <c r="Z184" s="87"/>
    </row>
    <row r="185">
      <c r="A185" s="88" t="s">
        <v>408</v>
      </c>
      <c r="B185" s="89" t="s">
        <v>1535</v>
      </c>
      <c r="C185" s="94" t="s">
        <v>2062</v>
      </c>
      <c r="D185" s="89" t="s">
        <v>2063</v>
      </c>
      <c r="E185" s="131" t="s">
        <v>2064</v>
      </c>
      <c r="F185" s="94" t="s">
        <v>1268</v>
      </c>
      <c r="G185" s="87"/>
      <c r="H185" s="87"/>
      <c r="I185" s="91" t="s">
        <v>1241</v>
      </c>
      <c r="J185" s="89" t="s">
        <v>1047</v>
      </c>
      <c r="K185" s="89" t="s">
        <v>1220</v>
      </c>
      <c r="L185" s="89" t="s">
        <v>1221</v>
      </c>
      <c r="M185" s="94" t="s">
        <v>1212</v>
      </c>
      <c r="N185" s="94" t="s">
        <v>1212</v>
      </c>
      <c r="O185" s="94" t="s">
        <v>1212</v>
      </c>
      <c r="P185" s="94" t="s">
        <v>1212</v>
      </c>
      <c r="Q185" s="94" t="s">
        <v>1212</v>
      </c>
      <c r="R185" s="94" t="s">
        <v>1212</v>
      </c>
      <c r="S185" s="94" t="s">
        <v>1222</v>
      </c>
      <c r="T185" s="89">
        <v>2022.0</v>
      </c>
      <c r="U185" s="94" t="s">
        <v>2065</v>
      </c>
      <c r="V185" s="87"/>
      <c r="W185" s="87"/>
      <c r="X185" s="87"/>
      <c r="Y185" s="87"/>
      <c r="Z185" s="87"/>
    </row>
    <row r="186">
      <c r="A186" s="88" t="s">
        <v>408</v>
      </c>
      <c r="B186" s="89" t="s">
        <v>114</v>
      </c>
      <c r="C186" s="94" t="s">
        <v>2066</v>
      </c>
      <c r="D186" s="89" t="s">
        <v>2067</v>
      </c>
      <c r="E186" s="146" t="s">
        <v>2068</v>
      </c>
      <c r="F186" s="94" t="s">
        <v>2069</v>
      </c>
      <c r="G186" s="87"/>
      <c r="H186" s="87"/>
      <c r="I186" s="91" t="s">
        <v>1241</v>
      </c>
      <c r="J186" s="94" t="s">
        <v>1803</v>
      </c>
      <c r="K186" s="89" t="s">
        <v>1800</v>
      </c>
      <c r="L186" s="144" t="s">
        <v>2049</v>
      </c>
      <c r="M186" s="94" t="s">
        <v>1212</v>
      </c>
      <c r="N186" s="94" t="s">
        <v>1212</v>
      </c>
      <c r="O186" s="94" t="s">
        <v>1212</v>
      </c>
      <c r="P186" s="94" t="s">
        <v>1212</v>
      </c>
      <c r="Q186" s="94" t="s">
        <v>1212</v>
      </c>
      <c r="R186" s="94" t="s">
        <v>1212</v>
      </c>
      <c r="S186" s="94" t="s">
        <v>1222</v>
      </c>
      <c r="T186" s="89">
        <v>2018.0</v>
      </c>
      <c r="U186" s="94" t="s">
        <v>2070</v>
      </c>
      <c r="V186" s="87"/>
      <c r="W186" s="87"/>
      <c r="X186" s="87"/>
      <c r="Y186" s="87"/>
      <c r="Z186" s="87"/>
    </row>
    <row r="187">
      <c r="A187" s="88" t="s">
        <v>408</v>
      </c>
      <c r="B187" s="89" t="s">
        <v>1535</v>
      </c>
      <c r="C187" s="94" t="s">
        <v>2071</v>
      </c>
      <c r="D187" s="89" t="s">
        <v>1046</v>
      </c>
      <c r="E187" s="146" t="s">
        <v>2072</v>
      </c>
      <c r="F187" s="94" t="s">
        <v>2073</v>
      </c>
      <c r="G187" s="87"/>
      <c r="H187" s="87"/>
      <c r="I187" s="91" t="s">
        <v>1241</v>
      </c>
      <c r="J187" s="89" t="s">
        <v>1047</v>
      </c>
      <c r="K187" s="91" t="s">
        <v>1209</v>
      </c>
      <c r="L187" s="94" t="s">
        <v>1234</v>
      </c>
      <c r="M187" s="94" t="s">
        <v>2074</v>
      </c>
      <c r="N187" s="94" t="s">
        <v>1212</v>
      </c>
      <c r="O187" s="94" t="s">
        <v>1211</v>
      </c>
      <c r="P187" s="94" t="s">
        <v>1211</v>
      </c>
      <c r="Q187" s="94" t="s">
        <v>1212</v>
      </c>
      <c r="R187" s="94" t="s">
        <v>1212</v>
      </c>
      <c r="S187" s="94" t="s">
        <v>1222</v>
      </c>
      <c r="T187" s="89">
        <v>2023.0</v>
      </c>
      <c r="U187" s="94" t="s">
        <v>2075</v>
      </c>
      <c r="V187" s="87"/>
      <c r="W187" s="87"/>
      <c r="X187" s="87"/>
      <c r="Y187" s="87"/>
      <c r="Z187" s="87"/>
    </row>
    <row r="188">
      <c r="A188" s="88" t="s">
        <v>408</v>
      </c>
      <c r="B188" s="89" t="s">
        <v>114</v>
      </c>
      <c r="C188" s="94" t="s">
        <v>2076</v>
      </c>
      <c r="D188" s="89" t="s">
        <v>2077</v>
      </c>
      <c r="E188" s="131" t="s">
        <v>2078</v>
      </c>
      <c r="F188" s="94" t="s">
        <v>2005</v>
      </c>
      <c r="G188" s="87"/>
      <c r="H188" s="87"/>
      <c r="I188" s="89" t="s">
        <v>1208</v>
      </c>
      <c r="J188" s="94" t="s">
        <v>1803</v>
      </c>
      <c r="K188" s="89" t="s">
        <v>2079</v>
      </c>
      <c r="L188" s="94" t="s">
        <v>1234</v>
      </c>
      <c r="M188" s="94" t="s">
        <v>1212</v>
      </c>
      <c r="N188" s="94" t="s">
        <v>1212</v>
      </c>
      <c r="O188" s="94" t="s">
        <v>1212</v>
      </c>
      <c r="P188" s="94" t="s">
        <v>2080</v>
      </c>
      <c r="Q188" s="94" t="s">
        <v>1212</v>
      </c>
      <c r="R188" s="94" t="s">
        <v>1212</v>
      </c>
      <c r="S188" s="94" t="s">
        <v>1222</v>
      </c>
      <c r="T188" s="89">
        <v>2017.0</v>
      </c>
      <c r="U188" s="94" t="s">
        <v>2081</v>
      </c>
      <c r="V188" s="87"/>
      <c r="W188" s="87"/>
      <c r="X188" s="87"/>
      <c r="Y188" s="87"/>
      <c r="Z188" s="87"/>
    </row>
    <row r="189">
      <c r="A189" s="88" t="s">
        <v>408</v>
      </c>
      <c r="B189" s="89" t="s">
        <v>114</v>
      </c>
      <c r="C189" s="94" t="s">
        <v>2082</v>
      </c>
      <c r="D189" s="89" t="s">
        <v>1093</v>
      </c>
      <c r="E189" s="131" t="s">
        <v>1096</v>
      </c>
      <c r="F189" s="94" t="s">
        <v>2083</v>
      </c>
      <c r="G189" s="87"/>
      <c r="H189" s="87"/>
      <c r="I189" s="89" t="s">
        <v>1208</v>
      </c>
      <c r="J189" s="89" t="s">
        <v>1094</v>
      </c>
      <c r="K189" s="91" t="s">
        <v>1209</v>
      </c>
      <c r="L189" s="94" t="s">
        <v>1234</v>
      </c>
      <c r="M189" s="94" t="s">
        <v>1212</v>
      </c>
      <c r="N189" s="94" t="s">
        <v>1212</v>
      </c>
      <c r="O189" s="94" t="s">
        <v>1212</v>
      </c>
      <c r="P189" s="94" t="s">
        <v>1212</v>
      </c>
      <c r="Q189" s="94" t="s">
        <v>1212</v>
      </c>
      <c r="R189" s="94" t="s">
        <v>1211</v>
      </c>
      <c r="S189" s="94" t="s">
        <v>1222</v>
      </c>
      <c r="T189" s="89">
        <v>2020.0</v>
      </c>
      <c r="U189" s="94" t="s">
        <v>2084</v>
      </c>
      <c r="V189" s="87"/>
      <c r="W189" s="87"/>
      <c r="X189" s="87"/>
      <c r="Y189" s="87"/>
      <c r="Z189" s="87"/>
    </row>
    <row r="190">
      <c r="A190" s="88" t="s">
        <v>408</v>
      </c>
      <c r="B190" s="89" t="s">
        <v>114</v>
      </c>
      <c r="C190" s="94" t="s">
        <v>2085</v>
      </c>
      <c r="D190" s="89" t="s">
        <v>2086</v>
      </c>
      <c r="E190" s="143" t="s">
        <v>2087</v>
      </c>
      <c r="F190" s="94" t="s">
        <v>2088</v>
      </c>
      <c r="G190" s="87"/>
      <c r="H190" s="87"/>
      <c r="I190" s="89" t="s">
        <v>1218</v>
      </c>
      <c r="J190" s="91" t="s">
        <v>1496</v>
      </c>
      <c r="K190" s="91" t="s">
        <v>1209</v>
      </c>
      <c r="L190" s="94" t="s">
        <v>1234</v>
      </c>
      <c r="M190" s="94" t="s">
        <v>2074</v>
      </c>
      <c r="N190" s="94" t="s">
        <v>1212</v>
      </c>
      <c r="O190" s="94" t="s">
        <v>1211</v>
      </c>
      <c r="P190" s="94" t="s">
        <v>1211</v>
      </c>
      <c r="Q190" s="94" t="s">
        <v>1212</v>
      </c>
      <c r="R190" s="94" t="s">
        <v>1212</v>
      </c>
      <c r="S190" s="94" t="s">
        <v>1222</v>
      </c>
      <c r="T190" s="89">
        <v>2023.0</v>
      </c>
      <c r="U190" s="94" t="s">
        <v>2089</v>
      </c>
      <c r="V190" s="87"/>
      <c r="W190" s="87"/>
      <c r="X190" s="87"/>
      <c r="Y190" s="87"/>
      <c r="Z190" s="87"/>
    </row>
    <row r="191">
      <c r="A191" s="88" t="s">
        <v>408</v>
      </c>
      <c r="B191" s="89" t="s">
        <v>114</v>
      </c>
      <c r="C191" s="94" t="s">
        <v>2090</v>
      </c>
      <c r="D191" s="89" t="s">
        <v>1001</v>
      </c>
      <c r="E191" s="131" t="s">
        <v>1004</v>
      </c>
      <c r="F191" s="94" t="s">
        <v>2091</v>
      </c>
      <c r="G191" s="87"/>
      <c r="H191" s="87"/>
      <c r="I191" s="89" t="s">
        <v>1208</v>
      </c>
      <c r="J191" s="89" t="s">
        <v>1002</v>
      </c>
      <c r="K191" s="91" t="s">
        <v>1209</v>
      </c>
      <c r="L191" s="94" t="s">
        <v>1234</v>
      </c>
      <c r="M191" s="94" t="s">
        <v>2074</v>
      </c>
      <c r="N191" s="94" t="s">
        <v>1212</v>
      </c>
      <c r="O191" s="94" t="s">
        <v>1211</v>
      </c>
      <c r="P191" s="94" t="s">
        <v>1211</v>
      </c>
      <c r="Q191" s="94" t="s">
        <v>1212</v>
      </c>
      <c r="R191" s="94" t="s">
        <v>1211</v>
      </c>
      <c r="S191" s="94" t="s">
        <v>1222</v>
      </c>
      <c r="T191" s="89">
        <v>2019.0</v>
      </c>
      <c r="U191" s="94" t="s">
        <v>2092</v>
      </c>
      <c r="V191" s="87"/>
      <c r="W191" s="87"/>
      <c r="X191" s="87"/>
      <c r="Y191" s="87"/>
      <c r="Z191" s="87"/>
    </row>
    <row r="192">
      <c r="A192" s="88" t="s">
        <v>408</v>
      </c>
      <c r="B192" s="89" t="s">
        <v>114</v>
      </c>
      <c r="C192" s="94" t="s">
        <v>2093</v>
      </c>
      <c r="D192" s="89" t="s">
        <v>2094</v>
      </c>
      <c r="E192" s="131" t="s">
        <v>2095</v>
      </c>
      <c r="F192" s="94" t="s">
        <v>2096</v>
      </c>
      <c r="G192" s="89">
        <v>249.0</v>
      </c>
      <c r="H192" s="87"/>
      <c r="I192" s="89" t="s">
        <v>1218</v>
      </c>
      <c r="J192" s="89" t="s">
        <v>114</v>
      </c>
      <c r="K192" s="91" t="s">
        <v>1209</v>
      </c>
      <c r="L192" s="94" t="s">
        <v>1234</v>
      </c>
      <c r="M192" s="94" t="s">
        <v>1212</v>
      </c>
      <c r="N192" s="94" t="s">
        <v>1212</v>
      </c>
      <c r="O192" s="94" t="s">
        <v>1212</v>
      </c>
      <c r="P192" s="94" t="s">
        <v>1212</v>
      </c>
      <c r="Q192" s="94" t="s">
        <v>1212</v>
      </c>
      <c r="R192" s="94" t="s">
        <v>1212</v>
      </c>
      <c r="S192" s="94" t="s">
        <v>1222</v>
      </c>
      <c r="T192" s="89">
        <v>2019.0</v>
      </c>
      <c r="U192" s="94" t="s">
        <v>2097</v>
      </c>
      <c r="V192" s="87"/>
      <c r="W192" s="87"/>
      <c r="X192" s="87"/>
      <c r="Y192" s="87"/>
      <c r="Z192" s="87"/>
    </row>
    <row r="193">
      <c r="A193" s="88" t="s">
        <v>408</v>
      </c>
      <c r="B193" s="89" t="s">
        <v>114</v>
      </c>
      <c r="C193" s="94" t="s">
        <v>2098</v>
      </c>
      <c r="D193" s="89" t="s">
        <v>2099</v>
      </c>
      <c r="E193" s="131" t="s">
        <v>2100</v>
      </c>
      <c r="F193" s="94" t="s">
        <v>2101</v>
      </c>
      <c r="G193" s="87"/>
      <c r="H193" s="87"/>
      <c r="I193" s="91" t="s">
        <v>1241</v>
      </c>
      <c r="J193" s="94" t="s">
        <v>280</v>
      </c>
      <c r="K193" s="89" t="s">
        <v>1220</v>
      </c>
      <c r="L193" s="94" t="s">
        <v>1221</v>
      </c>
      <c r="M193" s="94" t="s">
        <v>1212</v>
      </c>
      <c r="N193" s="94" t="s">
        <v>1212</v>
      </c>
      <c r="O193" s="94" t="s">
        <v>1212</v>
      </c>
      <c r="P193" s="94" t="s">
        <v>1212</v>
      </c>
      <c r="Q193" s="94" t="s">
        <v>1212</v>
      </c>
      <c r="R193" s="94" t="s">
        <v>1212</v>
      </c>
      <c r="S193" s="94" t="s">
        <v>1222</v>
      </c>
      <c r="T193" s="89">
        <v>2024.0</v>
      </c>
      <c r="U193" s="94" t="s">
        <v>2102</v>
      </c>
      <c r="V193" s="87"/>
      <c r="W193" s="87"/>
      <c r="X193" s="87"/>
      <c r="Y193" s="87"/>
      <c r="Z193" s="87"/>
    </row>
    <row r="194">
      <c r="A194" s="88" t="s">
        <v>408</v>
      </c>
      <c r="B194" s="89" t="s">
        <v>114</v>
      </c>
      <c r="C194" s="94" t="s">
        <v>2103</v>
      </c>
      <c r="D194" s="89" t="s">
        <v>2104</v>
      </c>
      <c r="E194" s="131" t="s">
        <v>2105</v>
      </c>
      <c r="F194" s="94" t="s">
        <v>2106</v>
      </c>
      <c r="G194" s="87"/>
      <c r="H194" s="87"/>
      <c r="I194" s="89" t="s">
        <v>1208</v>
      </c>
      <c r="J194" s="94" t="s">
        <v>1803</v>
      </c>
      <c r="K194" s="91" t="s">
        <v>1480</v>
      </c>
      <c r="L194" s="89" t="s">
        <v>1210</v>
      </c>
      <c r="M194" s="94" t="s">
        <v>1212</v>
      </c>
      <c r="N194" s="94" t="s">
        <v>1212</v>
      </c>
      <c r="O194" s="94" t="s">
        <v>1212</v>
      </c>
      <c r="P194" s="94" t="s">
        <v>1212</v>
      </c>
      <c r="Q194" s="94" t="s">
        <v>1212</v>
      </c>
      <c r="R194" s="94" t="s">
        <v>1212</v>
      </c>
      <c r="S194" s="94" t="s">
        <v>1222</v>
      </c>
      <c r="T194" s="89">
        <v>2022.0</v>
      </c>
      <c r="U194" s="94" t="s">
        <v>2107</v>
      </c>
      <c r="V194" s="87"/>
      <c r="W194" s="87"/>
      <c r="X194" s="87"/>
      <c r="Y194" s="87"/>
      <c r="Z194" s="87"/>
    </row>
    <row r="195">
      <c r="A195" s="88" t="s">
        <v>408</v>
      </c>
      <c r="B195" s="89" t="s">
        <v>114</v>
      </c>
      <c r="C195" s="94" t="s">
        <v>2108</v>
      </c>
      <c r="D195" s="89" t="s">
        <v>2109</v>
      </c>
      <c r="E195" s="146" t="s">
        <v>2110</v>
      </c>
      <c r="F195" s="94" t="s">
        <v>2111</v>
      </c>
      <c r="G195" s="87"/>
      <c r="H195" s="87"/>
      <c r="I195" s="89" t="s">
        <v>1208</v>
      </c>
      <c r="J195" s="94" t="s">
        <v>1803</v>
      </c>
      <c r="K195" s="91" t="s">
        <v>2112</v>
      </c>
      <c r="L195" s="94" t="s">
        <v>1234</v>
      </c>
      <c r="M195" s="94" t="s">
        <v>1212</v>
      </c>
      <c r="N195" s="94" t="s">
        <v>1212</v>
      </c>
      <c r="O195" s="94" t="s">
        <v>1212</v>
      </c>
      <c r="P195" s="94" t="s">
        <v>1212</v>
      </c>
      <c r="Q195" s="94" t="s">
        <v>1212</v>
      </c>
      <c r="R195" s="94" t="s">
        <v>1212</v>
      </c>
      <c r="S195" s="94" t="s">
        <v>1222</v>
      </c>
      <c r="T195" s="89">
        <v>2023.0</v>
      </c>
      <c r="U195" s="94" t="s">
        <v>2113</v>
      </c>
      <c r="V195" s="87"/>
      <c r="W195" s="87"/>
      <c r="X195" s="87"/>
      <c r="Y195" s="87"/>
      <c r="Z195" s="87"/>
    </row>
    <row r="196">
      <c r="A196" s="88" t="s">
        <v>408</v>
      </c>
      <c r="B196" s="89" t="s">
        <v>114</v>
      </c>
      <c r="C196" s="94" t="s">
        <v>2114</v>
      </c>
      <c r="D196" s="89" t="s">
        <v>2115</v>
      </c>
      <c r="E196" s="146" t="s">
        <v>2116</v>
      </c>
      <c r="F196" s="94" t="s">
        <v>2117</v>
      </c>
      <c r="G196" s="87"/>
      <c r="H196" s="87"/>
      <c r="I196" s="89" t="s">
        <v>1208</v>
      </c>
      <c r="J196" s="94" t="s">
        <v>1803</v>
      </c>
      <c r="K196" s="91" t="s">
        <v>1209</v>
      </c>
      <c r="L196" s="94" t="s">
        <v>1234</v>
      </c>
      <c r="M196" s="94" t="s">
        <v>1212</v>
      </c>
      <c r="N196" s="94" t="s">
        <v>1212</v>
      </c>
      <c r="O196" s="94" t="s">
        <v>1212</v>
      </c>
      <c r="P196" s="94" t="s">
        <v>1212</v>
      </c>
      <c r="Q196" s="94" t="s">
        <v>1212</v>
      </c>
      <c r="R196" s="94" t="s">
        <v>1212</v>
      </c>
      <c r="S196" s="94" t="s">
        <v>1222</v>
      </c>
      <c r="T196" s="89">
        <v>2015.0</v>
      </c>
      <c r="U196" s="94" t="s">
        <v>2118</v>
      </c>
      <c r="V196" s="87"/>
      <c r="W196" s="87"/>
      <c r="X196" s="87"/>
      <c r="Y196" s="87"/>
      <c r="Z196" s="87"/>
    </row>
    <row r="197">
      <c r="A197" s="88" t="s">
        <v>408</v>
      </c>
      <c r="B197" s="89" t="s">
        <v>1535</v>
      </c>
      <c r="C197" s="94" t="s">
        <v>2119</v>
      </c>
      <c r="D197" s="89" t="s">
        <v>2120</v>
      </c>
      <c r="E197" s="143" t="s">
        <v>2121</v>
      </c>
      <c r="F197" s="94" t="s">
        <v>2122</v>
      </c>
      <c r="G197" s="87"/>
      <c r="H197" s="87"/>
      <c r="I197" s="91" t="s">
        <v>1241</v>
      </c>
      <c r="J197" s="89" t="s">
        <v>1047</v>
      </c>
      <c r="K197" s="89" t="s">
        <v>2123</v>
      </c>
      <c r="L197" s="89" t="s">
        <v>1210</v>
      </c>
      <c r="M197" s="94" t="s">
        <v>1212</v>
      </c>
      <c r="N197" s="94" t="s">
        <v>1212</v>
      </c>
      <c r="O197" s="94" t="s">
        <v>1212</v>
      </c>
      <c r="P197" s="94" t="s">
        <v>1212</v>
      </c>
      <c r="Q197" s="94" t="s">
        <v>1212</v>
      </c>
      <c r="R197" s="94" t="s">
        <v>1212</v>
      </c>
      <c r="S197" s="94" t="s">
        <v>1222</v>
      </c>
      <c r="T197" s="89">
        <v>2024.0</v>
      </c>
      <c r="U197" s="94" t="s">
        <v>2124</v>
      </c>
      <c r="V197" s="87"/>
      <c r="W197" s="87"/>
      <c r="X197" s="87"/>
      <c r="Y197" s="87"/>
      <c r="Z197" s="87"/>
    </row>
    <row r="198">
      <c r="A198" s="88" t="s">
        <v>408</v>
      </c>
      <c r="B198" s="89" t="s">
        <v>114</v>
      </c>
      <c r="C198" s="94" t="s">
        <v>2125</v>
      </c>
      <c r="D198" s="89" t="s">
        <v>2126</v>
      </c>
      <c r="E198" s="96" t="s">
        <v>2127</v>
      </c>
      <c r="F198" s="89" t="s">
        <v>2128</v>
      </c>
      <c r="G198" s="89">
        <v>171.0</v>
      </c>
      <c r="H198" s="87"/>
      <c r="I198" s="91" t="s">
        <v>1241</v>
      </c>
      <c r="J198" s="89" t="s">
        <v>1990</v>
      </c>
      <c r="K198" s="91" t="s">
        <v>1209</v>
      </c>
      <c r="L198" s="94" t="s">
        <v>1234</v>
      </c>
      <c r="M198" s="94" t="s">
        <v>1212</v>
      </c>
      <c r="N198" s="94" t="s">
        <v>1212</v>
      </c>
      <c r="O198" s="94" t="s">
        <v>1212</v>
      </c>
      <c r="P198" s="94" t="s">
        <v>1212</v>
      </c>
      <c r="Q198" s="94" t="s">
        <v>1212</v>
      </c>
      <c r="R198" s="94" t="s">
        <v>1211</v>
      </c>
      <c r="S198" s="94" t="s">
        <v>1222</v>
      </c>
      <c r="T198" s="89">
        <v>2023.0</v>
      </c>
      <c r="U198" s="94" t="s">
        <v>2129</v>
      </c>
      <c r="V198" s="87"/>
      <c r="W198" s="87"/>
      <c r="X198" s="87"/>
      <c r="Y198" s="87"/>
      <c r="Z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row>
    <row r="949">
      <c r="A949" s="87"/>
      <c r="B949" s="87"/>
      <c r="C949" s="87"/>
      <c r="D949" s="87"/>
      <c r="E949" s="87"/>
      <c r="F949" s="87"/>
      <c r="G949" s="87"/>
      <c r="H949" s="87"/>
      <c r="I949" s="87"/>
      <c r="J949" s="87"/>
      <c r="K949" s="87"/>
      <c r="L949" s="87"/>
      <c r="M949" s="87"/>
      <c r="N949" s="87"/>
      <c r="O949" s="87"/>
      <c r="P949" s="87"/>
      <c r="Q949" s="87"/>
      <c r="R949" s="87"/>
      <c r="S949" s="87"/>
      <c r="T949" s="87"/>
      <c r="U949" s="87"/>
      <c r="V949" s="87"/>
      <c r="W949" s="87"/>
      <c r="X949" s="87"/>
      <c r="Y949" s="87"/>
      <c r="Z949" s="87"/>
    </row>
    <row r="950">
      <c r="A950" s="87"/>
      <c r="B950" s="87"/>
      <c r="C950" s="87"/>
      <c r="D950" s="87"/>
      <c r="E950" s="87"/>
      <c r="F950" s="87"/>
      <c r="G950" s="87"/>
      <c r="H950" s="87"/>
      <c r="I950" s="87"/>
      <c r="J950" s="87"/>
      <c r="K950" s="87"/>
      <c r="L950" s="87"/>
      <c r="M950" s="87"/>
      <c r="N950" s="87"/>
      <c r="O950" s="87"/>
      <c r="P950" s="87"/>
      <c r="Q950" s="87"/>
      <c r="R950" s="87"/>
      <c r="S950" s="87"/>
      <c r="T950" s="87"/>
      <c r="U950" s="87"/>
      <c r="V950" s="87"/>
      <c r="W950" s="87"/>
      <c r="X950" s="87"/>
      <c r="Y950" s="87"/>
      <c r="Z950" s="87"/>
    </row>
    <row r="951">
      <c r="A951" s="87"/>
      <c r="B951" s="87"/>
      <c r="C951" s="87"/>
      <c r="D951" s="87"/>
      <c r="E951" s="87"/>
      <c r="F951" s="87"/>
      <c r="G951" s="87"/>
      <c r="H951" s="87"/>
      <c r="I951" s="87"/>
      <c r="J951" s="87"/>
      <c r="K951" s="87"/>
      <c r="L951" s="87"/>
      <c r="M951" s="87"/>
      <c r="N951" s="87"/>
      <c r="O951" s="87"/>
      <c r="P951" s="87"/>
      <c r="Q951" s="87"/>
      <c r="R951" s="87"/>
      <c r="S951" s="87"/>
      <c r="T951" s="87"/>
      <c r="U951" s="87"/>
      <c r="V951" s="87"/>
      <c r="W951" s="87"/>
      <c r="X951" s="87"/>
      <c r="Y951" s="87"/>
      <c r="Z951" s="87"/>
    </row>
    <row r="952">
      <c r="A952" s="87"/>
      <c r="B952" s="87"/>
      <c r="C952" s="87"/>
      <c r="D952" s="87"/>
      <c r="E952" s="87"/>
      <c r="F952" s="87"/>
      <c r="G952" s="87"/>
      <c r="H952" s="87"/>
      <c r="I952" s="87"/>
      <c r="J952" s="87"/>
      <c r="K952" s="87"/>
      <c r="L952" s="87"/>
      <c r="M952" s="87"/>
      <c r="N952" s="87"/>
      <c r="O952" s="87"/>
      <c r="P952" s="87"/>
      <c r="Q952" s="87"/>
      <c r="R952" s="87"/>
      <c r="S952" s="87"/>
      <c r="T952" s="87"/>
      <c r="U952" s="87"/>
      <c r="V952" s="87"/>
      <c r="W952" s="87"/>
      <c r="X952" s="87"/>
      <c r="Y952" s="87"/>
      <c r="Z952" s="87"/>
    </row>
    <row r="953">
      <c r="A953" s="87"/>
      <c r="B953" s="87"/>
      <c r="C953" s="87"/>
      <c r="D953" s="87"/>
      <c r="E953" s="87"/>
      <c r="F953" s="87"/>
      <c r="G953" s="87"/>
      <c r="H953" s="87"/>
      <c r="I953" s="87"/>
      <c r="J953" s="87"/>
      <c r="K953" s="87"/>
      <c r="L953" s="87"/>
      <c r="M953" s="87"/>
      <c r="N953" s="87"/>
      <c r="O953" s="87"/>
      <c r="P953" s="87"/>
      <c r="Q953" s="87"/>
      <c r="R953" s="87"/>
      <c r="S953" s="87"/>
      <c r="T953" s="87"/>
      <c r="U953" s="87"/>
      <c r="V953" s="87"/>
      <c r="W953" s="87"/>
      <c r="X953" s="87"/>
      <c r="Y953" s="87"/>
      <c r="Z953" s="87"/>
    </row>
    <row r="954">
      <c r="A954" s="87"/>
      <c r="B954" s="87"/>
      <c r="C954" s="87"/>
      <c r="D954" s="87"/>
      <c r="E954" s="87"/>
      <c r="F954" s="87"/>
      <c r="G954" s="87"/>
      <c r="H954" s="87"/>
      <c r="I954" s="87"/>
      <c r="J954" s="87"/>
      <c r="K954" s="87"/>
      <c r="L954" s="87"/>
      <c r="M954" s="87"/>
      <c r="N954" s="87"/>
      <c r="O954" s="87"/>
      <c r="P954" s="87"/>
      <c r="Q954" s="87"/>
      <c r="R954" s="87"/>
      <c r="S954" s="87"/>
      <c r="T954" s="87"/>
      <c r="U954" s="87"/>
      <c r="V954" s="87"/>
      <c r="W954" s="87"/>
      <c r="X954" s="87"/>
      <c r="Y954" s="87"/>
      <c r="Z954" s="87"/>
    </row>
    <row r="955">
      <c r="A955" s="87"/>
      <c r="B955" s="87"/>
      <c r="C955" s="87"/>
      <c r="D955" s="87"/>
      <c r="E955" s="87"/>
      <c r="F955" s="87"/>
      <c r="G955" s="87"/>
      <c r="H955" s="87"/>
      <c r="I955" s="87"/>
      <c r="J955" s="87"/>
      <c r="K955" s="87"/>
      <c r="L955" s="87"/>
      <c r="M955" s="87"/>
      <c r="N955" s="87"/>
      <c r="O955" s="87"/>
      <c r="P955" s="87"/>
      <c r="Q955" s="87"/>
      <c r="R955" s="87"/>
      <c r="S955" s="87"/>
      <c r="T955" s="87"/>
      <c r="U955" s="87"/>
      <c r="V955" s="87"/>
      <c r="W955" s="87"/>
      <c r="X955" s="87"/>
      <c r="Y955" s="87"/>
      <c r="Z955" s="87"/>
    </row>
    <row r="956">
      <c r="A956" s="87"/>
      <c r="B956" s="87"/>
      <c r="C956" s="87"/>
      <c r="D956" s="87"/>
      <c r="E956" s="87"/>
      <c r="F956" s="87"/>
      <c r="G956" s="87"/>
      <c r="H956" s="87"/>
      <c r="I956" s="87"/>
      <c r="J956" s="87"/>
      <c r="K956" s="87"/>
      <c r="L956" s="87"/>
      <c r="M956" s="87"/>
      <c r="N956" s="87"/>
      <c r="O956" s="87"/>
      <c r="P956" s="87"/>
      <c r="Q956" s="87"/>
      <c r="R956" s="87"/>
      <c r="S956" s="87"/>
      <c r="T956" s="87"/>
      <c r="U956" s="87"/>
      <c r="V956" s="87"/>
      <c r="W956" s="87"/>
      <c r="X956" s="87"/>
      <c r="Y956" s="87"/>
      <c r="Z956" s="87"/>
    </row>
    <row r="957">
      <c r="A957" s="87"/>
      <c r="B957" s="87"/>
      <c r="C957" s="87"/>
      <c r="D957" s="87"/>
      <c r="E957" s="87"/>
      <c r="F957" s="87"/>
      <c r="G957" s="87"/>
      <c r="H957" s="87"/>
      <c r="I957" s="87"/>
      <c r="J957" s="87"/>
      <c r="K957" s="87"/>
      <c r="L957" s="87"/>
      <c r="M957" s="87"/>
      <c r="N957" s="87"/>
      <c r="O957" s="87"/>
      <c r="P957" s="87"/>
      <c r="Q957" s="87"/>
      <c r="R957" s="87"/>
      <c r="S957" s="87"/>
      <c r="T957" s="87"/>
      <c r="U957" s="87"/>
      <c r="V957" s="87"/>
      <c r="W957" s="87"/>
      <c r="X957" s="87"/>
      <c r="Y957" s="87"/>
      <c r="Z957" s="87"/>
    </row>
    <row r="958">
      <c r="A958" s="87"/>
      <c r="B958" s="87"/>
      <c r="C958" s="87"/>
      <c r="D958" s="87"/>
      <c r="E958" s="87"/>
      <c r="F958" s="87"/>
      <c r="G958" s="87"/>
      <c r="H958" s="87"/>
      <c r="I958" s="87"/>
      <c r="J958" s="87"/>
      <c r="K958" s="87"/>
      <c r="L958" s="87"/>
      <c r="M958" s="87"/>
      <c r="N958" s="87"/>
      <c r="O958" s="87"/>
      <c r="P958" s="87"/>
      <c r="Q958" s="87"/>
      <c r="R958" s="87"/>
      <c r="S958" s="87"/>
      <c r="T958" s="87"/>
      <c r="U958" s="87"/>
      <c r="V958" s="87"/>
      <c r="W958" s="87"/>
      <c r="X958" s="87"/>
      <c r="Y958" s="87"/>
      <c r="Z958" s="87"/>
    </row>
    <row r="959">
      <c r="A959" s="87"/>
      <c r="B959" s="87"/>
      <c r="C959" s="87"/>
      <c r="D959" s="87"/>
      <c r="E959" s="87"/>
      <c r="F959" s="87"/>
      <c r="G959" s="87"/>
      <c r="H959" s="87"/>
      <c r="I959" s="87"/>
      <c r="J959" s="87"/>
      <c r="K959" s="87"/>
      <c r="L959" s="87"/>
      <c r="M959" s="87"/>
      <c r="N959" s="87"/>
      <c r="O959" s="87"/>
      <c r="P959" s="87"/>
      <c r="Q959" s="87"/>
      <c r="R959" s="87"/>
      <c r="S959" s="87"/>
      <c r="T959" s="87"/>
      <c r="U959" s="87"/>
      <c r="V959" s="87"/>
      <c r="W959" s="87"/>
      <c r="X959" s="87"/>
      <c r="Y959" s="87"/>
      <c r="Z959" s="87"/>
    </row>
    <row r="960">
      <c r="A960" s="87"/>
      <c r="B960" s="87"/>
      <c r="C960" s="87"/>
      <c r="D960" s="87"/>
      <c r="E960" s="87"/>
      <c r="F960" s="87"/>
      <c r="G960" s="87"/>
      <c r="H960" s="87"/>
      <c r="I960" s="87"/>
      <c r="J960" s="87"/>
      <c r="K960" s="87"/>
      <c r="L960" s="87"/>
      <c r="M960" s="87"/>
      <c r="N960" s="87"/>
      <c r="O960" s="87"/>
      <c r="P960" s="87"/>
      <c r="Q960" s="87"/>
      <c r="R960" s="87"/>
      <c r="S960" s="87"/>
      <c r="T960" s="87"/>
      <c r="U960" s="87"/>
      <c r="V960" s="87"/>
      <c r="W960" s="87"/>
      <c r="X960" s="87"/>
      <c r="Y960" s="87"/>
      <c r="Z960" s="87"/>
    </row>
    <row r="961">
      <c r="A961" s="87"/>
      <c r="B961" s="87"/>
      <c r="C961" s="87"/>
      <c r="D961" s="87"/>
      <c r="E961" s="87"/>
      <c r="F961" s="87"/>
      <c r="G961" s="87"/>
      <c r="H961" s="87"/>
      <c r="I961" s="87"/>
      <c r="J961" s="87"/>
      <c r="K961" s="87"/>
      <c r="L961" s="87"/>
      <c r="M961" s="87"/>
      <c r="N961" s="87"/>
      <c r="O961" s="87"/>
      <c r="P961" s="87"/>
      <c r="Q961" s="87"/>
      <c r="R961" s="87"/>
      <c r="S961" s="87"/>
      <c r="T961" s="87"/>
      <c r="U961" s="87"/>
      <c r="V961" s="87"/>
      <c r="W961" s="87"/>
      <c r="X961" s="87"/>
      <c r="Y961" s="87"/>
      <c r="Z961" s="87"/>
    </row>
    <row r="962">
      <c r="A962" s="87"/>
      <c r="B962" s="87"/>
      <c r="C962" s="87"/>
      <c r="D962" s="87"/>
      <c r="E962" s="87"/>
      <c r="F962" s="87"/>
      <c r="G962" s="87"/>
      <c r="H962" s="87"/>
      <c r="I962" s="87"/>
      <c r="J962" s="87"/>
      <c r="K962" s="87"/>
      <c r="L962" s="87"/>
      <c r="M962" s="87"/>
      <c r="N962" s="87"/>
      <c r="O962" s="87"/>
      <c r="P962" s="87"/>
      <c r="Q962" s="87"/>
      <c r="R962" s="87"/>
      <c r="S962" s="87"/>
      <c r="T962" s="87"/>
      <c r="U962" s="87"/>
      <c r="V962" s="87"/>
      <c r="W962" s="87"/>
      <c r="X962" s="87"/>
      <c r="Y962" s="87"/>
      <c r="Z962" s="87"/>
    </row>
    <row r="963">
      <c r="A963" s="87"/>
      <c r="B963" s="87"/>
      <c r="C963" s="87"/>
      <c r="D963" s="87"/>
      <c r="E963" s="87"/>
      <c r="F963" s="87"/>
      <c r="G963" s="87"/>
      <c r="H963" s="87"/>
      <c r="I963" s="87"/>
      <c r="J963" s="87"/>
      <c r="K963" s="87"/>
      <c r="L963" s="87"/>
      <c r="M963" s="87"/>
      <c r="N963" s="87"/>
      <c r="O963" s="87"/>
      <c r="P963" s="87"/>
      <c r="Q963" s="87"/>
      <c r="R963" s="87"/>
      <c r="S963" s="87"/>
      <c r="T963" s="87"/>
      <c r="U963" s="87"/>
      <c r="V963" s="87"/>
      <c r="W963" s="87"/>
      <c r="X963" s="87"/>
      <c r="Y963" s="87"/>
      <c r="Z963" s="87"/>
    </row>
    <row r="964">
      <c r="A964" s="87"/>
      <c r="B964" s="87"/>
      <c r="C964" s="87"/>
      <c r="D964" s="87"/>
      <c r="E964" s="87"/>
      <c r="F964" s="87"/>
      <c r="G964" s="87"/>
      <c r="H964" s="87"/>
      <c r="I964" s="87"/>
      <c r="J964" s="87"/>
      <c r="K964" s="87"/>
      <c r="L964" s="87"/>
      <c r="M964" s="87"/>
      <c r="N964" s="87"/>
      <c r="O964" s="87"/>
      <c r="P964" s="87"/>
      <c r="Q964" s="87"/>
      <c r="R964" s="87"/>
      <c r="S964" s="87"/>
      <c r="T964" s="87"/>
      <c r="U964" s="87"/>
      <c r="V964" s="87"/>
      <c r="W964" s="87"/>
      <c r="X964" s="87"/>
      <c r="Y964" s="87"/>
      <c r="Z964" s="87"/>
    </row>
    <row r="965">
      <c r="A965" s="87"/>
      <c r="B965" s="87"/>
      <c r="C965" s="87"/>
      <c r="D965" s="87"/>
      <c r="E965" s="87"/>
      <c r="F965" s="87"/>
      <c r="G965" s="87"/>
      <c r="H965" s="87"/>
      <c r="I965" s="87"/>
      <c r="J965" s="87"/>
      <c r="K965" s="87"/>
      <c r="L965" s="87"/>
      <c r="M965" s="87"/>
      <c r="N965" s="87"/>
      <c r="O965" s="87"/>
      <c r="P965" s="87"/>
      <c r="Q965" s="87"/>
      <c r="R965" s="87"/>
      <c r="S965" s="87"/>
      <c r="T965" s="87"/>
      <c r="U965" s="87"/>
      <c r="V965" s="87"/>
      <c r="W965" s="87"/>
      <c r="X965" s="87"/>
      <c r="Y965" s="87"/>
      <c r="Z965" s="87"/>
    </row>
    <row r="966">
      <c r="A966" s="87"/>
      <c r="B966" s="87"/>
      <c r="C966" s="87"/>
      <c r="D966" s="87"/>
      <c r="E966" s="87"/>
      <c r="F966" s="87"/>
      <c r="G966" s="87"/>
      <c r="H966" s="87"/>
      <c r="I966" s="87"/>
      <c r="J966" s="87"/>
      <c r="K966" s="87"/>
      <c r="L966" s="87"/>
      <c r="M966" s="87"/>
      <c r="N966" s="87"/>
      <c r="O966" s="87"/>
      <c r="P966" s="87"/>
      <c r="Q966" s="87"/>
      <c r="R966" s="87"/>
      <c r="S966" s="87"/>
      <c r="T966" s="87"/>
      <c r="U966" s="87"/>
      <c r="V966" s="87"/>
      <c r="W966" s="87"/>
      <c r="X966" s="87"/>
      <c r="Y966" s="87"/>
      <c r="Z966" s="87"/>
    </row>
    <row r="967">
      <c r="A967" s="87"/>
      <c r="B967" s="87"/>
      <c r="C967" s="87"/>
      <c r="D967" s="87"/>
      <c r="E967" s="87"/>
      <c r="F967" s="87"/>
      <c r="G967" s="87"/>
      <c r="H967" s="87"/>
      <c r="I967" s="87"/>
      <c r="J967" s="87"/>
      <c r="K967" s="87"/>
      <c r="L967" s="87"/>
      <c r="M967" s="87"/>
      <c r="N967" s="87"/>
      <c r="O967" s="87"/>
      <c r="P967" s="87"/>
      <c r="Q967" s="87"/>
      <c r="R967" s="87"/>
      <c r="S967" s="87"/>
      <c r="T967" s="87"/>
      <c r="U967" s="87"/>
      <c r="V967" s="87"/>
      <c r="W967" s="87"/>
      <c r="X967" s="87"/>
      <c r="Y967" s="87"/>
      <c r="Z967" s="87"/>
    </row>
    <row r="968">
      <c r="A968" s="87"/>
      <c r="B968" s="87"/>
      <c r="C968" s="87"/>
      <c r="D968" s="87"/>
      <c r="E968" s="87"/>
      <c r="F968" s="87"/>
      <c r="G968" s="87"/>
      <c r="H968" s="87"/>
      <c r="I968" s="87"/>
      <c r="J968" s="87"/>
      <c r="K968" s="87"/>
      <c r="L968" s="87"/>
      <c r="M968" s="87"/>
      <c r="N968" s="87"/>
      <c r="O968" s="87"/>
      <c r="P968" s="87"/>
      <c r="Q968" s="87"/>
      <c r="R968" s="87"/>
      <c r="S968" s="87"/>
      <c r="T968" s="87"/>
      <c r="U968" s="87"/>
      <c r="V968" s="87"/>
      <c r="W968" s="87"/>
      <c r="X968" s="87"/>
      <c r="Y968" s="87"/>
      <c r="Z968" s="87"/>
    </row>
    <row r="969">
      <c r="A969" s="87"/>
      <c r="B969" s="87"/>
      <c r="C969" s="87"/>
      <c r="D969" s="87"/>
      <c r="E969" s="87"/>
      <c r="F969" s="87"/>
      <c r="G969" s="87"/>
      <c r="H969" s="87"/>
      <c r="I969" s="87"/>
      <c r="J969" s="87"/>
      <c r="K969" s="87"/>
      <c r="L969" s="87"/>
      <c r="M969" s="87"/>
      <c r="N969" s="87"/>
      <c r="O969" s="87"/>
      <c r="P969" s="87"/>
      <c r="Q969" s="87"/>
      <c r="R969" s="87"/>
      <c r="S969" s="87"/>
      <c r="T969" s="87"/>
      <c r="U969" s="87"/>
      <c r="V969" s="87"/>
      <c r="W969" s="87"/>
      <c r="X969" s="87"/>
      <c r="Y969" s="87"/>
      <c r="Z969" s="87"/>
    </row>
    <row r="970">
      <c r="A970" s="87"/>
      <c r="B970" s="87"/>
      <c r="C970" s="87"/>
      <c r="D970" s="87"/>
      <c r="E970" s="87"/>
      <c r="F970" s="87"/>
      <c r="G970" s="87"/>
      <c r="H970" s="87"/>
      <c r="I970" s="87"/>
      <c r="J970" s="87"/>
      <c r="K970" s="87"/>
      <c r="L970" s="87"/>
      <c r="M970" s="87"/>
      <c r="N970" s="87"/>
      <c r="O970" s="87"/>
      <c r="P970" s="87"/>
      <c r="Q970" s="87"/>
      <c r="R970" s="87"/>
      <c r="S970" s="87"/>
      <c r="T970" s="87"/>
      <c r="U970" s="87"/>
      <c r="V970" s="87"/>
      <c r="W970" s="87"/>
      <c r="X970" s="87"/>
      <c r="Y970" s="87"/>
      <c r="Z970" s="87"/>
    </row>
    <row r="971">
      <c r="A971" s="87"/>
      <c r="B971" s="87"/>
      <c r="C971" s="87"/>
      <c r="D971" s="87"/>
      <c r="E971" s="87"/>
      <c r="F971" s="87"/>
      <c r="G971" s="87"/>
      <c r="H971" s="87"/>
      <c r="I971" s="87"/>
      <c r="J971" s="87"/>
      <c r="K971" s="87"/>
      <c r="L971" s="87"/>
      <c r="M971" s="87"/>
      <c r="N971" s="87"/>
      <c r="O971" s="87"/>
      <c r="P971" s="87"/>
      <c r="Q971" s="87"/>
      <c r="R971" s="87"/>
      <c r="S971" s="87"/>
      <c r="T971" s="87"/>
      <c r="U971" s="87"/>
      <c r="V971" s="87"/>
      <c r="W971" s="87"/>
      <c r="X971" s="87"/>
      <c r="Y971" s="87"/>
      <c r="Z971" s="87"/>
    </row>
    <row r="972">
      <c r="A972" s="87"/>
      <c r="B972" s="87"/>
      <c r="C972" s="87"/>
      <c r="D972" s="87"/>
      <c r="E972" s="87"/>
      <c r="F972" s="87"/>
      <c r="G972" s="87"/>
      <c r="H972" s="87"/>
      <c r="I972" s="87"/>
      <c r="J972" s="87"/>
      <c r="K972" s="87"/>
      <c r="L972" s="87"/>
      <c r="M972" s="87"/>
      <c r="N972" s="87"/>
      <c r="O972" s="87"/>
      <c r="P972" s="87"/>
      <c r="Q972" s="87"/>
      <c r="R972" s="87"/>
      <c r="S972" s="87"/>
      <c r="T972" s="87"/>
      <c r="U972" s="87"/>
      <c r="V972" s="87"/>
      <c r="W972" s="87"/>
      <c r="X972" s="87"/>
      <c r="Y972" s="87"/>
      <c r="Z972" s="87"/>
    </row>
    <row r="973">
      <c r="A973" s="87"/>
      <c r="B973" s="87"/>
      <c r="C973" s="87"/>
      <c r="D973" s="87"/>
      <c r="E973" s="87"/>
      <c r="F973" s="87"/>
      <c r="G973" s="87"/>
      <c r="H973" s="87"/>
      <c r="I973" s="87"/>
      <c r="J973" s="87"/>
      <c r="K973" s="87"/>
      <c r="L973" s="87"/>
      <c r="M973" s="87"/>
      <c r="N973" s="87"/>
      <c r="O973" s="87"/>
      <c r="P973" s="87"/>
      <c r="Q973" s="87"/>
      <c r="R973" s="87"/>
      <c r="S973" s="87"/>
      <c r="T973" s="87"/>
      <c r="U973" s="87"/>
      <c r="V973" s="87"/>
      <c r="W973" s="87"/>
      <c r="X973" s="87"/>
      <c r="Y973" s="87"/>
      <c r="Z973" s="87"/>
    </row>
    <row r="974">
      <c r="A974" s="87"/>
      <c r="B974" s="87"/>
      <c r="C974" s="87"/>
      <c r="D974" s="87"/>
      <c r="E974" s="87"/>
      <c r="F974" s="87"/>
      <c r="G974" s="87"/>
      <c r="H974" s="87"/>
      <c r="I974" s="87"/>
      <c r="J974" s="87"/>
      <c r="K974" s="87"/>
      <c r="L974" s="87"/>
      <c r="M974" s="87"/>
      <c r="N974" s="87"/>
      <c r="O974" s="87"/>
      <c r="P974" s="87"/>
      <c r="Q974" s="87"/>
      <c r="R974" s="87"/>
      <c r="S974" s="87"/>
      <c r="T974" s="87"/>
      <c r="U974" s="87"/>
      <c r="V974" s="87"/>
      <c r="W974" s="87"/>
      <c r="X974" s="87"/>
      <c r="Y974" s="87"/>
      <c r="Z974" s="87"/>
    </row>
    <row r="975">
      <c r="A975" s="87"/>
      <c r="B975" s="87"/>
      <c r="C975" s="87"/>
      <c r="D975" s="87"/>
      <c r="E975" s="87"/>
      <c r="F975" s="87"/>
      <c r="G975" s="87"/>
      <c r="H975" s="87"/>
      <c r="I975" s="87"/>
      <c r="J975" s="87"/>
      <c r="K975" s="87"/>
      <c r="L975" s="87"/>
      <c r="M975" s="87"/>
      <c r="N975" s="87"/>
      <c r="O975" s="87"/>
      <c r="P975" s="87"/>
      <c r="Q975" s="87"/>
      <c r="R975" s="87"/>
      <c r="S975" s="87"/>
      <c r="T975" s="87"/>
      <c r="U975" s="87"/>
      <c r="V975" s="87"/>
      <c r="W975" s="87"/>
      <c r="X975" s="87"/>
      <c r="Y975" s="87"/>
      <c r="Z975" s="87"/>
    </row>
    <row r="976">
      <c r="A976" s="87"/>
      <c r="B976" s="87"/>
      <c r="C976" s="87"/>
      <c r="D976" s="87"/>
      <c r="E976" s="87"/>
      <c r="F976" s="87"/>
      <c r="G976" s="87"/>
      <c r="H976" s="87"/>
      <c r="I976" s="87"/>
      <c r="J976" s="87"/>
      <c r="K976" s="87"/>
      <c r="L976" s="87"/>
      <c r="M976" s="87"/>
      <c r="N976" s="87"/>
      <c r="O976" s="87"/>
      <c r="P976" s="87"/>
      <c r="Q976" s="87"/>
      <c r="R976" s="87"/>
      <c r="S976" s="87"/>
      <c r="T976" s="87"/>
      <c r="U976" s="87"/>
      <c r="V976" s="87"/>
      <c r="W976" s="87"/>
      <c r="X976" s="87"/>
      <c r="Y976" s="87"/>
      <c r="Z976" s="87"/>
    </row>
    <row r="977">
      <c r="A977" s="87"/>
      <c r="B977" s="87"/>
      <c r="C977" s="87"/>
      <c r="D977" s="87"/>
      <c r="E977" s="87"/>
      <c r="F977" s="87"/>
      <c r="G977" s="87"/>
      <c r="H977" s="87"/>
      <c r="I977" s="87"/>
      <c r="J977" s="87"/>
      <c r="K977" s="87"/>
      <c r="L977" s="87"/>
      <c r="M977" s="87"/>
      <c r="N977" s="87"/>
      <c r="O977" s="87"/>
      <c r="P977" s="87"/>
      <c r="Q977" s="87"/>
      <c r="R977" s="87"/>
      <c r="S977" s="87"/>
      <c r="T977" s="87"/>
      <c r="U977" s="87"/>
      <c r="V977" s="87"/>
      <c r="W977" s="87"/>
      <c r="X977" s="87"/>
      <c r="Y977" s="87"/>
      <c r="Z977" s="87"/>
    </row>
    <row r="978">
      <c r="A978" s="87"/>
      <c r="B978" s="87"/>
      <c r="C978" s="87"/>
      <c r="D978" s="87"/>
      <c r="E978" s="87"/>
      <c r="F978" s="87"/>
      <c r="G978" s="87"/>
      <c r="H978" s="87"/>
      <c r="I978" s="87"/>
      <c r="J978" s="87"/>
      <c r="K978" s="87"/>
      <c r="L978" s="87"/>
      <c r="M978" s="87"/>
      <c r="N978" s="87"/>
      <c r="O978" s="87"/>
      <c r="P978" s="87"/>
      <c r="Q978" s="87"/>
      <c r="R978" s="87"/>
      <c r="S978" s="87"/>
      <c r="T978" s="87"/>
      <c r="U978" s="87"/>
      <c r="V978" s="87"/>
      <c r="W978" s="87"/>
      <c r="X978" s="87"/>
      <c r="Y978" s="87"/>
      <c r="Z978" s="87"/>
    </row>
    <row r="979">
      <c r="A979" s="87"/>
      <c r="B979" s="87"/>
      <c r="C979" s="87"/>
      <c r="D979" s="87"/>
      <c r="E979" s="87"/>
      <c r="F979" s="87"/>
      <c r="G979" s="87"/>
      <c r="H979" s="87"/>
      <c r="I979" s="87"/>
      <c r="J979" s="87"/>
      <c r="K979" s="87"/>
      <c r="L979" s="87"/>
      <c r="M979" s="87"/>
      <c r="N979" s="87"/>
      <c r="O979" s="87"/>
      <c r="P979" s="87"/>
      <c r="Q979" s="87"/>
      <c r="R979" s="87"/>
      <c r="S979" s="87"/>
      <c r="T979" s="87"/>
      <c r="U979" s="87"/>
      <c r="V979" s="87"/>
      <c r="W979" s="87"/>
      <c r="X979" s="87"/>
      <c r="Y979" s="87"/>
      <c r="Z979" s="87"/>
    </row>
    <row r="980">
      <c r="A980" s="87"/>
      <c r="B980" s="87"/>
      <c r="C980" s="87"/>
      <c r="D980" s="87"/>
      <c r="E980" s="87"/>
      <c r="F980" s="87"/>
      <c r="G980" s="87"/>
      <c r="H980" s="87"/>
      <c r="I980" s="87"/>
      <c r="J980" s="87"/>
      <c r="K980" s="87"/>
      <c r="L980" s="87"/>
      <c r="M980" s="87"/>
      <c r="N980" s="87"/>
      <c r="O980" s="87"/>
      <c r="P980" s="87"/>
      <c r="Q980" s="87"/>
      <c r="R980" s="87"/>
      <c r="S980" s="87"/>
      <c r="T980" s="87"/>
      <c r="U980" s="87"/>
      <c r="V980" s="87"/>
      <c r="W980" s="87"/>
      <c r="X980" s="87"/>
      <c r="Y980" s="87"/>
      <c r="Z980" s="87"/>
    </row>
    <row r="981">
      <c r="A981" s="87"/>
      <c r="B981" s="87"/>
      <c r="C981" s="87"/>
      <c r="D981" s="87"/>
      <c r="E981" s="87"/>
      <c r="F981" s="87"/>
      <c r="G981" s="87"/>
      <c r="H981" s="87"/>
      <c r="I981" s="87"/>
      <c r="J981" s="87"/>
      <c r="K981" s="87"/>
      <c r="L981" s="87"/>
      <c r="M981" s="87"/>
      <c r="N981" s="87"/>
      <c r="O981" s="87"/>
      <c r="P981" s="87"/>
      <c r="Q981" s="87"/>
      <c r="R981" s="87"/>
      <c r="S981" s="87"/>
      <c r="T981" s="87"/>
      <c r="U981" s="87"/>
      <c r="V981" s="87"/>
      <c r="W981" s="87"/>
      <c r="X981" s="87"/>
      <c r="Y981" s="87"/>
      <c r="Z981" s="87"/>
    </row>
    <row r="982">
      <c r="A982" s="87"/>
      <c r="B982" s="87"/>
      <c r="C982" s="87"/>
      <c r="D982" s="87"/>
      <c r="E982" s="87"/>
      <c r="F982" s="87"/>
      <c r="G982" s="87"/>
      <c r="H982" s="87"/>
      <c r="I982" s="87"/>
      <c r="J982" s="87"/>
      <c r="K982" s="87"/>
      <c r="L982" s="87"/>
      <c r="M982" s="87"/>
      <c r="N982" s="87"/>
      <c r="O982" s="87"/>
      <c r="P982" s="87"/>
      <c r="Q982" s="87"/>
      <c r="R982" s="87"/>
      <c r="S982" s="87"/>
      <c r="T982" s="87"/>
      <c r="U982" s="87"/>
      <c r="V982" s="87"/>
      <c r="W982" s="87"/>
      <c r="X982" s="87"/>
      <c r="Y982" s="87"/>
      <c r="Z982" s="87"/>
    </row>
    <row r="983">
      <c r="A983" s="87"/>
      <c r="B983" s="87"/>
      <c r="C983" s="87"/>
      <c r="D983" s="87"/>
      <c r="E983" s="87"/>
      <c r="F983" s="87"/>
      <c r="G983" s="87"/>
      <c r="H983" s="87"/>
      <c r="I983" s="87"/>
      <c r="J983" s="87"/>
      <c r="K983" s="87"/>
      <c r="L983" s="87"/>
      <c r="M983" s="87"/>
      <c r="N983" s="87"/>
      <c r="O983" s="87"/>
      <c r="P983" s="87"/>
      <c r="Q983" s="87"/>
      <c r="R983" s="87"/>
      <c r="S983" s="87"/>
      <c r="T983" s="87"/>
      <c r="U983" s="87"/>
      <c r="V983" s="87"/>
      <c r="W983" s="87"/>
      <c r="X983" s="87"/>
      <c r="Y983" s="87"/>
      <c r="Z983" s="87"/>
    </row>
    <row r="984">
      <c r="A984" s="87"/>
      <c r="B984" s="87"/>
      <c r="C984" s="87"/>
      <c r="D984" s="87"/>
      <c r="E984" s="87"/>
      <c r="F984" s="87"/>
      <c r="G984" s="87"/>
      <c r="H984" s="87"/>
      <c r="I984" s="87"/>
      <c r="J984" s="87"/>
      <c r="K984" s="87"/>
      <c r="L984" s="87"/>
      <c r="M984" s="87"/>
      <c r="N984" s="87"/>
      <c r="O984" s="87"/>
      <c r="P984" s="87"/>
      <c r="Q984" s="87"/>
      <c r="R984" s="87"/>
      <c r="S984" s="87"/>
      <c r="T984" s="87"/>
      <c r="U984" s="87"/>
      <c r="V984" s="87"/>
      <c r="W984" s="87"/>
      <c r="X984" s="87"/>
      <c r="Y984" s="87"/>
      <c r="Z984" s="87"/>
    </row>
    <row r="985">
      <c r="A985" s="87"/>
      <c r="B985" s="87"/>
      <c r="C985" s="87"/>
      <c r="D985" s="87"/>
      <c r="E985" s="87"/>
      <c r="F985" s="87"/>
      <c r="G985" s="87"/>
      <c r="H985" s="87"/>
      <c r="I985" s="87"/>
      <c r="J985" s="87"/>
      <c r="K985" s="87"/>
      <c r="L985" s="87"/>
      <c r="M985" s="87"/>
      <c r="N985" s="87"/>
      <c r="O985" s="87"/>
      <c r="P985" s="87"/>
      <c r="Q985" s="87"/>
      <c r="R985" s="87"/>
      <c r="S985" s="87"/>
      <c r="T985" s="87"/>
      <c r="U985" s="87"/>
      <c r="V985" s="87"/>
      <c r="W985" s="87"/>
      <c r="X985" s="87"/>
      <c r="Y985" s="87"/>
      <c r="Z985" s="87"/>
    </row>
    <row r="986">
      <c r="A986" s="87"/>
      <c r="B986" s="87"/>
      <c r="C986" s="87"/>
      <c r="D986" s="87"/>
      <c r="E986" s="87"/>
      <c r="F986" s="87"/>
      <c r="G986" s="87"/>
      <c r="H986" s="87"/>
      <c r="I986" s="87"/>
      <c r="J986" s="87"/>
      <c r="K986" s="87"/>
      <c r="L986" s="87"/>
      <c r="M986" s="87"/>
      <c r="N986" s="87"/>
      <c r="O986" s="87"/>
      <c r="P986" s="87"/>
      <c r="Q986" s="87"/>
      <c r="R986" s="87"/>
      <c r="S986" s="87"/>
      <c r="T986" s="87"/>
      <c r="U986" s="87"/>
      <c r="V986" s="87"/>
      <c r="W986" s="87"/>
      <c r="X986" s="87"/>
      <c r="Y986" s="87"/>
      <c r="Z986" s="87"/>
    </row>
    <row r="987">
      <c r="A987" s="87"/>
      <c r="B987" s="87"/>
      <c r="C987" s="87"/>
      <c r="D987" s="87"/>
      <c r="E987" s="87"/>
      <c r="F987" s="87"/>
      <c r="G987" s="87"/>
      <c r="H987" s="87"/>
      <c r="I987" s="87"/>
      <c r="J987" s="87"/>
      <c r="K987" s="87"/>
      <c r="L987" s="87"/>
      <c r="M987" s="87"/>
      <c r="N987" s="87"/>
      <c r="O987" s="87"/>
      <c r="P987" s="87"/>
      <c r="Q987" s="87"/>
      <c r="R987" s="87"/>
      <c r="S987" s="87"/>
      <c r="T987" s="87"/>
      <c r="U987" s="87"/>
      <c r="V987" s="87"/>
      <c r="W987" s="87"/>
      <c r="X987" s="87"/>
      <c r="Y987" s="87"/>
      <c r="Z987" s="87"/>
    </row>
    <row r="988">
      <c r="A988" s="87"/>
      <c r="B988" s="87"/>
      <c r="C988" s="87"/>
      <c r="D988" s="87"/>
      <c r="E988" s="87"/>
      <c r="F988" s="87"/>
      <c r="G988" s="87"/>
      <c r="H988" s="87"/>
      <c r="I988" s="87"/>
      <c r="J988" s="87"/>
      <c r="K988" s="87"/>
      <c r="L988" s="87"/>
      <c r="M988" s="87"/>
      <c r="N988" s="87"/>
      <c r="O988" s="87"/>
      <c r="P988" s="87"/>
      <c r="Q988" s="87"/>
      <c r="R988" s="87"/>
      <c r="S988" s="87"/>
      <c r="T988" s="87"/>
      <c r="U988" s="87"/>
      <c r="V988" s="87"/>
      <c r="W988" s="87"/>
      <c r="X988" s="87"/>
      <c r="Y988" s="87"/>
      <c r="Z988" s="87"/>
    </row>
    <row r="989">
      <c r="A989" s="87"/>
      <c r="B989" s="87"/>
      <c r="C989" s="87"/>
      <c r="D989" s="87"/>
      <c r="E989" s="87"/>
      <c r="F989" s="87"/>
      <c r="G989" s="87"/>
      <c r="H989" s="87"/>
      <c r="I989" s="87"/>
      <c r="J989" s="87"/>
      <c r="K989" s="87"/>
      <c r="L989" s="87"/>
      <c r="M989" s="87"/>
      <c r="N989" s="87"/>
      <c r="O989" s="87"/>
      <c r="P989" s="87"/>
      <c r="Q989" s="87"/>
      <c r="R989" s="87"/>
      <c r="S989" s="87"/>
      <c r="T989" s="87"/>
      <c r="U989" s="87"/>
      <c r="V989" s="87"/>
      <c r="W989" s="87"/>
      <c r="X989" s="87"/>
      <c r="Y989" s="87"/>
      <c r="Z989" s="87"/>
    </row>
    <row r="990">
      <c r="A990" s="87"/>
      <c r="B990" s="87"/>
      <c r="C990" s="87"/>
      <c r="D990" s="87"/>
      <c r="E990" s="87"/>
      <c r="F990" s="87"/>
      <c r="G990" s="87"/>
      <c r="H990" s="87"/>
      <c r="I990" s="87"/>
      <c r="J990" s="87"/>
      <c r="K990" s="87"/>
      <c r="L990" s="87"/>
      <c r="M990" s="87"/>
      <c r="N990" s="87"/>
      <c r="O990" s="87"/>
      <c r="P990" s="87"/>
      <c r="Q990" s="87"/>
      <c r="R990" s="87"/>
      <c r="S990" s="87"/>
      <c r="T990" s="87"/>
      <c r="U990" s="87"/>
      <c r="V990" s="87"/>
      <c r="W990" s="87"/>
      <c r="X990" s="87"/>
      <c r="Y990" s="87"/>
      <c r="Z990" s="87"/>
    </row>
    <row r="991">
      <c r="A991" s="87"/>
      <c r="B991" s="87"/>
      <c r="C991" s="87"/>
      <c r="D991" s="87"/>
      <c r="E991" s="87"/>
      <c r="F991" s="87"/>
      <c r="G991" s="87"/>
      <c r="H991" s="87"/>
      <c r="I991" s="87"/>
      <c r="J991" s="87"/>
      <c r="K991" s="87"/>
      <c r="L991" s="87"/>
      <c r="M991" s="87"/>
      <c r="N991" s="87"/>
      <c r="O991" s="87"/>
      <c r="P991" s="87"/>
      <c r="Q991" s="87"/>
      <c r="R991" s="87"/>
      <c r="S991" s="87"/>
      <c r="T991" s="87"/>
      <c r="U991" s="87"/>
      <c r="V991" s="87"/>
      <c r="W991" s="87"/>
      <c r="X991" s="87"/>
      <c r="Y991" s="87"/>
      <c r="Z991" s="87"/>
    </row>
    <row r="992">
      <c r="A992" s="87"/>
      <c r="B992" s="87"/>
      <c r="C992" s="87"/>
      <c r="D992" s="87"/>
      <c r="E992" s="87"/>
      <c r="F992" s="87"/>
      <c r="G992" s="87"/>
      <c r="H992" s="87"/>
      <c r="I992" s="87"/>
      <c r="J992" s="87"/>
      <c r="K992" s="87"/>
      <c r="L992" s="87"/>
      <c r="M992" s="87"/>
      <c r="N992" s="87"/>
      <c r="O992" s="87"/>
      <c r="P992" s="87"/>
      <c r="Q992" s="87"/>
      <c r="R992" s="87"/>
      <c r="S992" s="87"/>
      <c r="T992" s="87"/>
      <c r="U992" s="87"/>
      <c r="V992" s="87"/>
      <c r="W992" s="87"/>
      <c r="X992" s="87"/>
      <c r="Y992" s="87"/>
      <c r="Z992" s="87"/>
    </row>
    <row r="993">
      <c r="A993" s="87"/>
      <c r="B993" s="87"/>
      <c r="C993" s="87"/>
      <c r="D993" s="87"/>
      <c r="E993" s="87"/>
      <c r="F993" s="87"/>
      <c r="G993" s="87"/>
      <c r="H993" s="87"/>
      <c r="I993" s="87"/>
      <c r="J993" s="87"/>
      <c r="K993" s="87"/>
      <c r="L993" s="87"/>
      <c r="M993" s="87"/>
      <c r="N993" s="87"/>
      <c r="O993" s="87"/>
      <c r="P993" s="87"/>
      <c r="Q993" s="87"/>
      <c r="R993" s="87"/>
      <c r="S993" s="87"/>
      <c r="T993" s="87"/>
      <c r="U993" s="87"/>
      <c r="V993" s="87"/>
      <c r="W993" s="87"/>
      <c r="X993" s="87"/>
      <c r="Y993" s="87"/>
      <c r="Z993" s="87"/>
    </row>
    <row r="994">
      <c r="A994" s="87"/>
      <c r="B994" s="87"/>
      <c r="C994" s="87"/>
      <c r="D994" s="87"/>
      <c r="E994" s="87"/>
      <c r="F994" s="87"/>
      <c r="G994" s="87"/>
      <c r="H994" s="87"/>
      <c r="I994" s="87"/>
      <c r="J994" s="87"/>
      <c r="K994" s="87"/>
      <c r="L994" s="87"/>
      <c r="M994" s="87"/>
      <c r="N994" s="87"/>
      <c r="O994" s="87"/>
      <c r="P994" s="87"/>
      <c r="Q994" s="87"/>
      <c r="R994" s="87"/>
      <c r="S994" s="87"/>
      <c r="T994" s="87"/>
      <c r="U994" s="87"/>
      <c r="V994" s="87"/>
      <c r="W994" s="87"/>
      <c r="X994" s="87"/>
      <c r="Y994" s="87"/>
      <c r="Z994" s="87"/>
    </row>
  </sheetData>
  <conditionalFormatting sqref="M1:S994 D159">
    <cfRule type="beginsWith" dxfId="0" priority="1" operator="beginsWith" text="YES">
      <formula>LEFT((M1),LEN("YES"))=("YES")</formula>
    </cfRule>
  </conditionalFormatting>
  <conditionalFormatting sqref="M1:R994 D159">
    <cfRule type="cellIs" dxfId="0" priority="2" operator="equal">
      <formula>"partly"</formula>
    </cfRule>
  </conditionalFormatting>
  <conditionalFormatting sqref="J2:J15 J17:J149 J151:J994">
    <cfRule type="expression" dxfId="1" priority="3">
      <formula>AND(B2&lt;&gt;"Europe", B2&lt;&gt;"North America", I2&lt;&gt;"")</formula>
    </cfRule>
  </conditionalFormatting>
  <conditionalFormatting sqref="J1:J15 J17:J149 J151:J994">
    <cfRule type="containsBlanks" dxfId="2" priority="4">
      <formula>LEN(TRIM(J1))=0</formula>
    </cfRule>
  </conditionalFormatting>
  <hyperlinks>
    <hyperlink r:id="rId1" ref="E2"/>
    <hyperlink r:id="rId2" ref="E3"/>
    <hyperlink r:id="rId3" ref="E4"/>
    <hyperlink r:id="rId4" ref="E5"/>
    <hyperlink r:id="rId5" ref="E6"/>
    <hyperlink r:id="rId6" ref="E7"/>
    <hyperlink r:id="rId7" ref="U7"/>
    <hyperlink r:id="rId8" ref="E8"/>
    <hyperlink r:id="rId9" ref="E9"/>
    <hyperlink r:id="rId10" ref="E10"/>
    <hyperlink r:id="rId11" ref="E11"/>
    <hyperlink r:id="rId12" ref="E12"/>
    <hyperlink r:id="rId13" ref="E13"/>
    <hyperlink r:id="rId14" ref="E14"/>
    <hyperlink r:id="rId15" ref="E15"/>
    <hyperlink r:id="rId16" ref="E16"/>
    <hyperlink r:id="rId17" ref="U16"/>
    <hyperlink r:id="rId18" ref="E17"/>
    <hyperlink r:id="rId19" ref="E18"/>
    <hyperlink r:id="rId20" ref="E19"/>
    <hyperlink r:id="rId21" ref="E20"/>
    <hyperlink r:id="rId22" ref="E21"/>
    <hyperlink r:id="rId23" ref="E22"/>
    <hyperlink r:id="rId24" ref="E23"/>
    <hyperlink r:id="rId25" ref="E24"/>
    <hyperlink r:id="rId26" ref="E25"/>
    <hyperlink r:id="rId27" ref="E26"/>
    <hyperlink r:id="rId28" ref="E27"/>
    <hyperlink r:id="rId29" ref="E28"/>
    <hyperlink r:id="rId30" ref="E29"/>
    <hyperlink r:id="rId31" ref="E30"/>
    <hyperlink r:id="rId32" ref="E31"/>
    <hyperlink r:id="rId33" ref="E32"/>
    <hyperlink r:id="rId34" ref="E33"/>
    <hyperlink r:id="rId35" location="/" ref="E34"/>
    <hyperlink r:id="rId36" ref="E35"/>
    <hyperlink r:id="rId37" ref="E36"/>
    <hyperlink r:id="rId38" ref="E37"/>
    <hyperlink r:id="rId39" ref="E38"/>
    <hyperlink r:id="rId40" ref="E39"/>
    <hyperlink r:id="rId41" location="right-ref-t1_fn_a" ref="E40"/>
    <hyperlink r:id="rId42" location="Sec5" ref="E41"/>
    <hyperlink r:id="rId43" ref="E42"/>
    <hyperlink r:id="rId44" ref="E43"/>
    <hyperlink r:id="rId45" ref="E44"/>
    <hyperlink r:id="rId46" location="gid=1604865893" ref="E45"/>
    <hyperlink r:id="rId47" ref="E46"/>
    <hyperlink r:id="rId48" ref="E47"/>
    <hyperlink r:id="rId49" ref="E48"/>
    <hyperlink r:id="rId50" ref="E49"/>
    <hyperlink r:id="rId51" ref="E50"/>
    <hyperlink r:id="rId52" ref="F50"/>
    <hyperlink r:id="rId53" ref="E51"/>
    <hyperlink r:id="rId54" ref="U51"/>
    <hyperlink r:id="rId55" ref="D52"/>
    <hyperlink r:id="rId56" ref="E52"/>
    <hyperlink r:id="rId57" ref="U52"/>
    <hyperlink r:id="rId58" ref="E53"/>
    <hyperlink r:id="rId59" ref="E54"/>
    <hyperlink r:id="rId60" ref="E55"/>
    <hyperlink r:id="rId61" ref="E56"/>
    <hyperlink r:id="rId62" ref="U56"/>
    <hyperlink r:id="rId63" ref="E57"/>
    <hyperlink r:id="rId64" ref="U57"/>
    <hyperlink r:id="rId65" ref="E58"/>
    <hyperlink r:id="rId66" ref="U58"/>
    <hyperlink r:id="rId67" ref="E59"/>
    <hyperlink r:id="rId68" ref="E60"/>
    <hyperlink r:id="rId69" ref="U60"/>
    <hyperlink r:id="rId70" ref="E61"/>
    <hyperlink r:id="rId71" ref="E62"/>
    <hyperlink r:id="rId72" ref="E63"/>
    <hyperlink r:id="rId73" ref="E64"/>
    <hyperlink r:id="rId74" ref="E65"/>
    <hyperlink r:id="rId75" ref="C66"/>
    <hyperlink r:id="rId76" ref="D66"/>
    <hyperlink r:id="rId77" ref="E66"/>
    <hyperlink r:id="rId78" ref="E67"/>
    <hyperlink r:id="rId79" ref="E68"/>
    <hyperlink r:id="rId80" ref="E69"/>
    <hyperlink r:id="rId81" ref="E70"/>
    <hyperlink r:id="rId82" ref="E71"/>
    <hyperlink r:id="rId83" ref="E72"/>
    <hyperlink r:id="rId84" ref="E73"/>
    <hyperlink r:id="rId85" ref="E74"/>
    <hyperlink r:id="rId86" ref="E75"/>
    <hyperlink r:id="rId87" ref="E76"/>
    <hyperlink r:id="rId88" ref="U76"/>
    <hyperlink r:id="rId89" ref="E77"/>
    <hyperlink r:id="rId90" ref="E78"/>
    <hyperlink r:id="rId91" ref="E79"/>
    <hyperlink r:id="rId92" ref="E80"/>
    <hyperlink r:id="rId93" ref="E81"/>
    <hyperlink r:id="rId94" ref="E82"/>
    <hyperlink r:id="rId95" ref="E83"/>
    <hyperlink r:id="rId96" ref="E84"/>
    <hyperlink r:id="rId97" ref="E85"/>
    <hyperlink r:id="rId98" ref="E86"/>
    <hyperlink r:id="rId99" ref="E87"/>
    <hyperlink r:id="rId100" ref="E88"/>
    <hyperlink r:id="rId101" ref="E89"/>
    <hyperlink r:id="rId102" ref="H89"/>
    <hyperlink r:id="rId103" ref="E90"/>
    <hyperlink r:id="rId104" ref="E91"/>
    <hyperlink r:id="rId105" ref="U91"/>
    <hyperlink r:id="rId106" ref="E92"/>
    <hyperlink r:id="rId107" ref="U92"/>
    <hyperlink r:id="rId108" ref="E93"/>
    <hyperlink r:id="rId109" ref="E94"/>
    <hyperlink r:id="rId110" ref="E95"/>
    <hyperlink r:id="rId111" ref="U95"/>
    <hyperlink r:id="rId112" ref="E96"/>
    <hyperlink r:id="rId113" ref="U96"/>
    <hyperlink r:id="rId114" ref="E97"/>
    <hyperlink r:id="rId115" ref="U97"/>
    <hyperlink r:id="rId116" ref="E98"/>
    <hyperlink r:id="rId117" ref="E99"/>
    <hyperlink r:id="rId118" ref="E100"/>
    <hyperlink r:id="rId119" location="tbl3" ref="E101"/>
    <hyperlink r:id="rId120" ref="U101"/>
    <hyperlink r:id="rId121" ref="E102"/>
    <hyperlink r:id="rId122" ref="U102"/>
    <hyperlink r:id="rId123" ref="E103"/>
    <hyperlink r:id="rId124" ref="E104"/>
    <hyperlink r:id="rId125" ref="E105"/>
    <hyperlink r:id="rId126" ref="E106"/>
    <hyperlink r:id="rId127" ref="E107"/>
    <hyperlink r:id="rId128" ref="E108"/>
    <hyperlink r:id="rId129" ref="E109"/>
    <hyperlink r:id="rId130" ref="E110"/>
    <hyperlink r:id="rId131" ref="E111"/>
    <hyperlink r:id="rId132" ref="E112"/>
    <hyperlink r:id="rId133" ref="E113"/>
    <hyperlink r:id="rId134" ref="E114"/>
    <hyperlink r:id="rId135" ref="E115"/>
    <hyperlink r:id="rId136" ref="E116"/>
    <hyperlink r:id="rId137" ref="E117"/>
    <hyperlink r:id="rId138" ref="U117"/>
    <hyperlink r:id="rId139" ref="E118"/>
    <hyperlink r:id="rId140" ref="C119"/>
    <hyperlink r:id="rId141" ref="E119"/>
    <hyperlink r:id="rId142" ref="C120"/>
    <hyperlink r:id="rId143" ref="D120"/>
    <hyperlink r:id="rId144" ref="E120"/>
    <hyperlink r:id="rId145" ref="E121"/>
    <hyperlink r:id="rId146" ref="E122"/>
    <hyperlink r:id="rId147" ref="E123"/>
    <hyperlink r:id="rId148" ref="E124"/>
    <hyperlink r:id="rId149" ref="E125"/>
    <hyperlink r:id="rId150" ref="E126"/>
    <hyperlink r:id="rId151" ref="E127"/>
    <hyperlink r:id="rId152" ref="E128"/>
    <hyperlink r:id="rId153" ref="E129"/>
    <hyperlink r:id="rId154" ref="E130"/>
    <hyperlink r:id="rId155" ref="E131"/>
    <hyperlink r:id="rId156" ref="E132"/>
    <hyperlink r:id="rId157" ref="E133"/>
    <hyperlink r:id="rId158" ref="E134"/>
    <hyperlink r:id="rId159" ref="E135"/>
    <hyperlink r:id="rId160" ref="E136"/>
    <hyperlink r:id="rId161" ref="E137"/>
    <hyperlink r:id="rId162" ref="U137"/>
    <hyperlink r:id="rId163" ref="E138"/>
    <hyperlink r:id="rId164" ref="E139"/>
    <hyperlink r:id="rId165" ref="C140"/>
    <hyperlink r:id="rId166" ref="D140"/>
    <hyperlink r:id="rId167" ref="E140"/>
    <hyperlink r:id="rId168" ref="E141"/>
    <hyperlink r:id="rId169" ref="E142"/>
    <hyperlink r:id="rId170" ref="E143"/>
    <hyperlink r:id="rId171" ref="E144"/>
    <hyperlink r:id="rId172" ref="C145"/>
    <hyperlink r:id="rId173" ref="E145"/>
    <hyperlink r:id="rId174" ref="E146"/>
    <hyperlink r:id="rId175" ref="E147"/>
    <hyperlink r:id="rId176" location="plants" ref="E148"/>
    <hyperlink r:id="rId177" ref="E149"/>
    <hyperlink r:id="rId178" ref="U149"/>
    <hyperlink r:id="rId179" ref="E150"/>
    <hyperlink r:id="rId180" ref="U150"/>
    <hyperlink r:id="rId181" ref="E151"/>
    <hyperlink r:id="rId182" ref="U151"/>
    <hyperlink r:id="rId183" ref="E152"/>
    <hyperlink r:id="rId184" ref="U152"/>
    <hyperlink r:id="rId185" ref="E153"/>
    <hyperlink r:id="rId186" ref="U153"/>
    <hyperlink r:id="rId187" ref="E154"/>
    <hyperlink r:id="rId188" ref="E155"/>
    <hyperlink r:id="rId189" ref="U155"/>
    <hyperlink r:id="rId190" ref="E156"/>
    <hyperlink r:id="rId191" ref="E157"/>
    <hyperlink r:id="rId192" ref="U157"/>
    <hyperlink r:id="rId193" ref="E158"/>
    <hyperlink r:id="rId194" ref="U158"/>
    <hyperlink r:id="rId195" ref="E159"/>
    <hyperlink r:id="rId196" ref="U159"/>
    <hyperlink r:id="rId197" ref="E160"/>
    <hyperlink r:id="rId198" ref="E161"/>
    <hyperlink r:id="rId199" ref="E162"/>
    <hyperlink r:id="rId200" ref="U162"/>
    <hyperlink r:id="rId201" ref="E163"/>
    <hyperlink r:id="rId202" ref="E164"/>
    <hyperlink r:id="rId203" ref="U164"/>
    <hyperlink r:id="rId204" ref="E165"/>
    <hyperlink r:id="rId205" ref="E166"/>
    <hyperlink r:id="rId206" ref="U166"/>
    <hyperlink r:id="rId207" ref="E167"/>
    <hyperlink r:id="rId208" ref="E168"/>
    <hyperlink r:id="rId209" ref="U168"/>
    <hyperlink r:id="rId210" ref="E169"/>
    <hyperlink r:id="rId211" ref="U169"/>
    <hyperlink r:id="rId212" ref="E170"/>
    <hyperlink r:id="rId213" ref="U170"/>
    <hyperlink r:id="rId214" ref="E171"/>
    <hyperlink r:id="rId215" ref="E172"/>
    <hyperlink r:id="rId216" ref="U172"/>
    <hyperlink r:id="rId217" ref="E173"/>
    <hyperlink r:id="rId218" ref="E174"/>
    <hyperlink r:id="rId219" ref="U174"/>
    <hyperlink r:id="rId220" ref="E175"/>
    <hyperlink r:id="rId221" ref="E176"/>
    <hyperlink r:id="rId222" ref="U176"/>
    <hyperlink r:id="rId223" ref="E177"/>
    <hyperlink r:id="rId224" ref="U177"/>
    <hyperlink r:id="rId225" ref="E178"/>
    <hyperlink r:id="rId226" ref="E179"/>
    <hyperlink r:id="rId227" ref="U179"/>
    <hyperlink r:id="rId228" ref="E180"/>
    <hyperlink r:id="rId229" ref="E181"/>
    <hyperlink r:id="rId230" ref="E182"/>
    <hyperlink r:id="rId231" ref="E183"/>
    <hyperlink r:id="rId232" ref="E184"/>
    <hyperlink r:id="rId233" ref="E185"/>
    <hyperlink r:id="rId234" ref="E186"/>
    <hyperlink r:id="rId235" ref="E187"/>
    <hyperlink r:id="rId236" ref="E188"/>
    <hyperlink r:id="rId237" ref="E189"/>
    <hyperlink r:id="rId238" ref="E190"/>
    <hyperlink r:id="rId239" ref="E191"/>
    <hyperlink r:id="rId240" ref="E192"/>
    <hyperlink r:id="rId241" ref="E193"/>
    <hyperlink r:id="rId242" ref="E194"/>
    <hyperlink r:id="rId243" ref="E195"/>
    <hyperlink r:id="rId244" ref="E196"/>
    <hyperlink r:id="rId245" ref="E197"/>
    <hyperlink r:id="rId246" ref="E198"/>
  </hyperlinks>
  <drawing r:id="rId247"/>
</worksheet>
</file>