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ert\Desktop\"/>
    </mc:Choice>
  </mc:AlternateContent>
  <bookViews>
    <workbookView xWindow="0" yWindow="0" windowWidth="20460" windowHeight="78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" i="1" l="1"/>
  <c r="E41" i="1"/>
  <c r="D41" i="1"/>
  <c r="I40" i="1"/>
  <c r="E40" i="1"/>
  <c r="D40" i="1"/>
  <c r="I39" i="1"/>
  <c r="E39" i="1"/>
  <c r="D39" i="1"/>
  <c r="I38" i="1"/>
  <c r="E38" i="1"/>
  <c r="D38" i="1"/>
  <c r="I37" i="1"/>
  <c r="E37" i="1"/>
  <c r="D37" i="1"/>
  <c r="I36" i="1"/>
  <c r="E36" i="1"/>
  <c r="D36" i="1"/>
  <c r="I35" i="1"/>
  <c r="E35" i="1"/>
  <c r="D35" i="1"/>
  <c r="I34" i="1"/>
  <c r="E34" i="1"/>
  <c r="D34" i="1"/>
  <c r="I33" i="1"/>
  <c r="E33" i="1"/>
  <c r="D33" i="1"/>
  <c r="I32" i="1"/>
  <c r="E32" i="1"/>
  <c r="D32" i="1"/>
  <c r="I19" i="1"/>
  <c r="I20" i="1"/>
  <c r="I21" i="1"/>
  <c r="I22" i="1"/>
  <c r="I23" i="1"/>
  <c r="I24" i="1"/>
  <c r="I25" i="1"/>
  <c r="I26" i="1"/>
  <c r="I27" i="1"/>
  <c r="I18" i="1"/>
  <c r="D5" i="1"/>
  <c r="D6" i="1"/>
  <c r="D7" i="1"/>
  <c r="D8" i="1"/>
  <c r="D9" i="1"/>
  <c r="D10" i="1"/>
  <c r="D11" i="1"/>
  <c r="D12" i="1"/>
  <c r="D13" i="1"/>
  <c r="D19" i="1"/>
  <c r="D20" i="1"/>
  <c r="D21" i="1"/>
  <c r="D22" i="1"/>
  <c r="D23" i="1"/>
  <c r="D24" i="1"/>
  <c r="D25" i="1"/>
  <c r="D26" i="1"/>
  <c r="D27" i="1"/>
  <c r="E19" i="1"/>
  <c r="E20" i="1"/>
  <c r="E21" i="1"/>
  <c r="E22" i="1"/>
  <c r="E23" i="1"/>
  <c r="E24" i="1"/>
  <c r="E25" i="1"/>
  <c r="E26" i="1"/>
  <c r="E27" i="1"/>
  <c r="E18" i="1"/>
  <c r="I5" i="1"/>
  <c r="I6" i="1"/>
  <c r="I7" i="1"/>
  <c r="I8" i="1"/>
  <c r="I9" i="1"/>
  <c r="I10" i="1"/>
  <c r="I11" i="1"/>
  <c r="I12" i="1"/>
  <c r="I13" i="1"/>
  <c r="I4" i="1"/>
  <c r="E5" i="1"/>
  <c r="E6" i="1"/>
  <c r="E7" i="1"/>
  <c r="E8" i="1"/>
  <c r="E9" i="1"/>
  <c r="E10" i="1"/>
  <c r="E11" i="1"/>
  <c r="E12" i="1"/>
  <c r="E13" i="1"/>
  <c r="E4" i="1"/>
  <c r="D18" i="1"/>
  <c r="D4" i="1"/>
</calcChain>
</file>

<file path=xl/sharedStrings.xml><?xml version="1.0" encoding="utf-8"?>
<sst xmlns="http://schemas.openxmlformats.org/spreadsheetml/2006/main" count="127" uniqueCount="87">
  <si>
    <t>x</t>
  </si>
  <si>
    <t>f(x)=x^3+x^2+x</t>
  </si>
  <si>
    <t>Binario</t>
  </si>
  <si>
    <t>Ordenado</t>
  </si>
  <si>
    <t>Complemento</t>
  </si>
  <si>
    <t>Cruce</t>
  </si>
  <si>
    <t>Mutación</t>
  </si>
  <si>
    <t>Valor</t>
  </si>
  <si>
    <t>Primera generación</t>
  </si>
  <si>
    <t>Segunda generación</t>
  </si>
  <si>
    <t>Tercera generación</t>
  </si>
  <si>
    <r>
      <t>00010</t>
    </r>
    <r>
      <rPr>
        <b/>
        <sz val="11"/>
        <color rgb="FF0070C0"/>
        <rFont val="Calibri"/>
        <family val="2"/>
        <scheme val="minor"/>
      </rPr>
      <t>100</t>
    </r>
  </si>
  <si>
    <r>
      <t>00001</t>
    </r>
    <r>
      <rPr>
        <b/>
        <sz val="11"/>
        <color rgb="FF0070C0"/>
        <rFont val="Calibri"/>
        <family val="2"/>
        <scheme val="minor"/>
      </rPr>
      <t>111</t>
    </r>
  </si>
  <si>
    <r>
      <t>00001</t>
    </r>
    <r>
      <rPr>
        <b/>
        <sz val="11"/>
        <color rgb="FF0070C0"/>
        <rFont val="Calibri"/>
        <family val="2"/>
        <scheme val="minor"/>
      </rPr>
      <t>110</t>
    </r>
  </si>
  <si>
    <r>
      <t>00001</t>
    </r>
    <r>
      <rPr>
        <b/>
        <sz val="11"/>
        <color rgb="FF0070C0"/>
        <rFont val="Calibri"/>
        <family val="2"/>
        <scheme val="minor"/>
      </rPr>
      <t>010</t>
    </r>
  </si>
  <si>
    <r>
      <t>00001</t>
    </r>
    <r>
      <rPr>
        <b/>
        <sz val="11"/>
        <color rgb="FF0070C0"/>
        <rFont val="Calibri"/>
        <family val="2"/>
        <scheme val="minor"/>
      </rPr>
      <t>001</t>
    </r>
  </si>
  <si>
    <r>
      <t>00000</t>
    </r>
    <r>
      <rPr>
        <b/>
        <sz val="11"/>
        <color rgb="FF0070C0"/>
        <rFont val="Calibri"/>
        <family val="2"/>
        <scheme val="minor"/>
      </rPr>
      <t>110</t>
    </r>
  </si>
  <si>
    <r>
      <t>00000</t>
    </r>
    <r>
      <rPr>
        <b/>
        <sz val="11"/>
        <color rgb="FF0070C0"/>
        <rFont val="Calibri"/>
        <family val="2"/>
        <scheme val="minor"/>
      </rPr>
      <t>101</t>
    </r>
  </si>
  <si>
    <r>
      <t>00000</t>
    </r>
    <r>
      <rPr>
        <b/>
        <sz val="11"/>
        <color rgb="FF0070C0"/>
        <rFont val="Calibri"/>
        <family val="2"/>
        <scheme val="minor"/>
      </rPr>
      <t>100</t>
    </r>
  </si>
  <si>
    <r>
      <t>00000</t>
    </r>
    <r>
      <rPr>
        <b/>
        <sz val="11"/>
        <color rgb="FF0070C0"/>
        <rFont val="Calibri"/>
        <family val="2"/>
        <scheme val="minor"/>
      </rPr>
      <t>011</t>
    </r>
  </si>
  <si>
    <r>
      <t>00000</t>
    </r>
    <r>
      <rPr>
        <b/>
        <sz val="11"/>
        <color rgb="FF0070C0"/>
        <rFont val="Calibri"/>
        <family val="2"/>
        <scheme val="minor"/>
      </rPr>
      <t>010</t>
    </r>
  </si>
  <si>
    <t>Cruce en 3 bits</t>
  </si>
  <si>
    <t>Mutación en el bit 5</t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</si>
  <si>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100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</si>
  <si>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110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</si>
  <si>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</si>
  <si>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t>Mutación en el bit 4</t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</si>
  <si>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</si>
  <si>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100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</si>
  <si>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</si>
  <si>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</si>
  <si>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110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</si>
  <si>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</si>
  <si>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</si>
  <si>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</si>
  <si>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</si>
  <si>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t>Complemento a 8 bits</t>
  </si>
  <si>
    <r>
      <t>00011</t>
    </r>
    <r>
      <rPr>
        <b/>
        <sz val="11"/>
        <color rgb="FF0070C0"/>
        <rFont val="Calibri"/>
        <family val="2"/>
        <scheme val="minor"/>
      </rPr>
      <t>110</t>
    </r>
  </si>
  <si>
    <r>
      <t>00011</t>
    </r>
    <r>
      <rPr>
        <b/>
        <sz val="11"/>
        <color rgb="FF0070C0"/>
        <rFont val="Calibri"/>
        <family val="2"/>
        <scheme val="minor"/>
      </rPr>
      <t>010</t>
    </r>
  </si>
  <si>
    <r>
      <t>00010</t>
    </r>
    <r>
      <rPr>
        <b/>
        <sz val="11"/>
        <color rgb="FF0070C0"/>
        <rFont val="Calibri"/>
        <family val="2"/>
        <scheme val="minor"/>
      </rPr>
      <t>110</t>
    </r>
  </si>
  <si>
    <r>
      <t>00010</t>
    </r>
    <r>
      <rPr>
        <b/>
        <sz val="11"/>
        <color rgb="FF0070C0"/>
        <rFont val="Calibri"/>
        <family val="2"/>
        <scheme val="minor"/>
      </rPr>
      <t>101</t>
    </r>
  </si>
  <si>
    <r>
      <t>00010</t>
    </r>
    <r>
      <rPr>
        <b/>
        <sz val="11"/>
        <color rgb="FF0070C0"/>
        <rFont val="Calibri"/>
        <family val="2"/>
        <scheme val="minor"/>
      </rPr>
      <t>011</t>
    </r>
  </si>
  <si>
    <r>
      <t>00010</t>
    </r>
    <r>
      <rPr>
        <b/>
        <sz val="11"/>
        <color rgb="FF0070C0"/>
        <rFont val="Calibri"/>
        <family val="2"/>
        <scheme val="minor"/>
      </rPr>
      <t>010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</si>
  <si>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</si>
  <si>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100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</si>
  <si>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</si>
  <si>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100</t>
    </r>
  </si>
  <si>
    <r>
      <t>000</t>
    </r>
    <r>
      <rPr>
        <b/>
        <sz val="11"/>
        <color rgb="FFC0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001</t>
    </r>
  </si>
  <si>
    <r>
      <t>000</t>
    </r>
    <r>
      <rPr>
        <b/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001</t>
    </r>
  </si>
  <si>
    <r>
      <t>00011</t>
    </r>
    <r>
      <rPr>
        <b/>
        <sz val="11"/>
        <color rgb="FF0070C0"/>
        <rFont val="Calibri"/>
        <family val="2"/>
        <scheme val="minor"/>
      </rPr>
      <t>100</t>
    </r>
  </si>
  <si>
    <r>
      <t>00010</t>
    </r>
    <r>
      <rPr>
        <b/>
        <sz val="11"/>
        <color rgb="FF0070C0"/>
        <rFont val="Calibri"/>
        <family val="2"/>
        <scheme val="minor"/>
      </rPr>
      <t>001</t>
    </r>
  </si>
  <si>
    <r>
      <t>00000</t>
    </r>
    <r>
      <rPr>
        <b/>
        <sz val="11"/>
        <color rgb="FF0070C0"/>
        <rFont val="Calibri"/>
        <family val="2"/>
        <scheme val="minor"/>
      </rPr>
      <t>111</t>
    </r>
  </si>
  <si>
    <r>
      <t>00010</t>
    </r>
    <r>
      <rPr>
        <b/>
        <sz val="11"/>
        <color rgb="FF0070C0"/>
        <rFont val="Calibri"/>
        <family val="2"/>
        <scheme val="minor"/>
      </rPr>
      <t>111</t>
    </r>
  </si>
  <si>
    <r>
      <t>00011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</t>
    </r>
  </si>
  <si>
    <r>
      <t>00011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</t>
    </r>
  </si>
  <si>
    <r>
      <t>00011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</t>
    </r>
  </si>
  <si>
    <r>
      <t>00010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</t>
    </r>
  </si>
  <si>
    <r>
      <t>00010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</t>
    </r>
  </si>
  <si>
    <r>
      <t>00010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</t>
    </r>
  </si>
  <si>
    <r>
      <t>00010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</t>
    </r>
  </si>
  <si>
    <r>
      <t>00010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</t>
    </r>
  </si>
  <si>
    <r>
      <t>00000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</t>
    </r>
  </si>
  <si>
    <r>
      <t>00011</t>
    </r>
    <r>
      <rPr>
        <b/>
        <sz val="11"/>
        <color rgb="FF0070C0"/>
        <rFont val="Calibri"/>
        <family val="2"/>
        <scheme val="minor"/>
      </rPr>
      <t>000</t>
    </r>
  </si>
  <si>
    <r>
      <t>00010</t>
    </r>
    <r>
      <rPr>
        <b/>
        <sz val="11"/>
        <color rgb="FF0070C0"/>
        <rFont val="Calibri"/>
        <family val="2"/>
        <scheme val="minor"/>
      </rPr>
      <t>000</t>
    </r>
  </si>
  <si>
    <r>
      <t>00011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</t>
    </r>
  </si>
  <si>
    <r>
      <t>00010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</t>
    </r>
  </si>
  <si>
    <r>
      <t>00010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</t>
    </r>
  </si>
  <si>
    <r>
      <t>00010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</t>
    </r>
  </si>
  <si>
    <r>
      <t>00000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</t>
    </r>
  </si>
  <si>
    <t>Mutación en el bit 3</t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</si>
  <si>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010</t>
    </r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</si>
  <si>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110</t>
    </r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</si>
  <si>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000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</si>
  <si>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110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</si>
  <si>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111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</si>
  <si>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001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</si>
  <si>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011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</si>
  <si>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101</t>
    </r>
  </si>
  <si>
    <r>
      <t>0000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000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</si>
  <si>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010</t>
    </r>
  </si>
  <si>
    <r>
      <t>0001</t>
    </r>
    <r>
      <rPr>
        <b/>
        <sz val="11"/>
        <color rgb="FFC00000"/>
        <rFont val="Calibri"/>
        <family val="2"/>
        <scheme val="minor"/>
      </rPr>
      <t>0</t>
    </r>
    <r>
      <rPr>
        <b/>
        <sz val="11"/>
        <color rgb="FF0070C0"/>
        <rFont val="Calibri"/>
        <family val="2"/>
        <scheme val="minor"/>
      </rPr>
      <t>000</t>
    </r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</si>
  <si>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111</t>
    </r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</si>
  <si>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001</t>
    </r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</si>
  <si>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011</t>
    </r>
  </si>
  <si>
    <r>
      <t>0001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101</t>
    </r>
  </si>
  <si>
    <r>
      <t>0000</t>
    </r>
    <r>
      <rPr>
        <b/>
        <sz val="11"/>
        <color rgb="FFC00000"/>
        <rFont val="Calibri"/>
        <family val="2"/>
        <scheme val="minor"/>
      </rPr>
      <t>1</t>
    </r>
    <r>
      <rPr>
        <b/>
        <sz val="11"/>
        <color rgb="FF0070C0"/>
        <rFont val="Calibri"/>
        <family val="2"/>
        <scheme val="minor"/>
      </rPr>
      <t>000</t>
    </r>
  </si>
  <si>
    <t>Albert Jhonaran Quisbert Mújica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</si>
</sst>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4" xfId="0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0" fontId="0" fillId="0" borderId="2" xfId="0" applyBorder="1"/>
    <xf numFmtId="0" fontId="0" fillId="0" borderId="7" xfId="0" applyBorder="1"/>
    <xf numFmtId="0" fontId="0" fillId="0" borderId="3" xfId="0" applyBorder="1"/>
    <xf numFmtId="49" fontId="0" fillId="0" borderId="7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right"/>
    </xf>
    <xf numFmtId="2" fontId="0" fillId="0" borderId="7" xfId="0" applyNumberFormat="1" applyBorder="1" applyAlignment="1">
      <alignment horizontal="right"/>
    </xf>
    <xf numFmtId="2" fontId="0" fillId="0" borderId="3" xfId="0" applyNumberFormat="1" applyBorder="1" applyAlignment="1">
      <alignment horizontal="right"/>
    </xf>
    <xf numFmtId="0" fontId="0" fillId="0" borderId="5" xfId="0" applyBorder="1"/>
    <xf numFmtId="0" fontId="0" fillId="0" borderId="4" xfId="0" applyBorder="1"/>
    <xf numFmtId="1" fontId="0" fillId="0" borderId="2" xfId="0" applyNumberFormat="1" applyBorder="1"/>
    <xf numFmtId="1" fontId="0" fillId="0" borderId="7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110" zoomScaleNormal="110" workbookViewId="0">
      <selection activeCell="D8" sqref="D8"/>
    </sheetView>
  </sheetViews>
  <sheetFormatPr baseColWidth="10" defaultRowHeight="15" x14ac:dyDescent="0.25"/>
  <cols>
    <col min="2" max="2" width="5" customWidth="1"/>
    <col min="3" max="3" width="11.42578125" customWidth="1"/>
    <col min="4" max="4" width="13.85546875" customWidth="1"/>
    <col min="5" max="5" width="10" customWidth="1"/>
    <col min="6" max="6" width="19.28515625" customWidth="1"/>
    <col min="7" max="7" width="15.28515625" customWidth="1"/>
    <col min="8" max="8" width="17.5703125" customWidth="1"/>
    <col min="9" max="9" width="8" customWidth="1"/>
  </cols>
  <sheetData>
    <row r="1" spans="1:9" x14ac:dyDescent="0.25">
      <c r="B1" s="1" t="s">
        <v>8</v>
      </c>
      <c r="C1" s="1"/>
      <c r="D1" s="1"/>
      <c r="E1" s="1"/>
      <c r="F1" s="1"/>
      <c r="G1" s="1"/>
      <c r="H1" s="1"/>
      <c r="I1" s="1"/>
    </row>
    <row r="2" spans="1:9" ht="15.75" thickBot="1" x14ac:dyDescent="0.3">
      <c r="A2" t="s">
        <v>86</v>
      </c>
      <c r="F2" t="s">
        <v>36</v>
      </c>
      <c r="G2" t="s">
        <v>21</v>
      </c>
      <c r="H2" t="s">
        <v>22</v>
      </c>
    </row>
    <row r="3" spans="1:9" ht="15.75" thickBot="1" x14ac:dyDescent="0.3">
      <c r="B3" s="12" t="s">
        <v>0</v>
      </c>
      <c r="C3" s="12" t="s">
        <v>3</v>
      </c>
      <c r="D3" s="12" t="s">
        <v>1</v>
      </c>
      <c r="E3" s="12" t="s">
        <v>2</v>
      </c>
      <c r="F3" s="13" t="s">
        <v>4</v>
      </c>
      <c r="G3" s="12" t="s">
        <v>5</v>
      </c>
      <c r="H3" s="12" t="s">
        <v>6</v>
      </c>
      <c r="I3" s="12" t="s">
        <v>7</v>
      </c>
    </row>
    <row r="4" spans="1:9" x14ac:dyDescent="0.25">
      <c r="B4" s="7">
        <v>3</v>
      </c>
      <c r="C4" s="7">
        <v>20</v>
      </c>
      <c r="D4" s="7">
        <f>C4^3+C4^2+C4</f>
        <v>8420</v>
      </c>
      <c r="E4" s="14" t="str">
        <f>DEC2BIN(C4)</f>
        <v>10100</v>
      </c>
      <c r="F4" s="11" t="s">
        <v>11</v>
      </c>
      <c r="G4" s="2" t="s">
        <v>43</v>
      </c>
      <c r="H4" s="2" t="s">
        <v>45</v>
      </c>
      <c r="I4" s="7">
        <f>BIN2DEC(H4)</f>
        <v>7</v>
      </c>
    </row>
    <row r="5" spans="1:9" ht="15.75" thickBot="1" x14ac:dyDescent="0.3">
      <c r="B5" s="8">
        <v>4</v>
      </c>
      <c r="C5" s="8">
        <v>15</v>
      </c>
      <c r="D5" s="8">
        <f t="shared" ref="D5:D13" si="0">C5^3+C5^2+C5</f>
        <v>3615</v>
      </c>
      <c r="E5" s="15" t="str">
        <f t="shared" ref="E5:F13" si="1">DEC2BIN(C5)</f>
        <v>1111</v>
      </c>
      <c r="F5" s="6" t="s">
        <v>12</v>
      </c>
      <c r="G5" s="10" t="s">
        <v>44</v>
      </c>
      <c r="H5" s="10" t="s">
        <v>46</v>
      </c>
      <c r="I5" s="8">
        <f t="shared" ref="I5:I13" si="2">BIN2DEC(H5)</f>
        <v>28</v>
      </c>
    </row>
    <row r="6" spans="1:9" x14ac:dyDescent="0.25">
      <c r="B6" s="8">
        <v>6</v>
      </c>
      <c r="C6" s="8">
        <v>14</v>
      </c>
      <c r="D6" s="8">
        <f t="shared" si="0"/>
        <v>2954</v>
      </c>
      <c r="E6" s="15" t="str">
        <f t="shared" si="1"/>
        <v>1110</v>
      </c>
      <c r="F6" s="11" t="s">
        <v>13</v>
      </c>
      <c r="G6" s="10" t="s">
        <v>25</v>
      </c>
      <c r="H6" s="10" t="s">
        <v>32</v>
      </c>
      <c r="I6" s="8">
        <f t="shared" si="2"/>
        <v>26</v>
      </c>
    </row>
    <row r="7" spans="1:9" ht="15.75" thickBot="1" x14ac:dyDescent="0.3">
      <c r="B7" s="8">
        <v>14</v>
      </c>
      <c r="C7" s="8">
        <v>10</v>
      </c>
      <c r="D7" s="17">
        <f t="shared" si="0"/>
        <v>1110</v>
      </c>
      <c r="E7" s="15" t="str">
        <f t="shared" si="1"/>
        <v>1010</v>
      </c>
      <c r="F7" s="6" t="s">
        <v>14</v>
      </c>
      <c r="G7" s="10" t="s">
        <v>24</v>
      </c>
      <c r="H7" s="10" t="s">
        <v>31</v>
      </c>
      <c r="I7" s="8">
        <f t="shared" si="2"/>
        <v>30</v>
      </c>
    </row>
    <row r="8" spans="1:9" x14ac:dyDescent="0.25">
      <c r="B8" s="8">
        <v>10</v>
      </c>
      <c r="C8" s="8">
        <v>9</v>
      </c>
      <c r="D8" s="8">
        <f t="shared" si="0"/>
        <v>819</v>
      </c>
      <c r="E8" s="15" t="str">
        <f t="shared" si="1"/>
        <v>1001</v>
      </c>
      <c r="F8" s="5" t="s">
        <v>15</v>
      </c>
      <c r="G8" s="10" t="s">
        <v>24</v>
      </c>
      <c r="H8" s="10" t="s">
        <v>31</v>
      </c>
      <c r="I8" s="8">
        <f t="shared" si="2"/>
        <v>30</v>
      </c>
    </row>
    <row r="9" spans="1:9" ht="15.75" thickBot="1" x14ac:dyDescent="0.3">
      <c r="B9" s="8">
        <v>20</v>
      </c>
      <c r="C9" s="8">
        <v>6</v>
      </c>
      <c r="D9" s="8">
        <f t="shared" si="0"/>
        <v>258</v>
      </c>
      <c r="E9" s="15" t="str">
        <f t="shared" si="1"/>
        <v>110</v>
      </c>
      <c r="F9" s="6" t="s">
        <v>16</v>
      </c>
      <c r="G9" s="10" t="s">
        <v>47</v>
      </c>
      <c r="H9" s="10" t="s">
        <v>48</v>
      </c>
      <c r="I9" s="8">
        <f t="shared" si="2"/>
        <v>17</v>
      </c>
    </row>
    <row r="10" spans="1:9" x14ac:dyDescent="0.25">
      <c r="B10" s="8">
        <v>2</v>
      </c>
      <c r="C10" s="8">
        <v>5</v>
      </c>
      <c r="D10" s="8">
        <f t="shared" si="0"/>
        <v>155</v>
      </c>
      <c r="E10" s="15" t="str">
        <f t="shared" si="1"/>
        <v>101</v>
      </c>
      <c r="F10" s="5" t="s">
        <v>17</v>
      </c>
      <c r="G10" s="10" t="s">
        <v>28</v>
      </c>
      <c r="H10" s="10" t="s">
        <v>23</v>
      </c>
      <c r="I10" s="8">
        <f t="shared" si="2"/>
        <v>20</v>
      </c>
    </row>
    <row r="11" spans="1:9" ht="15.75" thickBot="1" x14ac:dyDescent="0.3">
      <c r="B11" s="8">
        <v>15</v>
      </c>
      <c r="C11" s="8">
        <v>4</v>
      </c>
      <c r="D11" s="8">
        <f t="shared" si="0"/>
        <v>84</v>
      </c>
      <c r="E11" s="15" t="str">
        <f t="shared" si="1"/>
        <v>100</v>
      </c>
      <c r="F11" s="6" t="s">
        <v>18</v>
      </c>
      <c r="G11" s="10" t="s">
        <v>27</v>
      </c>
      <c r="H11" s="10" t="s">
        <v>33</v>
      </c>
      <c r="I11" s="8">
        <f t="shared" si="2"/>
        <v>21</v>
      </c>
    </row>
    <row r="12" spans="1:9" x14ac:dyDescent="0.25">
      <c r="B12" s="8">
        <v>9</v>
      </c>
      <c r="C12" s="8">
        <v>3</v>
      </c>
      <c r="D12" s="8">
        <f t="shared" si="0"/>
        <v>39</v>
      </c>
      <c r="E12" s="15" t="str">
        <f t="shared" si="1"/>
        <v>11</v>
      </c>
      <c r="F12" s="5" t="s">
        <v>19</v>
      </c>
      <c r="G12" s="10" t="s">
        <v>30</v>
      </c>
      <c r="H12" s="10" t="s">
        <v>35</v>
      </c>
      <c r="I12" s="8">
        <f t="shared" si="2"/>
        <v>18</v>
      </c>
    </row>
    <row r="13" spans="1:9" ht="15.75" thickBot="1" x14ac:dyDescent="0.3">
      <c r="B13" s="9">
        <v>5</v>
      </c>
      <c r="C13" s="9">
        <v>2</v>
      </c>
      <c r="D13" s="18">
        <f t="shared" si="0"/>
        <v>14</v>
      </c>
      <c r="E13" s="16" t="str">
        <f t="shared" si="1"/>
        <v>10</v>
      </c>
      <c r="F13" s="6" t="s">
        <v>20</v>
      </c>
      <c r="G13" s="4" t="s">
        <v>29</v>
      </c>
      <c r="H13" s="4" t="s">
        <v>34</v>
      </c>
      <c r="I13" s="9">
        <f t="shared" si="2"/>
        <v>19</v>
      </c>
    </row>
    <row r="15" spans="1:9" x14ac:dyDescent="0.25">
      <c r="B15" s="1" t="s">
        <v>9</v>
      </c>
      <c r="C15" s="1"/>
      <c r="D15" s="1"/>
      <c r="E15" s="1"/>
      <c r="F15" s="1"/>
      <c r="G15" s="1"/>
      <c r="H15" s="1"/>
      <c r="I15" s="1"/>
    </row>
    <row r="16" spans="1:9" ht="15.75" thickBot="1" x14ac:dyDescent="0.3">
      <c r="F16" t="s">
        <v>36</v>
      </c>
      <c r="G16" t="s">
        <v>21</v>
      </c>
      <c r="H16" t="s">
        <v>69</v>
      </c>
    </row>
    <row r="17" spans="2:9" ht="15.75" thickBot="1" x14ac:dyDescent="0.3">
      <c r="B17" s="12" t="s">
        <v>0</v>
      </c>
      <c r="C17" s="12" t="s">
        <v>3</v>
      </c>
      <c r="D17" s="12" t="s">
        <v>1</v>
      </c>
      <c r="E17" s="13" t="s">
        <v>2</v>
      </c>
      <c r="F17" s="12" t="s">
        <v>4</v>
      </c>
      <c r="G17" s="13" t="s">
        <v>5</v>
      </c>
      <c r="H17" s="12" t="s">
        <v>6</v>
      </c>
      <c r="I17" s="12" t="s">
        <v>7</v>
      </c>
    </row>
    <row r="18" spans="2:9" x14ac:dyDescent="0.25">
      <c r="B18" s="7">
        <v>7</v>
      </c>
      <c r="C18" s="7">
        <v>30</v>
      </c>
      <c r="D18" s="7">
        <f>C18^3+C18^2+C18</f>
        <v>27930</v>
      </c>
      <c r="E18" s="14" t="str">
        <f>DEC2BIN(C18)</f>
        <v>11110</v>
      </c>
      <c r="F18" s="11" t="s">
        <v>37</v>
      </c>
      <c r="G18" s="2" t="s">
        <v>53</v>
      </c>
      <c r="H18" s="2" t="s">
        <v>54</v>
      </c>
      <c r="I18" s="19">
        <f>BIN2DEC(H18)</f>
        <v>26</v>
      </c>
    </row>
    <row r="19" spans="2:9" ht="15.75" thickBot="1" x14ac:dyDescent="0.3">
      <c r="B19" s="8">
        <v>28</v>
      </c>
      <c r="C19" s="8">
        <v>30</v>
      </c>
      <c r="D19" s="8">
        <f t="shared" ref="D19:D27" si="3">C19^3+C19^2+C19</f>
        <v>27930</v>
      </c>
      <c r="E19" s="15" t="str">
        <f t="shared" ref="E19:F27" si="4">DEC2BIN(C19)</f>
        <v>11110</v>
      </c>
      <c r="F19" s="6" t="s">
        <v>37</v>
      </c>
      <c r="G19" s="10" t="s">
        <v>53</v>
      </c>
      <c r="H19" s="10" t="s">
        <v>54</v>
      </c>
      <c r="I19" s="20">
        <f t="shared" ref="I19:I27" si="5">BIN2DEC(H19)</f>
        <v>26</v>
      </c>
    </row>
    <row r="20" spans="2:9" x14ac:dyDescent="0.25">
      <c r="B20" s="8">
        <v>26</v>
      </c>
      <c r="C20" s="8">
        <v>28</v>
      </c>
      <c r="D20" s="17">
        <f t="shared" si="3"/>
        <v>22764</v>
      </c>
      <c r="E20" s="15" t="str">
        <f t="shared" si="4"/>
        <v>11100</v>
      </c>
      <c r="F20" s="11" t="s">
        <v>49</v>
      </c>
      <c r="G20" s="10" t="s">
        <v>54</v>
      </c>
      <c r="H20" s="10" t="s">
        <v>53</v>
      </c>
      <c r="I20" s="20">
        <f t="shared" si="5"/>
        <v>30</v>
      </c>
    </row>
    <row r="21" spans="2:9" ht="15.75" thickBot="1" x14ac:dyDescent="0.3">
      <c r="B21" s="8">
        <v>30</v>
      </c>
      <c r="C21" s="8">
        <v>26</v>
      </c>
      <c r="D21" s="8">
        <f t="shared" si="3"/>
        <v>18278</v>
      </c>
      <c r="E21" s="15" t="str">
        <f t="shared" si="4"/>
        <v>11010</v>
      </c>
      <c r="F21" s="6" t="s">
        <v>38</v>
      </c>
      <c r="G21" s="10" t="s">
        <v>55</v>
      </c>
      <c r="H21" s="10" t="s">
        <v>64</v>
      </c>
      <c r="I21" s="20">
        <f t="shared" si="5"/>
        <v>24</v>
      </c>
    </row>
    <row r="22" spans="2:9" x14ac:dyDescent="0.25">
      <c r="B22" s="8">
        <v>30</v>
      </c>
      <c r="C22" s="8">
        <v>21</v>
      </c>
      <c r="D22" s="8">
        <f t="shared" si="3"/>
        <v>9723</v>
      </c>
      <c r="E22" s="15" t="str">
        <f t="shared" si="4"/>
        <v>10101</v>
      </c>
      <c r="F22" s="5" t="s">
        <v>40</v>
      </c>
      <c r="G22" s="10" t="s">
        <v>56</v>
      </c>
      <c r="H22" s="10" t="s">
        <v>65</v>
      </c>
      <c r="I22" s="20">
        <f t="shared" si="5"/>
        <v>16</v>
      </c>
    </row>
    <row r="23" spans="2:9" ht="15.75" thickBot="1" x14ac:dyDescent="0.3">
      <c r="B23" s="8">
        <v>17</v>
      </c>
      <c r="C23" s="8">
        <v>20</v>
      </c>
      <c r="D23" s="8">
        <f t="shared" si="3"/>
        <v>8420</v>
      </c>
      <c r="E23" s="15" t="str">
        <f t="shared" si="4"/>
        <v>10100</v>
      </c>
      <c r="F23" s="6" t="s">
        <v>11</v>
      </c>
      <c r="G23" s="10" t="s">
        <v>57</v>
      </c>
      <c r="H23" s="10" t="s">
        <v>66</v>
      </c>
      <c r="I23" s="20">
        <f t="shared" si="5"/>
        <v>17</v>
      </c>
    </row>
    <row r="24" spans="2:9" x14ac:dyDescent="0.25">
      <c r="B24" s="8">
        <v>20</v>
      </c>
      <c r="C24" s="8">
        <v>19</v>
      </c>
      <c r="D24" s="8">
        <f t="shared" si="3"/>
        <v>7239</v>
      </c>
      <c r="E24" s="15" t="str">
        <f t="shared" si="4"/>
        <v>10011</v>
      </c>
      <c r="F24" s="5" t="s">
        <v>41</v>
      </c>
      <c r="G24" s="10" t="s">
        <v>58</v>
      </c>
      <c r="H24" s="10" t="s">
        <v>67</v>
      </c>
      <c r="I24" s="20">
        <f t="shared" si="5"/>
        <v>22</v>
      </c>
    </row>
    <row r="25" spans="2:9" ht="15.75" thickBot="1" x14ac:dyDescent="0.3">
      <c r="B25" s="8">
        <v>21</v>
      </c>
      <c r="C25" s="8">
        <v>18</v>
      </c>
      <c r="D25" s="8">
        <f t="shared" si="3"/>
        <v>6174</v>
      </c>
      <c r="E25" s="15" t="str">
        <f t="shared" si="4"/>
        <v>10010</v>
      </c>
      <c r="F25" s="6" t="s">
        <v>42</v>
      </c>
      <c r="G25" s="10" t="s">
        <v>59</v>
      </c>
      <c r="H25" s="10" t="s">
        <v>60</v>
      </c>
      <c r="I25" s="20">
        <f t="shared" si="5"/>
        <v>23</v>
      </c>
    </row>
    <row r="26" spans="2:9" x14ac:dyDescent="0.25">
      <c r="B26" s="8">
        <v>18</v>
      </c>
      <c r="C26" s="8">
        <v>17</v>
      </c>
      <c r="D26" s="8">
        <f t="shared" si="3"/>
        <v>5219</v>
      </c>
      <c r="E26" s="15" t="str">
        <f t="shared" si="4"/>
        <v>10001</v>
      </c>
      <c r="F26" s="5" t="s">
        <v>50</v>
      </c>
      <c r="G26" s="10" t="s">
        <v>60</v>
      </c>
      <c r="H26" s="10" t="s">
        <v>59</v>
      </c>
      <c r="I26" s="20">
        <f t="shared" si="5"/>
        <v>19</v>
      </c>
    </row>
    <row r="27" spans="2:9" ht="15.75" thickBot="1" x14ac:dyDescent="0.3">
      <c r="B27" s="9">
        <v>19</v>
      </c>
      <c r="C27" s="9">
        <v>7</v>
      </c>
      <c r="D27" s="9">
        <f t="shared" si="3"/>
        <v>399</v>
      </c>
      <c r="E27" s="16" t="str">
        <f t="shared" si="4"/>
        <v>111</v>
      </c>
      <c r="F27" s="6" t="s">
        <v>51</v>
      </c>
      <c r="G27" s="4" t="s">
        <v>61</v>
      </c>
      <c r="H27" s="3" t="s">
        <v>68</v>
      </c>
      <c r="I27" s="21">
        <f t="shared" si="5"/>
        <v>5</v>
      </c>
    </row>
    <row r="29" spans="2:9" x14ac:dyDescent="0.25">
      <c r="B29" s="1" t="s">
        <v>10</v>
      </c>
      <c r="C29" s="1"/>
      <c r="D29" s="1"/>
      <c r="E29" s="1"/>
      <c r="F29" s="1"/>
      <c r="G29" s="1"/>
      <c r="H29" s="1"/>
      <c r="I29" s="1"/>
    </row>
    <row r="30" spans="2:9" ht="15.75" thickBot="1" x14ac:dyDescent="0.3">
      <c r="F30" t="s">
        <v>36</v>
      </c>
      <c r="G30" t="s">
        <v>21</v>
      </c>
      <c r="H30" t="s">
        <v>26</v>
      </c>
    </row>
    <row r="31" spans="2:9" ht="15.75" thickBot="1" x14ac:dyDescent="0.3">
      <c r="B31" s="12" t="s">
        <v>0</v>
      </c>
      <c r="C31" s="12" t="s">
        <v>3</v>
      </c>
      <c r="D31" s="12" t="s">
        <v>1</v>
      </c>
      <c r="E31" s="13" t="s">
        <v>2</v>
      </c>
      <c r="F31" s="12" t="s">
        <v>4</v>
      </c>
      <c r="G31" s="13" t="s">
        <v>5</v>
      </c>
      <c r="H31" s="12" t="s">
        <v>6</v>
      </c>
      <c r="I31" s="12" t="s">
        <v>7</v>
      </c>
    </row>
    <row r="32" spans="2:9" x14ac:dyDescent="0.25">
      <c r="B32" s="7">
        <v>26</v>
      </c>
      <c r="C32" s="7">
        <v>30</v>
      </c>
      <c r="D32" s="7">
        <f>C32^3+C32^2+C32</f>
        <v>27930</v>
      </c>
      <c r="E32" s="14" t="str">
        <f>DEC2BIN(C32)</f>
        <v>11110</v>
      </c>
      <c r="F32" s="11" t="s">
        <v>37</v>
      </c>
      <c r="G32" s="2" t="s">
        <v>70</v>
      </c>
      <c r="H32" s="2" t="s">
        <v>79</v>
      </c>
      <c r="I32" s="19">
        <f>BIN2DEC(H32)</f>
        <v>18</v>
      </c>
    </row>
    <row r="33" spans="2:9" ht="15.75" thickBot="1" x14ac:dyDescent="0.3">
      <c r="B33" s="8">
        <v>26</v>
      </c>
      <c r="C33" s="8">
        <v>26</v>
      </c>
      <c r="D33" s="8">
        <f t="shared" ref="D33:D41" si="6">C33^3+C33^2+C33</f>
        <v>18278</v>
      </c>
      <c r="E33" s="15" t="str">
        <f t="shared" ref="E33:E41" si="7">DEC2BIN(C33)</f>
        <v>11010</v>
      </c>
      <c r="F33" s="6" t="s">
        <v>38</v>
      </c>
      <c r="G33" s="10" t="s">
        <v>71</v>
      </c>
      <c r="H33" s="10" t="s">
        <v>73</v>
      </c>
      <c r="I33" s="20">
        <f t="shared" ref="I33:I41" si="8">BIN2DEC(H33)</f>
        <v>22</v>
      </c>
    </row>
    <row r="34" spans="2:9" x14ac:dyDescent="0.25">
      <c r="B34" s="8">
        <v>30</v>
      </c>
      <c r="C34" s="8">
        <v>26</v>
      </c>
      <c r="D34" s="17">
        <f t="shared" si="6"/>
        <v>18278</v>
      </c>
      <c r="E34" s="15" t="str">
        <f t="shared" si="7"/>
        <v>11010</v>
      </c>
      <c r="F34" s="11" t="s">
        <v>38</v>
      </c>
      <c r="G34" s="10" t="s">
        <v>72</v>
      </c>
      <c r="H34" s="10" t="s">
        <v>80</v>
      </c>
      <c r="I34" s="20">
        <f t="shared" si="8"/>
        <v>16</v>
      </c>
    </row>
    <row r="35" spans="2:9" ht="15.75" thickBot="1" x14ac:dyDescent="0.3">
      <c r="B35" s="8">
        <v>24</v>
      </c>
      <c r="C35" s="8">
        <v>24</v>
      </c>
      <c r="D35" s="8">
        <f t="shared" si="6"/>
        <v>14424</v>
      </c>
      <c r="E35" s="15" t="str">
        <f t="shared" si="7"/>
        <v>11000</v>
      </c>
      <c r="F35" s="6" t="s">
        <v>62</v>
      </c>
      <c r="G35" s="10" t="s">
        <v>70</v>
      </c>
      <c r="H35" s="10" t="s">
        <v>79</v>
      </c>
      <c r="I35" s="20">
        <f t="shared" si="8"/>
        <v>18</v>
      </c>
    </row>
    <row r="36" spans="2:9" x14ac:dyDescent="0.25">
      <c r="B36" s="8">
        <v>16</v>
      </c>
      <c r="C36" s="8">
        <v>23</v>
      </c>
      <c r="D36" s="8">
        <f t="shared" si="6"/>
        <v>12719</v>
      </c>
      <c r="E36" s="15" t="str">
        <f t="shared" si="7"/>
        <v>10111</v>
      </c>
      <c r="F36" s="5" t="s">
        <v>52</v>
      </c>
      <c r="G36" s="10" t="s">
        <v>73</v>
      </c>
      <c r="H36" s="10" t="s">
        <v>71</v>
      </c>
      <c r="I36" s="20">
        <f t="shared" si="8"/>
        <v>30</v>
      </c>
    </row>
    <row r="37" spans="2:9" ht="15.75" thickBot="1" x14ac:dyDescent="0.3">
      <c r="B37" s="8">
        <v>17</v>
      </c>
      <c r="C37" s="8">
        <v>22</v>
      </c>
      <c r="D37" s="8">
        <f t="shared" si="6"/>
        <v>11154</v>
      </c>
      <c r="E37" s="15" t="str">
        <f t="shared" si="7"/>
        <v>10110</v>
      </c>
      <c r="F37" s="6" t="s">
        <v>39</v>
      </c>
      <c r="G37" s="10" t="s">
        <v>74</v>
      </c>
      <c r="H37" s="10" t="s">
        <v>81</v>
      </c>
      <c r="I37" s="20">
        <f t="shared" si="8"/>
        <v>31</v>
      </c>
    </row>
    <row r="38" spans="2:9" x14ac:dyDescent="0.25">
      <c r="B38" s="8">
        <v>22</v>
      </c>
      <c r="C38" s="8">
        <v>19</v>
      </c>
      <c r="D38" s="8">
        <f t="shared" si="6"/>
        <v>7239</v>
      </c>
      <c r="E38" s="15" t="str">
        <f t="shared" si="7"/>
        <v>10011</v>
      </c>
      <c r="F38" s="5" t="s">
        <v>41</v>
      </c>
      <c r="G38" s="10" t="s">
        <v>75</v>
      </c>
      <c r="H38" s="10" t="s">
        <v>82</v>
      </c>
      <c r="I38" s="20">
        <f t="shared" si="8"/>
        <v>25</v>
      </c>
    </row>
    <row r="39" spans="2:9" ht="15.75" thickBot="1" x14ac:dyDescent="0.3">
      <c r="B39" s="8">
        <v>23</v>
      </c>
      <c r="C39" s="8">
        <v>17</v>
      </c>
      <c r="D39" s="8">
        <f t="shared" si="6"/>
        <v>5219</v>
      </c>
      <c r="E39" s="15" t="str">
        <f t="shared" si="7"/>
        <v>10001</v>
      </c>
      <c r="F39" s="6" t="s">
        <v>50</v>
      </c>
      <c r="G39" s="10" t="s">
        <v>76</v>
      </c>
      <c r="H39" s="10" t="s">
        <v>83</v>
      </c>
      <c r="I39" s="20">
        <f t="shared" si="8"/>
        <v>27</v>
      </c>
    </row>
    <row r="40" spans="2:9" x14ac:dyDescent="0.25">
      <c r="B40" s="8">
        <v>19</v>
      </c>
      <c r="C40" s="8">
        <v>16</v>
      </c>
      <c r="D40" s="8">
        <f t="shared" si="6"/>
        <v>4368</v>
      </c>
      <c r="E40" s="15" t="str">
        <f t="shared" si="7"/>
        <v>10000</v>
      </c>
      <c r="F40" s="5" t="s">
        <v>63</v>
      </c>
      <c r="G40" s="10" t="s">
        <v>77</v>
      </c>
      <c r="H40" s="10" t="s">
        <v>84</v>
      </c>
      <c r="I40" s="20">
        <f t="shared" si="8"/>
        <v>29</v>
      </c>
    </row>
    <row r="41" spans="2:9" ht="15.75" thickBot="1" x14ac:dyDescent="0.3">
      <c r="B41" s="9">
        <v>5</v>
      </c>
      <c r="C41" s="9">
        <v>5</v>
      </c>
      <c r="D41" s="9">
        <f t="shared" si="6"/>
        <v>155</v>
      </c>
      <c r="E41" s="16" t="str">
        <f t="shared" si="7"/>
        <v>101</v>
      </c>
      <c r="F41" s="6" t="s">
        <v>17</v>
      </c>
      <c r="G41" s="4" t="s">
        <v>78</v>
      </c>
      <c r="H41" s="4" t="s">
        <v>85</v>
      </c>
      <c r="I41" s="21">
        <f t="shared" si="8"/>
        <v>8</v>
      </c>
    </row>
  </sheetData>
  <sortState ref="C32:C41">
    <sortCondition descending="1" ref="C31"/>
  </sortState>
  <mergeCells count="3">
    <mergeCell ref="B1:I1"/>
    <mergeCell ref="B15:I15"/>
    <mergeCell ref="B29:I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</cp:lastModifiedBy>
  <dcterms:created xsi:type="dcterms:W3CDTF">2020-12-08T14:04:35Z</dcterms:created>
  <dcterms:modified xsi:type="dcterms:W3CDTF">2020-12-08T20:02:26Z</dcterms:modified>
</cp:coreProperties>
</file>