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4BF255A2-F26D-491E-B5D5-482D514FDCF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mazon Sale Report" sheetId="1" r:id="rId1"/>
    <sheet name="Math Function" sheetId="3" r:id="rId2"/>
    <sheet name="Date &amp; Time Function" sheetId="4" r:id="rId3"/>
  </sheets>
  <calcPr calcId="181029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C145" i="4"/>
  <c r="C143" i="4"/>
  <c r="C139" i="4"/>
  <c r="C1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40" i="4"/>
  <c r="C141" i="4"/>
  <c r="C142" i="4"/>
  <c r="C144" i="4"/>
  <c r="C146" i="4"/>
  <c r="C147" i="4"/>
  <c r="C148" i="4"/>
  <c r="C149" i="4"/>
  <c r="C15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3" i="3"/>
  <c r="F4" i="3"/>
  <c r="F5" i="3"/>
  <c r="F6" i="3"/>
  <c r="F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</calcChain>
</file>

<file path=xl/sharedStrings.xml><?xml version="1.0" encoding="utf-8"?>
<sst xmlns="http://schemas.openxmlformats.org/spreadsheetml/2006/main" count="2465" uniqueCount="702">
  <si>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</si>
  <si>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</si>
  <si>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</si>
  <si>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</si>
  <si>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</si>
  <si>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</si>
  <si>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</si>
  <si>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</si>
  <si>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</si>
  <si>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</si>
  <si>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</si>
  <si>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</si>
  <si>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</si>
  <si>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</si>
  <si>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</si>
  <si>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</si>
  <si>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</si>
  <si>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</si>
  <si>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</si>
  <si>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</si>
  <si>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</si>
  <si>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</si>
  <si>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</si>
  <si>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</si>
  <si>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</si>
  <si>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</si>
  <si>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</si>
  <si>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</si>
  <si>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</si>
  <si>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</si>
  <si>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</si>
  <si>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</si>
  <si>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</si>
  <si>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</si>
  <si>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</si>
  <si>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</si>
  <si>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</si>
  <si>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</si>
  <si>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</si>
  <si>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</si>
  <si>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</si>
  <si>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</si>
  <si>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</si>
  <si>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</si>
  <si>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</si>
  <si>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</si>
  <si>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</si>
  <si>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</si>
  <si>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</si>
  <si>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</si>
  <si>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</si>
  <si>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</si>
  <si>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</si>
  <si>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</si>
  <si>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</si>
  <si>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</si>
  <si>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</si>
  <si>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</si>
  <si>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</si>
  <si>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</si>
  <si>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</si>
  <si>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</si>
  <si>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</si>
  <si>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</si>
  <si>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</si>
  <si>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</si>
  <si>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</si>
  <si>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</si>
  <si>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</si>
  <si>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</si>
  <si>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</si>
  <si>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</si>
  <si>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</si>
  <si>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</si>
  <si>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</si>
  <si>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</si>
  <si>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</si>
  <si>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</si>
  <si>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</si>
  <si>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</si>
  <si>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</si>
  <si>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</si>
  <si>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</si>
  <si>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</si>
  <si>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</si>
  <si>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</si>
  <si>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</si>
  <si>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</si>
  <si>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</si>
  <si>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</si>
  <si>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</si>
  <si>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</si>
  <si>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</si>
  <si>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</si>
  <si>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</si>
  <si>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</si>
  <si>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</si>
  <si>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</si>
  <si>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</si>
  <si>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</si>
  <si>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</si>
  <si>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</si>
  <si>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</si>
  <si>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</si>
  <si>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</si>
  <si>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</si>
  <si>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</si>
  <si>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</si>
  <si>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</si>
  <si>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</si>
  <si>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</si>
  <si>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</si>
  <si>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</si>
  <si>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</si>
  <si>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</si>
  <si>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</si>
  <si>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</si>
  <si>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</si>
  <si>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</si>
  <si>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</si>
  <si>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</si>
  <si>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</si>
  <si>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</si>
  <si>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</si>
  <si>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</si>
  <si>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</si>
  <si>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</si>
  <si>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</si>
  <si>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</si>
  <si>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</si>
  <si>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</si>
  <si>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</si>
  <si>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</si>
  <si>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</si>
  <si>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</si>
  <si>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</si>
  <si>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</si>
  <si>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</si>
  <si>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</si>
  <si>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</si>
  <si>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</si>
  <si>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</si>
  <si>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</si>
  <si>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</si>
  <si>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</si>
  <si>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</si>
  <si>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</si>
  <si>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</si>
  <si>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</si>
  <si>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</si>
  <si>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</si>
  <si>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</si>
  <si>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</si>
  <si>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</si>
  <si>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</si>
  <si>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</si>
  <si>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</si>
  <si>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</si>
  <si>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</si>
  <si>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</si>
  <si>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</si>
  <si>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</si>
  <si>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</si>
  <si>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</si>
  <si>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</si>
  <si>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</si>
  <si>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</si>
  <si>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</si>
  <si>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</si>
  <si>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</si>
  <si>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</si>
  <si>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</si>
  <si>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</si>
  <si>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</si>
  <si>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</si>
  <si>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</si>
  <si>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</si>
  <si>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</si>
  <si>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</si>
  <si>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</si>
  <si>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</si>
  <si>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</si>
  <si>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</si>
  <si>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</si>
  <si>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</si>
  <si>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</si>
  <si>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</si>
  <si>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</si>
  <si>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</si>
  <si>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</si>
  <si>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</si>
  <si>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</si>
  <si>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</si>
  <si>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</si>
  <si>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</si>
  <si>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</si>
  <si>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</si>
  <si>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</si>
  <si>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</si>
  <si>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</si>
  <si>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</si>
  <si>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</si>
  <si>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</si>
  <si>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</si>
  <si>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</si>
  <si>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</si>
  <si>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</si>
  <si>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</si>
  <si>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</si>
  <si>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</si>
  <si>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</si>
  <si>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</si>
  <si>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</si>
  <si>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</si>
  <si>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</si>
  <si>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</si>
  <si>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</si>
  <si>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</si>
  <si>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</si>
  <si>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</si>
  <si>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</si>
  <si>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</si>
  <si>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</si>
  <si>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</si>
  <si>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</si>
  <si>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</si>
  <si>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</si>
  <si>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</si>
  <si>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</si>
  <si>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</si>
  <si>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</si>
  <si>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</si>
  <si>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</si>
  <si>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</si>
  <si>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</si>
  <si>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</si>
  <si>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</si>
  <si>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</si>
  <si>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</si>
  <si>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</si>
  <si>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</si>
  <si>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</si>
  <si>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</si>
  <si>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</si>
  <si>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</si>
  <si>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</si>
  <si>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</si>
  <si>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</si>
  <si>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</si>
  <si>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</si>
  <si>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</si>
  <si>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</si>
  <si>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</si>
  <si>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</si>
  <si>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</si>
  <si>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</si>
  <si>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</si>
  <si>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</si>
  <si>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</si>
  <si>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</si>
  <si>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</si>
  <si>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</si>
  <si>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</si>
  <si>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</si>
  <si>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</si>
  <si>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</si>
  <si>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</si>
  <si>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</si>
  <si>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</si>
  <si>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</si>
  <si>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</si>
  <si>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</si>
  <si>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</si>
  <si>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</si>
  <si>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</si>
  <si>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</si>
  <si>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</si>
  <si>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</si>
  <si>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</si>
  <si>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</si>
  <si>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</si>
  <si>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</si>
  <si>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</si>
  <si>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</si>
  <si>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</si>
  <si>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</si>
  <si>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</si>
  <si>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</si>
  <si>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</si>
  <si>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</si>
  <si>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</si>
  <si>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</si>
  <si>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</si>
  <si>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</si>
  <si>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</si>
  <si>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</si>
  <si>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</si>
  <si>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</si>
  <si>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</si>
  <si>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</si>
  <si>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</si>
  <si>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</si>
  <si>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</si>
  <si>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</si>
  <si>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</si>
  <si>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</si>
  <si>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</si>
  <si>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</si>
  <si>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</si>
  <si>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</si>
  <si>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</si>
  <si>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</si>
  <si>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</si>
  <si>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</si>
  <si>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</si>
  <si>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</si>
  <si>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</si>
  <si>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</si>
  <si>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</si>
  <si>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</si>
  <si>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</si>
  <si>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</si>
  <si>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</si>
  <si>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</si>
  <si>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</si>
  <si>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</si>
  <si>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</si>
  <si>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</si>
  <si>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</si>
  <si>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</si>
  <si>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</si>
  <si>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</si>
  <si>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</si>
  <si>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</si>
  <si>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</si>
  <si>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</si>
  <si>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</si>
  <si>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</si>
  <si>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</si>
  <si>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</si>
  <si>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</si>
  <si>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</si>
  <si>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</si>
  <si>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</si>
  <si>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</si>
  <si>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</si>
  <si>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</si>
  <si>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</si>
  <si>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</si>
  <si>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</si>
  <si>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</si>
  <si>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</si>
  <si>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</si>
  <si>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</si>
  <si>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</si>
  <si>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</si>
  <si>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</si>
  <si>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</si>
  <si>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</si>
  <si>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</si>
  <si>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</si>
  <si>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</si>
  <si>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</si>
  <si>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</si>
  <si>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</si>
  <si>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</si>
  <si>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</si>
  <si>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</si>
  <si>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</si>
  <si>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</si>
  <si>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</si>
  <si>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</si>
  <si>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</si>
  <si>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</si>
  <si>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</si>
  <si>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</si>
  <si>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</si>
  <si>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</si>
  <si>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</si>
  <si>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</si>
  <si>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</si>
  <si>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</si>
  <si>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</si>
  <si>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</si>
  <si>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</si>
  <si>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</si>
  <si>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</si>
  <si>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</si>
  <si>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</si>
  <si>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</si>
  <si>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</si>
  <si>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</si>
  <si>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</si>
  <si>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</si>
  <si>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</si>
  <si>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</si>
  <si>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</si>
  <si>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</si>
  <si>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</si>
  <si>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</si>
  <si>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</si>
  <si>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</si>
  <si>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</si>
  <si>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</si>
  <si>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</si>
  <si>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</si>
  <si>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</si>
  <si>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</si>
  <si>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</si>
  <si>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</si>
  <si>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</si>
  <si>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</si>
  <si>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</si>
  <si>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</si>
  <si>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</si>
  <si>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</si>
  <si>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</si>
  <si>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</si>
  <si>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</si>
  <si>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</si>
  <si>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</si>
  <si>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</si>
  <si>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</si>
  <si>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</si>
  <si>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</si>
  <si>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</si>
  <si>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</si>
  <si>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</si>
  <si>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</si>
  <si>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</si>
  <si>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</si>
  <si>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</si>
  <si>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</si>
  <si>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</si>
  <si>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</si>
  <si>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</si>
  <si>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</si>
  <si>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</si>
  <si>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</si>
  <si>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</si>
  <si>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</si>
  <si>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</si>
  <si>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</si>
  <si>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</si>
  <si>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</si>
  <si>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</si>
  <si>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</si>
  <si>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</si>
  <si>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</si>
  <si>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</si>
  <si>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</si>
  <si>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</si>
  <si>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</si>
  <si>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</si>
  <si>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</si>
  <si>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</si>
  <si>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</si>
  <si>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</si>
  <si>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</si>
  <si>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</si>
  <si>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</si>
  <si>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</si>
  <si>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</si>
  <si>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</si>
  <si>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</si>
  <si>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</si>
  <si>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</si>
  <si>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</si>
  <si>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</si>
  <si>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</si>
  <si>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</si>
  <si>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</si>
  <si>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</si>
  <si>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</si>
  <si>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</si>
  <si>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</si>
  <si>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</si>
  <si>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</si>
  <si>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</si>
  <si>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</si>
  <si>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</si>
  <si>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</si>
  <si>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</si>
  <si>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</si>
  <si>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</si>
  <si>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</si>
  <si>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</si>
  <si>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</si>
  <si>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</si>
  <si>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</si>
  <si>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</si>
  <si>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</si>
  <si>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</si>
  <si>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</si>
  <si>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</si>
  <si>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</si>
  <si>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</si>
  <si>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</si>
  <si>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</si>
  <si>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</si>
  <si>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</si>
  <si>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</si>
  <si>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</si>
  <si>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</si>
  <si>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</si>
  <si>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</si>
  <si>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</si>
  <si>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</si>
  <si>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</si>
  <si>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</si>
  <si>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</si>
  <si>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</si>
  <si>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</si>
  <si>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</si>
  <si>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</si>
  <si>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</si>
  <si>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</si>
  <si>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</si>
  <si>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</si>
  <si>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</si>
  <si>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</si>
  <si>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</si>
  <si>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</si>
  <si>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</si>
  <si>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</si>
  <si>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</si>
  <si>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</si>
  <si>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</si>
  <si>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</si>
  <si>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</si>
  <si>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</si>
  <si>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</si>
  <si>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</si>
  <si>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</si>
  <si>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</si>
  <si>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</si>
  <si>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</si>
  <si>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</si>
  <si>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</si>
  <si>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</si>
  <si>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</si>
  <si>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</si>
  <si>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</si>
  <si>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</si>
  <si>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</si>
  <si>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</si>
  <si>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</si>
  <si>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</si>
  <si>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</si>
  <si>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</si>
  <si>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</si>
  <si>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</si>
  <si>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</si>
  <si>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</si>
  <si>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</si>
  <si>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</si>
  <si>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</si>
  <si>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</si>
  <si>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</si>
  <si>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</si>
  <si>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</si>
  <si>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</si>
  <si>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</si>
  <si>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</si>
  <si>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</si>
  <si>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</si>
  <si>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</si>
  <si>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</si>
  <si>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</si>
  <si>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</si>
  <si>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</si>
  <si>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</si>
  <si>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</si>
  <si>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</si>
  <si>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</si>
  <si>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</si>
  <si>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</si>
  <si>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</si>
  <si>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</si>
  <si>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</si>
  <si>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</si>
  <si>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</si>
  <si>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</si>
  <si>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</si>
  <si>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</si>
  <si>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</si>
  <si>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</si>
  <si>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</si>
  <si>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</si>
  <si>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</si>
  <si>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</si>
  <si>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</si>
  <si>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</si>
  <si>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</si>
  <si>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</si>
  <si>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</si>
  <si>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</si>
  <si>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</si>
  <si>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</si>
  <si>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</si>
  <si>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</si>
  <si>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</si>
  <si>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</si>
  <si>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</si>
  <si>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</si>
  <si>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</si>
  <si>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</si>
  <si>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</si>
  <si>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</si>
  <si>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</si>
  <si>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</si>
  <si>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</si>
  <si>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</si>
  <si>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</si>
  <si>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</si>
  <si>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</si>
  <si>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</si>
  <si>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</si>
  <si>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</si>
  <si>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</si>
  <si>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</si>
  <si>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</si>
  <si>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</si>
  <si>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</si>
  <si>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</si>
  <si>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</si>
  <si>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</si>
  <si>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</si>
  <si>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</si>
  <si>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</si>
  <si>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</si>
  <si>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</si>
  <si>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</si>
  <si>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</si>
  <si>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</si>
  <si>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</si>
  <si>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</si>
  <si>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</si>
  <si>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</si>
  <si>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</si>
  <si>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</si>
  <si>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</si>
  <si>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</si>
  <si>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</si>
  <si>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</si>
  <si>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</si>
  <si>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</si>
  <si>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</si>
  <si>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</si>
  <si>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</si>
  <si>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</si>
  <si>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</si>
  <si>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</si>
  <si>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</si>
  <si>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</si>
  <si>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</si>
  <si>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</si>
  <si>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</si>
  <si>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</si>
  <si>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</si>
  <si>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</si>
  <si>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</si>
  <si>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</si>
  <si>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</si>
  <si>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</si>
  <si>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</si>
  <si>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</si>
  <si>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</si>
  <si>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</si>
  <si>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</si>
  <si>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</si>
  <si>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</si>
  <si>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</si>
  <si>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</si>
  <si>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</si>
  <si>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</si>
  <si>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</si>
  <si>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</si>
  <si>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</si>
  <si>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</si>
  <si>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</si>
  <si>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</si>
  <si>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</si>
  <si>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</si>
  <si>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</si>
  <si>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</si>
  <si>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</si>
  <si>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</si>
  <si>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</si>
  <si>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 xml:space="preserve">Ceiling </t>
  </si>
  <si>
    <t>Floor</t>
  </si>
  <si>
    <t>Even</t>
  </si>
  <si>
    <t>Odd</t>
  </si>
  <si>
    <t>Round</t>
  </si>
  <si>
    <t>Now &amp; Today</t>
  </si>
  <si>
    <t>Day</t>
  </si>
  <si>
    <t>Month</t>
  </si>
  <si>
    <t>Year</t>
  </si>
  <si>
    <t>Week No.</t>
  </si>
  <si>
    <t>Weekday</t>
  </si>
  <si>
    <t>Edate</t>
  </si>
  <si>
    <t>Last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</si>
</sst>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7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43ED2-82D1-406B-A938-54B4DCFE666D}" name="Table2" displayName="Table2" ref="A1:X151" totalsRowShown="0">
  <autoFilter ref="A1:X151" xr:uid="{C5A43ED2-82D1-406B-A938-54B4DCFE666D}"/>
  <tableColumns count="24">
    <tableColumn id="1" xr3:uid="{6E82E5C4-9F60-415E-8FD3-B6EAB2F977BB}" name="index"/>
    <tableColumn id="2" xr3:uid="{8663297C-BE41-4E27-9B62-78198520B791}" name="Order ID"/>
    <tableColumn id="3" xr3:uid="{E8CEECEB-D3CA-4D33-9140-52E8DB55E7A9}" name="Date" dataDxfId="19"/>
    <tableColumn id="4" xr3:uid="{4B47BA60-D8F5-4B15-AC06-77C92CEFA52F}" name="Status"/>
    <tableColumn id="5" xr3:uid="{56221A58-7C19-42BF-AE78-1DFEDB2F4301}" name="Fulfilment"/>
    <tableColumn id="6" xr3:uid="{D0EEEFA6-FFBA-4168-9E43-9271E2CC7669}" name="Sales Channel "/>
    <tableColumn id="7" xr3:uid="{7CFD1CB5-5ECD-4F5D-AB57-B0990C3293BB}" name="ship-service-level"/>
    <tableColumn id="8" xr3:uid="{5AE3AEBC-E141-4E83-A19D-12994AE8DB6B}" name="Style"/>
    <tableColumn id="9" xr3:uid="{C24E0A1D-2844-4A5C-93C9-92495591EA0E}" name="SKU"/>
    <tableColumn id="10" xr3:uid="{B32681BB-CF2B-4AB7-8F7F-367DE2360C39}" name="Category"/>
    <tableColumn id="11" xr3:uid="{71B76E1B-F913-4E73-8077-C5BD9ECED581}" name="Size"/>
    <tableColumn id="12" xr3:uid="{4EF3A33D-497D-4AF5-B963-63CF48B756C5}" name="ASIN"/>
    <tableColumn id="13" xr3:uid="{9A24F761-C450-43F3-8D0F-7AA6ECFFF4D9}" name="Courier Status"/>
    <tableColumn id="14" xr3:uid="{22A44B59-C758-47C9-8EEA-2677265A70D0}" name="Qty"/>
    <tableColumn id="15" xr3:uid="{A23CE90E-042A-4B95-A617-906C0DC6C06B}" name="currency"/>
    <tableColumn id="16" xr3:uid="{CED5FE52-FF75-4143-947D-4316C9183708}" name="Amount"/>
    <tableColumn id="17" xr3:uid="{D17C6EA7-95BD-408A-8194-80A09563EF35}" name="ship-city"/>
    <tableColumn id="18" xr3:uid="{DA17926F-B87E-4540-8CA0-C86982C9A09F}" name="ship-state"/>
    <tableColumn id="19" xr3:uid="{52291F1D-2A1B-4DF4-BD8A-3FC2E8B2866A}" name="ship-postal-code"/>
    <tableColumn id="20" xr3:uid="{C5D1EB4E-6121-4464-8E24-A0ECEED39BAE}" name="ship-country"/>
    <tableColumn id="21" xr3:uid="{50FCDDDC-95F6-46A5-8EC3-87F8655C2024}" name="promotion-ids"/>
    <tableColumn id="22" xr3:uid="{22755E87-6E4C-45D0-BF98-CE103589AAA7}" name="B2B"/>
    <tableColumn id="23" xr3:uid="{FAFA0018-3B55-4854-B649-FB0C6A073E84}" name="fulfilled-by"/>
    <tableColumn id="24" xr3:uid="{66A73826-0895-4B6A-AB54-D437FAFC6E57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E159D-17B3-4DDD-B23E-1E60401C1789}" name="Table1" displayName="Table1" ref="A1:F151" totalsRowShown="0" headerRowDxfId="18" dataDxfId="17">
  <autoFilter ref="A1:F151" xr:uid="{2DCE159D-17B3-4DDD-B23E-1E60401C1789}"/>
  <tableColumns count="6">
    <tableColumn id="1" xr3:uid="{FB6EFE6E-DF7F-46CD-9821-876E0AAFFEEB}" name="Amount" dataDxfId="16"/>
    <tableColumn id="2" xr3:uid="{017B5FC0-5A85-4C4C-B6F8-C01E14B57A76}" name="Ceiling " dataDxfId="15">
      <calculatedColumnFormula>CEILING(A2,1)</calculatedColumnFormula>
    </tableColumn>
    <tableColumn id="3" xr3:uid="{195360A6-7372-4516-9B6C-770843439E61}" name="Floor" dataDxfId="14">
      <calculatedColumnFormula>FLOOR(A2,1)</calculatedColumnFormula>
    </tableColumn>
    <tableColumn id="4" xr3:uid="{22E3EFE6-8C9E-4721-B612-C37F610D01FB}" name="Even" dataDxfId="13">
      <calculatedColumnFormula>EVEN(A2)</calculatedColumnFormula>
    </tableColumn>
    <tableColumn id="5" xr3:uid="{F5D718B5-EF08-4582-B432-8A032E14593A}" name="Odd" dataDxfId="12">
      <calculatedColumnFormula>ODD(A2)</calculatedColumnFormula>
    </tableColumn>
    <tableColumn id="6" xr3:uid="{00C37850-24DA-40DB-8B68-B32018DD7138}" name="Round" dataDxfId="11">
      <calculatedColumnFormula>ROUND(A2,1)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9F5D4-286C-4A2D-8D9B-7912CAC64F9A}" name="Table3" displayName="Table3" ref="A1:I151" totalsRowShown="0" headerRowDxfId="10" dataDxfId="9">
  <autoFilter ref="A1:I151" xr:uid="{CE69F5D4-286C-4A2D-8D9B-7912CAC64F9A}"/>
  <tableColumns count="9">
    <tableColumn id="1" xr3:uid="{78A8A934-221E-4D3E-9A59-512BBBC92FCD}" name="Date" dataDxfId="8"/>
    <tableColumn id="2" xr3:uid="{D2136ADF-807A-47EC-9BFA-849BBA077ABC}" name="Now &amp; Today" dataDxfId="7">
      <calculatedColumnFormula>TODAY()</calculatedColumnFormula>
    </tableColumn>
    <tableColumn id="3" xr3:uid="{14DA17E7-F65E-4F35-B7D4-65E95846DBF5}" name="Day" dataDxfId="6">
      <calculatedColumnFormula>DAY(A2)</calculatedColumnFormula>
    </tableColumn>
    <tableColumn id="4" xr3:uid="{FEA4D288-F7A8-48FC-B39B-38E29148B3D1}" name="Month" dataDxfId="5">
      <calculatedColumnFormula>MONTH(A2)</calculatedColumnFormula>
    </tableColumn>
    <tableColumn id="5" xr3:uid="{950E54E4-223D-42BA-A28B-B954C3F213E1}" name="Year" dataDxfId="4">
      <calculatedColumnFormula>YEAR(A2)</calculatedColumnFormula>
    </tableColumn>
    <tableColumn id="6" xr3:uid="{0FE4861D-1048-4A8F-89B7-A8FFE74A7904}" name="Week No." dataDxfId="3">
      <calculatedColumnFormula>WEEKNUM(A2)</calculatedColumnFormula>
    </tableColumn>
    <tableColumn id="7" xr3:uid="{6C5ECD8C-8351-49D2-806B-36F5C219BF84}" name="Weekday" dataDxfId="2">
      <calculatedColumnFormula>WEEKDAY(A2)</calculatedColumnFormula>
    </tableColumn>
    <tableColumn id="8" xr3:uid="{47DC4282-5810-4094-A7DF-55D4A00FC613}" name="Edate" dataDxfId="1">
      <calculatedColumnFormula>EDATE(A2,4)</calculatedColumnFormula>
    </tableColumn>
    <tableColumn id="9" xr3:uid="{2228C044-9228-4968-8DE8-B441B98AAA6D}" name="Last day of the month" dataDxfId="0">
      <calculatedColumnFormula>EOMONTH(A2,5)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zoomScaleNormal="100" workbookViewId="0">
      <selection activeCell="C1" sqref="C1:C151"/>
    </sheetView>
  </sheetViews>
  <sheetFormatPr defaultRowHeight="14.4" x14ac:dyDescent="0.3"/>
  <cols>
    <col min="2" max="2" width="9.88671875" customWidth="1"/>
    <col min="3" max="3" width="20.5546875" customWidth="1"/>
    <col min="4" max="4" width="27.44140625" customWidth="1"/>
    <col min="5" max="5" width="13" customWidth="1"/>
    <col min="6" max="6" width="19.5546875" customWidth="1"/>
    <col min="7" max="7" width="17.33203125" customWidth="1"/>
    <col min="8" max="8" width="13.6640625" customWidth="1"/>
    <col min="9" max="9" width="14.6640625" customWidth="1"/>
    <col min="10" max="10" width="18.6640625" customWidth="1"/>
    <col min="12" max="12" width="14.44140625" customWidth="1"/>
    <col min="13" max="13" width="15.5546875" customWidth="1"/>
    <col min="15" max="15" width="14.33203125" customWidth="1"/>
    <col min="16" max="16" width="16.33203125" customWidth="1"/>
    <col min="17" max="17" width="16.44140625" customWidth="1"/>
    <col min="18" max="18" width="20.88671875" customWidth="1"/>
    <col min="19" max="19" width="17.88671875" customWidth="1"/>
    <col min="20" max="20" width="13.5546875" customWidth="1"/>
    <col min="21" max="21" width="31.6640625" customWidth="1"/>
    <col min="22" max="22" width="15.6640625" customWidth="1"/>
    <col min="23" max="23" width="15.109375" customWidth="1"/>
    <col min="24" max="24" width="1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CB5-DAB8-4D64-ADAC-A1F2DB8ACEDF}">
  <dimension ref="A1:F151"/>
  <sheetViews>
    <sheetView showGridLines="0" showRowColHeaders="0" workbookViewId="0">
      <selection activeCell="H19" sqref="H19"/>
    </sheetView>
  </sheetViews>
  <sheetFormatPr defaultRowHeight="14.4" x14ac:dyDescent="0.3"/>
  <cols>
    <col min="1" max="1" width="9.77734375" customWidth="1"/>
  </cols>
  <sheetData>
    <row r="1" spans="1:6" x14ac:dyDescent="0.3">
      <c r="A1" s="3" t="s">
        <v>15</v>
      </c>
      <c r="B1" s="3" t="s">
        <v>689</v>
      </c>
      <c r="C1" s="3" t="s">
        <v>690</v>
      </c>
      <c r="D1" s="3" t="s">
        <v>691</v>
      </c>
      <c r="E1" s="3" t="s">
        <v>692</v>
      </c>
      <c r="F1" s="3" t="s">
        <v>693</v>
      </c>
    </row>
    <row r="2" spans="1:6" x14ac:dyDescent="0.3">
      <c r="A2" s="3">
        <v>647.62</v>
      </c>
      <c r="B2" s="3">
        <f>CEILING(A2,1)</f>
        <v>648</v>
      </c>
      <c r="C2" s="3">
        <f>FLOOR(A2,1)</f>
        <v>647</v>
      </c>
      <c r="D2" s="3">
        <f>EVEN(A2)</f>
        <v>648</v>
      </c>
      <c r="E2" s="3">
        <f>ODD(A2)</f>
        <v>649</v>
      </c>
      <c r="F2" s="3">
        <f>ROUND(A2,1)</f>
        <v>647.6</v>
      </c>
    </row>
    <row r="3" spans="1:6" x14ac:dyDescent="0.3">
      <c r="A3" s="3">
        <v>406</v>
      </c>
      <c r="B3" s="3">
        <f t="shared" ref="B3:B66" si="0">CEILING(A3,1)</f>
        <v>406</v>
      </c>
      <c r="C3" s="3">
        <f t="shared" ref="C3:C66" si="1">FLOOR(A3,1)</f>
        <v>406</v>
      </c>
      <c r="D3" s="3">
        <f t="shared" ref="D3:D66" si="2">EVEN(A3)</f>
        <v>406</v>
      </c>
      <c r="E3" s="3">
        <f t="shared" ref="E3:E66" si="3">ODD(A3)</f>
        <v>407</v>
      </c>
      <c r="F3" s="3">
        <f t="shared" ref="F3:F66" si="4">ROUND(A3,1)</f>
        <v>406</v>
      </c>
    </row>
    <row r="4" spans="1:6" x14ac:dyDescent="0.3">
      <c r="A4" s="3">
        <v>329</v>
      </c>
      <c r="B4" s="3">
        <f t="shared" si="0"/>
        <v>329</v>
      </c>
      <c r="C4" s="3">
        <f t="shared" si="1"/>
        <v>329</v>
      </c>
      <c r="D4" s="3">
        <f t="shared" si="2"/>
        <v>330</v>
      </c>
      <c r="E4" s="3">
        <f t="shared" si="3"/>
        <v>329</v>
      </c>
      <c r="F4" s="3">
        <f t="shared" si="4"/>
        <v>329</v>
      </c>
    </row>
    <row r="5" spans="1:6" x14ac:dyDescent="0.3">
      <c r="A5" s="3">
        <v>753.33</v>
      </c>
      <c r="B5" s="3">
        <f t="shared" si="0"/>
        <v>754</v>
      </c>
      <c r="C5" s="3">
        <f t="shared" si="1"/>
        <v>753</v>
      </c>
      <c r="D5" s="3">
        <f t="shared" si="2"/>
        <v>754</v>
      </c>
      <c r="E5" s="3">
        <f t="shared" si="3"/>
        <v>755</v>
      </c>
      <c r="F5" s="3">
        <f t="shared" si="4"/>
        <v>753.3</v>
      </c>
    </row>
    <row r="6" spans="1:6" x14ac:dyDescent="0.3">
      <c r="A6" s="3">
        <v>574</v>
      </c>
      <c r="B6" s="3">
        <f t="shared" si="0"/>
        <v>574</v>
      </c>
      <c r="C6" s="3">
        <f t="shared" si="1"/>
        <v>574</v>
      </c>
      <c r="D6" s="3">
        <f t="shared" si="2"/>
        <v>574</v>
      </c>
      <c r="E6" s="3">
        <f t="shared" si="3"/>
        <v>575</v>
      </c>
      <c r="F6" s="3">
        <f t="shared" si="4"/>
        <v>574</v>
      </c>
    </row>
    <row r="7" spans="1:6" x14ac:dyDescent="0.3">
      <c r="A7" s="3">
        <v>824</v>
      </c>
      <c r="B7" s="3">
        <f t="shared" si="0"/>
        <v>824</v>
      </c>
      <c r="C7" s="3">
        <f t="shared" si="1"/>
        <v>824</v>
      </c>
      <c r="D7" s="3">
        <f t="shared" si="2"/>
        <v>824</v>
      </c>
      <c r="E7" s="3">
        <f t="shared" si="3"/>
        <v>825</v>
      </c>
      <c r="F7" s="3">
        <f t="shared" si="4"/>
        <v>824</v>
      </c>
    </row>
    <row r="8" spans="1:6" x14ac:dyDescent="0.3">
      <c r="A8" s="3">
        <v>653</v>
      </c>
      <c r="B8" s="3">
        <f t="shared" si="0"/>
        <v>653</v>
      </c>
      <c r="C8" s="3">
        <f t="shared" si="1"/>
        <v>653</v>
      </c>
      <c r="D8" s="3">
        <f t="shared" si="2"/>
        <v>654</v>
      </c>
      <c r="E8" s="3">
        <f t="shared" si="3"/>
        <v>653</v>
      </c>
      <c r="F8" s="3">
        <f t="shared" si="4"/>
        <v>653</v>
      </c>
    </row>
    <row r="9" spans="1:6" x14ac:dyDescent="0.3">
      <c r="A9" s="3">
        <v>399</v>
      </c>
      <c r="B9" s="3">
        <f t="shared" si="0"/>
        <v>399</v>
      </c>
      <c r="C9" s="3">
        <f t="shared" si="1"/>
        <v>399</v>
      </c>
      <c r="D9" s="3">
        <f t="shared" si="2"/>
        <v>400</v>
      </c>
      <c r="E9" s="3">
        <f t="shared" si="3"/>
        <v>399</v>
      </c>
      <c r="F9" s="3">
        <f t="shared" si="4"/>
        <v>399</v>
      </c>
    </row>
    <row r="10" spans="1:6" x14ac:dyDescent="0.3">
      <c r="A10" s="3"/>
      <c r="B10" s="3">
        <f t="shared" si="0"/>
        <v>0</v>
      </c>
      <c r="C10" s="3">
        <f t="shared" si="1"/>
        <v>0</v>
      </c>
      <c r="D10" s="3">
        <f t="shared" si="2"/>
        <v>0</v>
      </c>
      <c r="E10" s="3">
        <f t="shared" si="3"/>
        <v>1</v>
      </c>
      <c r="F10" s="3">
        <f t="shared" si="4"/>
        <v>0</v>
      </c>
    </row>
    <row r="11" spans="1:6" x14ac:dyDescent="0.3">
      <c r="A11" s="3">
        <v>363</v>
      </c>
      <c r="B11" s="3">
        <f t="shared" si="0"/>
        <v>363</v>
      </c>
      <c r="C11" s="3">
        <f t="shared" si="1"/>
        <v>363</v>
      </c>
      <c r="D11" s="3">
        <f t="shared" si="2"/>
        <v>364</v>
      </c>
      <c r="E11" s="3">
        <f t="shared" si="3"/>
        <v>363</v>
      </c>
      <c r="F11" s="3">
        <f t="shared" si="4"/>
        <v>363</v>
      </c>
    </row>
    <row r="12" spans="1:6" x14ac:dyDescent="0.3">
      <c r="A12" s="3">
        <v>788</v>
      </c>
      <c r="B12" s="3">
        <f t="shared" si="0"/>
        <v>788</v>
      </c>
      <c r="C12" s="3">
        <f t="shared" si="1"/>
        <v>788</v>
      </c>
      <c r="D12" s="3">
        <f t="shared" si="2"/>
        <v>788</v>
      </c>
      <c r="E12" s="3">
        <f t="shared" si="3"/>
        <v>789</v>
      </c>
      <c r="F12" s="3">
        <f t="shared" si="4"/>
        <v>788</v>
      </c>
    </row>
    <row r="13" spans="1:6" x14ac:dyDescent="0.3">
      <c r="A13" s="3">
        <v>759</v>
      </c>
      <c r="B13" s="3">
        <f t="shared" si="0"/>
        <v>759</v>
      </c>
      <c r="C13" s="3">
        <f t="shared" si="1"/>
        <v>759</v>
      </c>
      <c r="D13" s="3">
        <f t="shared" si="2"/>
        <v>760</v>
      </c>
      <c r="E13" s="3">
        <f t="shared" si="3"/>
        <v>759</v>
      </c>
      <c r="F13" s="3">
        <f t="shared" si="4"/>
        <v>759</v>
      </c>
    </row>
    <row r="14" spans="1:6" x14ac:dyDescent="0.3">
      <c r="A14" s="3">
        <v>1146</v>
      </c>
      <c r="B14" s="3">
        <f t="shared" si="0"/>
        <v>1146</v>
      </c>
      <c r="C14" s="3">
        <f t="shared" si="1"/>
        <v>1146</v>
      </c>
      <c r="D14" s="3">
        <f t="shared" si="2"/>
        <v>1146</v>
      </c>
      <c r="E14" s="3">
        <f t="shared" si="3"/>
        <v>1147</v>
      </c>
      <c r="F14" s="3">
        <f t="shared" si="4"/>
        <v>1146</v>
      </c>
    </row>
    <row r="15" spans="1:6" x14ac:dyDescent="0.3">
      <c r="A15" s="3">
        <v>665</v>
      </c>
      <c r="B15" s="3">
        <f t="shared" si="0"/>
        <v>665</v>
      </c>
      <c r="C15" s="3">
        <f t="shared" si="1"/>
        <v>665</v>
      </c>
      <c r="D15" s="3">
        <f t="shared" si="2"/>
        <v>666</v>
      </c>
      <c r="E15" s="3">
        <f t="shared" si="3"/>
        <v>665</v>
      </c>
      <c r="F15" s="3">
        <f t="shared" si="4"/>
        <v>665</v>
      </c>
    </row>
    <row r="16" spans="1:6" x14ac:dyDescent="0.3">
      <c r="A16" s="3">
        <v>429</v>
      </c>
      <c r="B16" s="3">
        <f t="shared" si="0"/>
        <v>429</v>
      </c>
      <c r="C16" s="3">
        <f t="shared" si="1"/>
        <v>429</v>
      </c>
      <c r="D16" s="3">
        <f t="shared" si="2"/>
        <v>430</v>
      </c>
      <c r="E16" s="3">
        <f t="shared" si="3"/>
        <v>429</v>
      </c>
      <c r="F16" s="3">
        <f t="shared" si="4"/>
        <v>429</v>
      </c>
    </row>
    <row r="17" spans="1:6" x14ac:dyDescent="0.3">
      <c r="A17" s="3">
        <v>399</v>
      </c>
      <c r="B17" s="3">
        <f t="shared" si="0"/>
        <v>399</v>
      </c>
      <c r="C17" s="3">
        <f t="shared" si="1"/>
        <v>399</v>
      </c>
      <c r="D17" s="3">
        <f t="shared" si="2"/>
        <v>400</v>
      </c>
      <c r="E17" s="3">
        <f t="shared" si="3"/>
        <v>399</v>
      </c>
      <c r="F17" s="3">
        <f t="shared" si="4"/>
        <v>399</v>
      </c>
    </row>
    <row r="18" spans="1:6" x14ac:dyDescent="0.3">
      <c r="A18" s="3">
        <v>848</v>
      </c>
      <c r="B18" s="3">
        <f t="shared" si="0"/>
        <v>848</v>
      </c>
      <c r="C18" s="3">
        <f t="shared" si="1"/>
        <v>848</v>
      </c>
      <c r="D18" s="3">
        <f t="shared" si="2"/>
        <v>848</v>
      </c>
      <c r="E18" s="3">
        <f t="shared" si="3"/>
        <v>849</v>
      </c>
      <c r="F18" s="3">
        <f t="shared" si="4"/>
        <v>848</v>
      </c>
    </row>
    <row r="19" spans="1:6" x14ac:dyDescent="0.3">
      <c r="A19" s="3">
        <v>654</v>
      </c>
      <c r="B19" s="3">
        <f t="shared" si="0"/>
        <v>654</v>
      </c>
      <c r="C19" s="3">
        <f t="shared" si="1"/>
        <v>654</v>
      </c>
      <c r="D19" s="3">
        <f t="shared" si="2"/>
        <v>654</v>
      </c>
      <c r="E19" s="3">
        <f t="shared" si="3"/>
        <v>655</v>
      </c>
      <c r="F19" s="3">
        <f t="shared" si="4"/>
        <v>654</v>
      </c>
    </row>
    <row r="20" spans="1:6" x14ac:dyDescent="0.3">
      <c r="A20" s="3">
        <v>1033</v>
      </c>
      <c r="B20" s="3">
        <f t="shared" si="0"/>
        <v>1033</v>
      </c>
      <c r="C20" s="3">
        <f t="shared" si="1"/>
        <v>1033</v>
      </c>
      <c r="D20" s="3">
        <f t="shared" si="2"/>
        <v>1034</v>
      </c>
      <c r="E20" s="3">
        <f t="shared" si="3"/>
        <v>1033</v>
      </c>
      <c r="F20" s="3">
        <f t="shared" si="4"/>
        <v>1033</v>
      </c>
    </row>
    <row r="21" spans="1:6" x14ac:dyDescent="0.3">
      <c r="A21" s="3">
        <v>390</v>
      </c>
      <c r="B21" s="3">
        <f t="shared" si="0"/>
        <v>390</v>
      </c>
      <c r="C21" s="3">
        <f t="shared" si="1"/>
        <v>390</v>
      </c>
      <c r="D21" s="3">
        <f t="shared" si="2"/>
        <v>390</v>
      </c>
      <c r="E21" s="3">
        <f t="shared" si="3"/>
        <v>391</v>
      </c>
      <c r="F21" s="3">
        <f t="shared" si="4"/>
        <v>390</v>
      </c>
    </row>
    <row r="22" spans="1:6" x14ac:dyDescent="0.3">
      <c r="A22" s="3">
        <v>493</v>
      </c>
      <c r="B22" s="3">
        <f t="shared" si="0"/>
        <v>493</v>
      </c>
      <c r="C22" s="3">
        <f t="shared" si="1"/>
        <v>493</v>
      </c>
      <c r="D22" s="3">
        <f t="shared" si="2"/>
        <v>494</v>
      </c>
      <c r="E22" s="3">
        <f t="shared" si="3"/>
        <v>493</v>
      </c>
      <c r="F22" s="3">
        <f t="shared" si="4"/>
        <v>493</v>
      </c>
    </row>
    <row r="23" spans="1:6" x14ac:dyDescent="0.3">
      <c r="A23" s="3">
        <v>721</v>
      </c>
      <c r="B23" s="3">
        <f t="shared" si="0"/>
        <v>721</v>
      </c>
      <c r="C23" s="3">
        <f t="shared" si="1"/>
        <v>721</v>
      </c>
      <c r="D23" s="3">
        <f t="shared" si="2"/>
        <v>722</v>
      </c>
      <c r="E23" s="3">
        <f t="shared" si="3"/>
        <v>721</v>
      </c>
      <c r="F23" s="3">
        <f t="shared" si="4"/>
        <v>721</v>
      </c>
    </row>
    <row r="24" spans="1:6" x14ac:dyDescent="0.3">
      <c r="A24" s="3">
        <v>597</v>
      </c>
      <c r="B24" s="3">
        <f t="shared" si="0"/>
        <v>597</v>
      </c>
      <c r="C24" s="3">
        <f t="shared" si="1"/>
        <v>597</v>
      </c>
      <c r="D24" s="3">
        <f t="shared" si="2"/>
        <v>598</v>
      </c>
      <c r="E24" s="3">
        <f t="shared" si="3"/>
        <v>597</v>
      </c>
      <c r="F24" s="3">
        <f t="shared" si="4"/>
        <v>597</v>
      </c>
    </row>
    <row r="25" spans="1:6" x14ac:dyDescent="0.3">
      <c r="A25" s="3">
        <v>399</v>
      </c>
      <c r="B25" s="3">
        <f t="shared" si="0"/>
        <v>399</v>
      </c>
      <c r="C25" s="3">
        <f t="shared" si="1"/>
        <v>399</v>
      </c>
      <c r="D25" s="3">
        <f t="shared" si="2"/>
        <v>400</v>
      </c>
      <c r="E25" s="3">
        <f t="shared" si="3"/>
        <v>399</v>
      </c>
      <c r="F25" s="3">
        <f t="shared" si="4"/>
        <v>399</v>
      </c>
    </row>
    <row r="26" spans="1:6" x14ac:dyDescent="0.3">
      <c r="A26" s="3">
        <v>888</v>
      </c>
      <c r="B26" s="3">
        <f t="shared" si="0"/>
        <v>888</v>
      </c>
      <c r="C26" s="3">
        <f t="shared" si="1"/>
        <v>888</v>
      </c>
      <c r="D26" s="3">
        <f t="shared" si="2"/>
        <v>888</v>
      </c>
      <c r="E26" s="3">
        <f t="shared" si="3"/>
        <v>889</v>
      </c>
      <c r="F26" s="3">
        <f t="shared" si="4"/>
        <v>888</v>
      </c>
    </row>
    <row r="27" spans="1:6" x14ac:dyDescent="0.3">
      <c r="A27" s="3">
        <v>353</v>
      </c>
      <c r="B27" s="3">
        <f t="shared" si="0"/>
        <v>353</v>
      </c>
      <c r="C27" s="3">
        <f t="shared" si="1"/>
        <v>353</v>
      </c>
      <c r="D27" s="3">
        <f t="shared" si="2"/>
        <v>354</v>
      </c>
      <c r="E27" s="3">
        <f t="shared" si="3"/>
        <v>353</v>
      </c>
      <c r="F27" s="3">
        <f t="shared" si="4"/>
        <v>353</v>
      </c>
    </row>
    <row r="28" spans="1:6" x14ac:dyDescent="0.3">
      <c r="A28" s="3">
        <v>599</v>
      </c>
      <c r="B28" s="3">
        <f t="shared" si="0"/>
        <v>599</v>
      </c>
      <c r="C28" s="3">
        <f t="shared" si="1"/>
        <v>599</v>
      </c>
      <c r="D28" s="3">
        <f t="shared" si="2"/>
        <v>600</v>
      </c>
      <c r="E28" s="3">
        <f t="shared" si="3"/>
        <v>599</v>
      </c>
      <c r="F28" s="3">
        <f t="shared" si="4"/>
        <v>599</v>
      </c>
    </row>
    <row r="29" spans="1:6" x14ac:dyDescent="0.3">
      <c r="A29" s="3">
        <v>518</v>
      </c>
      <c r="B29" s="3">
        <f t="shared" si="0"/>
        <v>518</v>
      </c>
      <c r="C29" s="3">
        <f t="shared" si="1"/>
        <v>518</v>
      </c>
      <c r="D29" s="3">
        <f t="shared" si="2"/>
        <v>518</v>
      </c>
      <c r="E29" s="3">
        <f t="shared" si="3"/>
        <v>519</v>
      </c>
      <c r="F29" s="3">
        <f t="shared" si="4"/>
        <v>518</v>
      </c>
    </row>
    <row r="30" spans="1:6" x14ac:dyDescent="0.3">
      <c r="A30" s="3">
        <v>295</v>
      </c>
      <c r="B30" s="3">
        <f t="shared" si="0"/>
        <v>295</v>
      </c>
      <c r="C30" s="3">
        <f t="shared" si="1"/>
        <v>295</v>
      </c>
      <c r="D30" s="3">
        <f t="shared" si="2"/>
        <v>296</v>
      </c>
      <c r="E30" s="3">
        <f t="shared" si="3"/>
        <v>295</v>
      </c>
      <c r="F30" s="3">
        <f t="shared" si="4"/>
        <v>295</v>
      </c>
    </row>
    <row r="31" spans="1:6" x14ac:dyDescent="0.3">
      <c r="A31" s="3">
        <v>852</v>
      </c>
      <c r="B31" s="3">
        <f t="shared" si="0"/>
        <v>852</v>
      </c>
      <c r="C31" s="3">
        <f t="shared" si="1"/>
        <v>852</v>
      </c>
      <c r="D31" s="3">
        <f t="shared" si="2"/>
        <v>852</v>
      </c>
      <c r="E31" s="3">
        <f t="shared" si="3"/>
        <v>853</v>
      </c>
      <c r="F31" s="3">
        <f t="shared" si="4"/>
        <v>852</v>
      </c>
    </row>
    <row r="32" spans="1:6" x14ac:dyDescent="0.3">
      <c r="A32" s="3">
        <v>514.29</v>
      </c>
      <c r="B32" s="3">
        <f t="shared" si="0"/>
        <v>515</v>
      </c>
      <c r="C32" s="3">
        <f t="shared" si="1"/>
        <v>514</v>
      </c>
      <c r="D32" s="3">
        <f t="shared" si="2"/>
        <v>516</v>
      </c>
      <c r="E32" s="3">
        <f t="shared" si="3"/>
        <v>515</v>
      </c>
      <c r="F32" s="3">
        <f t="shared" si="4"/>
        <v>514.29999999999995</v>
      </c>
    </row>
    <row r="33" spans="1:6" x14ac:dyDescent="0.3">
      <c r="A33" s="3">
        <v>435</v>
      </c>
      <c r="B33" s="3">
        <f t="shared" si="0"/>
        <v>435</v>
      </c>
      <c r="C33" s="3">
        <f t="shared" si="1"/>
        <v>435</v>
      </c>
      <c r="D33" s="3">
        <f t="shared" si="2"/>
        <v>436</v>
      </c>
      <c r="E33" s="3">
        <f t="shared" si="3"/>
        <v>435</v>
      </c>
      <c r="F33" s="3">
        <f t="shared" si="4"/>
        <v>435</v>
      </c>
    </row>
    <row r="34" spans="1:6" x14ac:dyDescent="0.3">
      <c r="A34" s="3">
        <v>249</v>
      </c>
      <c r="B34" s="3">
        <f t="shared" si="0"/>
        <v>249</v>
      </c>
      <c r="C34" s="3">
        <f t="shared" si="1"/>
        <v>249</v>
      </c>
      <c r="D34" s="3">
        <f t="shared" si="2"/>
        <v>250</v>
      </c>
      <c r="E34" s="3">
        <f t="shared" si="3"/>
        <v>249</v>
      </c>
      <c r="F34" s="3">
        <f t="shared" si="4"/>
        <v>249</v>
      </c>
    </row>
    <row r="35" spans="1:6" x14ac:dyDescent="0.3">
      <c r="A35" s="3">
        <v>818</v>
      </c>
      <c r="B35" s="3">
        <f t="shared" si="0"/>
        <v>818</v>
      </c>
      <c r="C35" s="3">
        <f t="shared" si="1"/>
        <v>818</v>
      </c>
      <c r="D35" s="3">
        <f t="shared" si="2"/>
        <v>818</v>
      </c>
      <c r="E35" s="3">
        <f t="shared" si="3"/>
        <v>819</v>
      </c>
      <c r="F35" s="3">
        <f t="shared" si="4"/>
        <v>818</v>
      </c>
    </row>
    <row r="36" spans="1:6" x14ac:dyDescent="0.3">
      <c r="A36" s="3">
        <v>597</v>
      </c>
      <c r="B36" s="3">
        <f t="shared" si="0"/>
        <v>597</v>
      </c>
      <c r="C36" s="3">
        <f t="shared" si="1"/>
        <v>597</v>
      </c>
      <c r="D36" s="3">
        <f t="shared" si="2"/>
        <v>598</v>
      </c>
      <c r="E36" s="3">
        <f t="shared" si="3"/>
        <v>597</v>
      </c>
      <c r="F36" s="3">
        <f t="shared" si="4"/>
        <v>597</v>
      </c>
    </row>
    <row r="37" spans="1:6" x14ac:dyDescent="0.3">
      <c r="A37" s="3">
        <v>0</v>
      </c>
      <c r="B37" s="3">
        <f t="shared" si="0"/>
        <v>0</v>
      </c>
      <c r="C37" s="3">
        <f t="shared" si="1"/>
        <v>0</v>
      </c>
      <c r="D37" s="3">
        <f t="shared" si="2"/>
        <v>0</v>
      </c>
      <c r="E37" s="3">
        <f t="shared" si="3"/>
        <v>1</v>
      </c>
      <c r="F37" s="3">
        <f t="shared" si="4"/>
        <v>0</v>
      </c>
    </row>
    <row r="38" spans="1:6" x14ac:dyDescent="0.3">
      <c r="A38" s="3">
        <v>972</v>
      </c>
      <c r="B38" s="3">
        <f t="shared" si="0"/>
        <v>972</v>
      </c>
      <c r="C38" s="3">
        <f t="shared" si="1"/>
        <v>972</v>
      </c>
      <c r="D38" s="3">
        <f t="shared" si="2"/>
        <v>972</v>
      </c>
      <c r="E38" s="3">
        <f t="shared" si="3"/>
        <v>973</v>
      </c>
      <c r="F38" s="3">
        <f t="shared" si="4"/>
        <v>972</v>
      </c>
    </row>
    <row r="39" spans="1:6" x14ac:dyDescent="0.3">
      <c r="A39" s="3">
        <v>852</v>
      </c>
      <c r="B39" s="3">
        <f t="shared" si="0"/>
        <v>852</v>
      </c>
      <c r="C39" s="3">
        <f t="shared" si="1"/>
        <v>852</v>
      </c>
      <c r="D39" s="3">
        <f t="shared" si="2"/>
        <v>852</v>
      </c>
      <c r="E39" s="3">
        <f t="shared" si="3"/>
        <v>853</v>
      </c>
      <c r="F39" s="3">
        <f t="shared" si="4"/>
        <v>852</v>
      </c>
    </row>
    <row r="40" spans="1:6" x14ac:dyDescent="0.3">
      <c r="A40" s="3">
        <v>399</v>
      </c>
      <c r="B40" s="3">
        <f t="shared" si="0"/>
        <v>399</v>
      </c>
      <c r="C40" s="3">
        <f t="shared" si="1"/>
        <v>399</v>
      </c>
      <c r="D40" s="3">
        <f t="shared" si="2"/>
        <v>400</v>
      </c>
      <c r="E40" s="3">
        <f t="shared" si="3"/>
        <v>399</v>
      </c>
      <c r="F40" s="3">
        <f t="shared" si="4"/>
        <v>399</v>
      </c>
    </row>
    <row r="41" spans="1:6" x14ac:dyDescent="0.3">
      <c r="A41" s="3">
        <v>435</v>
      </c>
      <c r="B41" s="3">
        <f t="shared" si="0"/>
        <v>435</v>
      </c>
      <c r="C41" s="3">
        <f t="shared" si="1"/>
        <v>435</v>
      </c>
      <c r="D41" s="3">
        <f t="shared" si="2"/>
        <v>436</v>
      </c>
      <c r="E41" s="3">
        <f t="shared" si="3"/>
        <v>435</v>
      </c>
      <c r="F41" s="3">
        <f t="shared" si="4"/>
        <v>435</v>
      </c>
    </row>
    <row r="42" spans="1:6" x14ac:dyDescent="0.3">
      <c r="A42" s="3">
        <v>435</v>
      </c>
      <c r="B42" s="3">
        <f t="shared" si="0"/>
        <v>435</v>
      </c>
      <c r="C42" s="3">
        <f t="shared" si="1"/>
        <v>435</v>
      </c>
      <c r="D42" s="3">
        <f t="shared" si="2"/>
        <v>436</v>
      </c>
      <c r="E42" s="3">
        <f t="shared" si="3"/>
        <v>435</v>
      </c>
      <c r="F42" s="3">
        <f t="shared" si="4"/>
        <v>435</v>
      </c>
    </row>
    <row r="43" spans="1:6" x14ac:dyDescent="0.3">
      <c r="A43" s="3">
        <v>801</v>
      </c>
      <c r="B43" s="3">
        <f t="shared" si="0"/>
        <v>801</v>
      </c>
      <c r="C43" s="3">
        <f t="shared" si="1"/>
        <v>801</v>
      </c>
      <c r="D43" s="3">
        <f t="shared" si="2"/>
        <v>802</v>
      </c>
      <c r="E43" s="3">
        <f t="shared" si="3"/>
        <v>801</v>
      </c>
      <c r="F43" s="3">
        <f t="shared" si="4"/>
        <v>801</v>
      </c>
    </row>
    <row r="44" spans="1:6" x14ac:dyDescent="0.3">
      <c r="A44" s="3">
        <v>1092</v>
      </c>
      <c r="B44" s="3">
        <f t="shared" si="0"/>
        <v>1092</v>
      </c>
      <c r="C44" s="3">
        <f t="shared" si="1"/>
        <v>1092</v>
      </c>
      <c r="D44" s="3">
        <f t="shared" si="2"/>
        <v>1092</v>
      </c>
      <c r="E44" s="3">
        <f t="shared" si="3"/>
        <v>1093</v>
      </c>
      <c r="F44" s="3">
        <f t="shared" si="4"/>
        <v>1092</v>
      </c>
    </row>
    <row r="45" spans="1:6" x14ac:dyDescent="0.3">
      <c r="A45" s="3">
        <v>458</v>
      </c>
      <c r="B45" s="3">
        <f t="shared" si="0"/>
        <v>458</v>
      </c>
      <c r="C45" s="3">
        <f t="shared" si="1"/>
        <v>458</v>
      </c>
      <c r="D45" s="3">
        <f t="shared" si="2"/>
        <v>458</v>
      </c>
      <c r="E45" s="3">
        <f t="shared" si="3"/>
        <v>459</v>
      </c>
      <c r="F45" s="3">
        <f t="shared" si="4"/>
        <v>458</v>
      </c>
    </row>
    <row r="46" spans="1:6" x14ac:dyDescent="0.3">
      <c r="A46" s="3">
        <v>597</v>
      </c>
      <c r="B46" s="3">
        <f t="shared" si="0"/>
        <v>597</v>
      </c>
      <c r="C46" s="3">
        <f t="shared" si="1"/>
        <v>597</v>
      </c>
      <c r="D46" s="3">
        <f t="shared" si="2"/>
        <v>598</v>
      </c>
      <c r="E46" s="3">
        <f t="shared" si="3"/>
        <v>597</v>
      </c>
      <c r="F46" s="3">
        <f t="shared" si="4"/>
        <v>597</v>
      </c>
    </row>
    <row r="47" spans="1:6" x14ac:dyDescent="0.3">
      <c r="A47" s="3">
        <v>1669</v>
      </c>
      <c r="B47" s="3">
        <f t="shared" si="0"/>
        <v>1669</v>
      </c>
      <c r="C47" s="3">
        <f t="shared" si="1"/>
        <v>1669</v>
      </c>
      <c r="D47" s="3">
        <f t="shared" si="2"/>
        <v>1670</v>
      </c>
      <c r="E47" s="3">
        <f t="shared" si="3"/>
        <v>1669</v>
      </c>
      <c r="F47" s="3">
        <f t="shared" si="4"/>
        <v>1669</v>
      </c>
    </row>
    <row r="48" spans="1:6" x14ac:dyDescent="0.3">
      <c r="A48" s="3">
        <v>1143.75</v>
      </c>
      <c r="B48" s="3">
        <f t="shared" si="0"/>
        <v>1144</v>
      </c>
      <c r="C48" s="3">
        <f t="shared" si="1"/>
        <v>1143</v>
      </c>
      <c r="D48" s="3">
        <f t="shared" si="2"/>
        <v>1144</v>
      </c>
      <c r="E48" s="3">
        <f t="shared" si="3"/>
        <v>1145</v>
      </c>
      <c r="F48" s="3">
        <f t="shared" si="4"/>
        <v>1143.8</v>
      </c>
    </row>
    <row r="49" spans="1:6" x14ac:dyDescent="0.3">
      <c r="A49" s="3">
        <v>654</v>
      </c>
      <c r="B49" s="3">
        <f t="shared" si="0"/>
        <v>654</v>
      </c>
      <c r="C49" s="3">
        <f t="shared" si="1"/>
        <v>654</v>
      </c>
      <c r="D49" s="3">
        <f t="shared" si="2"/>
        <v>654</v>
      </c>
      <c r="E49" s="3">
        <f t="shared" si="3"/>
        <v>655</v>
      </c>
      <c r="F49" s="3">
        <f t="shared" si="4"/>
        <v>654</v>
      </c>
    </row>
    <row r="50" spans="1:6" x14ac:dyDescent="0.3">
      <c r="A50" s="3">
        <v>824</v>
      </c>
      <c r="B50" s="3">
        <f t="shared" si="0"/>
        <v>824</v>
      </c>
      <c r="C50" s="3">
        <f t="shared" si="1"/>
        <v>824</v>
      </c>
      <c r="D50" s="3">
        <f t="shared" si="2"/>
        <v>824</v>
      </c>
      <c r="E50" s="3">
        <f t="shared" si="3"/>
        <v>825</v>
      </c>
      <c r="F50" s="3">
        <f t="shared" si="4"/>
        <v>824</v>
      </c>
    </row>
    <row r="51" spans="1:6" x14ac:dyDescent="0.3">
      <c r="A51" s="3">
        <v>533</v>
      </c>
      <c r="B51" s="3">
        <f t="shared" si="0"/>
        <v>533</v>
      </c>
      <c r="C51" s="3">
        <f t="shared" si="1"/>
        <v>533</v>
      </c>
      <c r="D51" s="3">
        <f t="shared" si="2"/>
        <v>534</v>
      </c>
      <c r="E51" s="3">
        <f t="shared" si="3"/>
        <v>533</v>
      </c>
      <c r="F51" s="3">
        <f t="shared" si="4"/>
        <v>533</v>
      </c>
    </row>
    <row r="52" spans="1:6" x14ac:dyDescent="0.3">
      <c r="A52" s="3">
        <v>345.71</v>
      </c>
      <c r="B52" s="3">
        <f t="shared" si="0"/>
        <v>346</v>
      </c>
      <c r="C52" s="3">
        <f t="shared" si="1"/>
        <v>345</v>
      </c>
      <c r="D52" s="3">
        <f t="shared" si="2"/>
        <v>346</v>
      </c>
      <c r="E52" s="3">
        <f t="shared" si="3"/>
        <v>347</v>
      </c>
      <c r="F52" s="3">
        <f t="shared" si="4"/>
        <v>345.7</v>
      </c>
    </row>
    <row r="53" spans="1:6" x14ac:dyDescent="0.3">
      <c r="A53" s="3">
        <v>375</v>
      </c>
      <c r="B53" s="3">
        <f t="shared" si="0"/>
        <v>375</v>
      </c>
      <c r="C53" s="3">
        <f t="shared" si="1"/>
        <v>375</v>
      </c>
      <c r="D53" s="3">
        <f t="shared" si="2"/>
        <v>376</v>
      </c>
      <c r="E53" s="3">
        <f t="shared" si="3"/>
        <v>375</v>
      </c>
      <c r="F53" s="3">
        <f t="shared" si="4"/>
        <v>375</v>
      </c>
    </row>
    <row r="54" spans="1:6" x14ac:dyDescent="0.3">
      <c r="A54" s="3"/>
      <c r="B54" s="3">
        <f t="shared" si="0"/>
        <v>0</v>
      </c>
      <c r="C54" s="3">
        <f t="shared" si="1"/>
        <v>0</v>
      </c>
      <c r="D54" s="3">
        <f t="shared" si="2"/>
        <v>0</v>
      </c>
      <c r="E54" s="3">
        <f t="shared" si="3"/>
        <v>1</v>
      </c>
      <c r="F54" s="3">
        <f t="shared" si="4"/>
        <v>0</v>
      </c>
    </row>
    <row r="55" spans="1:6" x14ac:dyDescent="0.3">
      <c r="A55" s="3">
        <v>487</v>
      </c>
      <c r="B55" s="3">
        <f t="shared" si="0"/>
        <v>487</v>
      </c>
      <c r="C55" s="3">
        <f t="shared" si="1"/>
        <v>487</v>
      </c>
      <c r="D55" s="3">
        <f t="shared" si="2"/>
        <v>488</v>
      </c>
      <c r="E55" s="3">
        <f t="shared" si="3"/>
        <v>487</v>
      </c>
      <c r="F55" s="3">
        <f t="shared" si="4"/>
        <v>487</v>
      </c>
    </row>
    <row r="56" spans="1:6" x14ac:dyDescent="0.3">
      <c r="A56" s="3">
        <v>435</v>
      </c>
      <c r="B56" s="3">
        <f t="shared" si="0"/>
        <v>435</v>
      </c>
      <c r="C56" s="3">
        <f t="shared" si="1"/>
        <v>435</v>
      </c>
      <c r="D56" s="3">
        <f t="shared" si="2"/>
        <v>436</v>
      </c>
      <c r="E56" s="3">
        <f t="shared" si="3"/>
        <v>435</v>
      </c>
      <c r="F56" s="3">
        <f t="shared" si="4"/>
        <v>435</v>
      </c>
    </row>
    <row r="57" spans="1:6" x14ac:dyDescent="0.3">
      <c r="A57" s="3">
        <v>453</v>
      </c>
      <c r="B57" s="3">
        <f t="shared" si="0"/>
        <v>453</v>
      </c>
      <c r="C57" s="3">
        <f t="shared" si="1"/>
        <v>453</v>
      </c>
      <c r="D57" s="3">
        <f t="shared" si="2"/>
        <v>454</v>
      </c>
      <c r="E57" s="3">
        <f t="shared" si="3"/>
        <v>453</v>
      </c>
      <c r="F57" s="3">
        <f t="shared" si="4"/>
        <v>453</v>
      </c>
    </row>
    <row r="58" spans="1:6" x14ac:dyDescent="0.3">
      <c r="A58" s="3">
        <v>1112</v>
      </c>
      <c r="B58" s="3">
        <f t="shared" si="0"/>
        <v>1112</v>
      </c>
      <c r="C58" s="3">
        <f t="shared" si="1"/>
        <v>1112</v>
      </c>
      <c r="D58" s="3">
        <f t="shared" si="2"/>
        <v>1112</v>
      </c>
      <c r="E58" s="3">
        <f t="shared" si="3"/>
        <v>1113</v>
      </c>
      <c r="F58" s="3">
        <f t="shared" si="4"/>
        <v>1112</v>
      </c>
    </row>
    <row r="59" spans="1:6" x14ac:dyDescent="0.3">
      <c r="A59" s="3">
        <v>725</v>
      </c>
      <c r="B59" s="3">
        <f t="shared" si="0"/>
        <v>725</v>
      </c>
      <c r="C59" s="3">
        <f t="shared" si="1"/>
        <v>725</v>
      </c>
      <c r="D59" s="3">
        <f t="shared" si="2"/>
        <v>726</v>
      </c>
      <c r="E59" s="3">
        <f t="shared" si="3"/>
        <v>725</v>
      </c>
      <c r="F59" s="3">
        <f t="shared" si="4"/>
        <v>725</v>
      </c>
    </row>
    <row r="60" spans="1:6" x14ac:dyDescent="0.3">
      <c r="A60" s="3">
        <v>329</v>
      </c>
      <c r="B60" s="3">
        <f t="shared" si="0"/>
        <v>329</v>
      </c>
      <c r="C60" s="3">
        <f t="shared" si="1"/>
        <v>329</v>
      </c>
      <c r="D60" s="3">
        <f t="shared" si="2"/>
        <v>330</v>
      </c>
      <c r="E60" s="3">
        <f t="shared" si="3"/>
        <v>329</v>
      </c>
      <c r="F60" s="3">
        <f t="shared" si="4"/>
        <v>329</v>
      </c>
    </row>
    <row r="61" spans="1:6" x14ac:dyDescent="0.3">
      <c r="A61" s="3">
        <v>818</v>
      </c>
      <c r="B61" s="3">
        <f t="shared" si="0"/>
        <v>818</v>
      </c>
      <c r="C61" s="3">
        <f t="shared" si="1"/>
        <v>818</v>
      </c>
      <c r="D61" s="3">
        <f t="shared" si="2"/>
        <v>818</v>
      </c>
      <c r="E61" s="3">
        <f t="shared" si="3"/>
        <v>819</v>
      </c>
      <c r="F61" s="3">
        <f t="shared" si="4"/>
        <v>818</v>
      </c>
    </row>
    <row r="62" spans="1:6" x14ac:dyDescent="0.3">
      <c r="A62" s="3">
        <v>824</v>
      </c>
      <c r="B62" s="3">
        <f t="shared" si="0"/>
        <v>824</v>
      </c>
      <c r="C62" s="3">
        <f t="shared" si="1"/>
        <v>824</v>
      </c>
      <c r="D62" s="3">
        <f t="shared" si="2"/>
        <v>824</v>
      </c>
      <c r="E62" s="3">
        <f t="shared" si="3"/>
        <v>825</v>
      </c>
      <c r="F62" s="3">
        <f t="shared" si="4"/>
        <v>824</v>
      </c>
    </row>
    <row r="63" spans="1:6" x14ac:dyDescent="0.3">
      <c r="A63" s="3">
        <v>974</v>
      </c>
      <c r="B63" s="3">
        <f t="shared" si="0"/>
        <v>974</v>
      </c>
      <c r="C63" s="3">
        <f t="shared" si="1"/>
        <v>974</v>
      </c>
      <c r="D63" s="3">
        <f t="shared" si="2"/>
        <v>974</v>
      </c>
      <c r="E63" s="3">
        <f t="shared" si="3"/>
        <v>975</v>
      </c>
      <c r="F63" s="3">
        <f t="shared" si="4"/>
        <v>974</v>
      </c>
    </row>
    <row r="64" spans="1:6" x14ac:dyDescent="0.3">
      <c r="A64" s="3">
        <v>517</v>
      </c>
      <c r="B64" s="3">
        <f t="shared" si="0"/>
        <v>517</v>
      </c>
      <c r="C64" s="3">
        <f t="shared" si="1"/>
        <v>517</v>
      </c>
      <c r="D64" s="3">
        <f t="shared" si="2"/>
        <v>518</v>
      </c>
      <c r="E64" s="3">
        <f t="shared" si="3"/>
        <v>517</v>
      </c>
      <c r="F64" s="3">
        <f t="shared" si="4"/>
        <v>517</v>
      </c>
    </row>
    <row r="65" spans="1:6" x14ac:dyDescent="0.3">
      <c r="A65" s="3">
        <v>381</v>
      </c>
      <c r="B65" s="3">
        <f t="shared" si="0"/>
        <v>381</v>
      </c>
      <c r="C65" s="3">
        <f t="shared" si="1"/>
        <v>381</v>
      </c>
      <c r="D65" s="3">
        <f t="shared" si="2"/>
        <v>382</v>
      </c>
      <c r="E65" s="3">
        <f t="shared" si="3"/>
        <v>381</v>
      </c>
      <c r="F65" s="3">
        <f t="shared" si="4"/>
        <v>381</v>
      </c>
    </row>
    <row r="66" spans="1:6" x14ac:dyDescent="0.3">
      <c r="A66" s="3">
        <v>582</v>
      </c>
      <c r="B66" s="3">
        <f t="shared" si="0"/>
        <v>582</v>
      </c>
      <c r="C66" s="3">
        <f t="shared" si="1"/>
        <v>582</v>
      </c>
      <c r="D66" s="3">
        <f t="shared" si="2"/>
        <v>582</v>
      </c>
      <c r="E66" s="3">
        <f t="shared" si="3"/>
        <v>583</v>
      </c>
      <c r="F66" s="3">
        <f t="shared" si="4"/>
        <v>582</v>
      </c>
    </row>
    <row r="67" spans="1:6" x14ac:dyDescent="0.3">
      <c r="A67" s="3">
        <v>885</v>
      </c>
      <c r="B67" s="3">
        <f t="shared" ref="B67:B130" si="5">CEILING(A67,1)</f>
        <v>885</v>
      </c>
      <c r="C67" s="3">
        <f t="shared" ref="C67:C130" si="6">FLOOR(A67,1)</f>
        <v>885</v>
      </c>
      <c r="D67" s="3">
        <f t="shared" ref="D67:D130" si="7">EVEN(A67)</f>
        <v>886</v>
      </c>
      <c r="E67" s="3">
        <f t="shared" ref="E67:E130" si="8">ODD(A67)</f>
        <v>885</v>
      </c>
      <c r="F67" s="3">
        <f t="shared" ref="F67:F130" si="9">ROUND(A67,1)</f>
        <v>885</v>
      </c>
    </row>
    <row r="68" spans="1:6" x14ac:dyDescent="0.3">
      <c r="A68" s="3">
        <v>666</v>
      </c>
      <c r="B68" s="3">
        <f t="shared" si="5"/>
        <v>666</v>
      </c>
      <c r="C68" s="3">
        <f t="shared" si="6"/>
        <v>666</v>
      </c>
      <c r="D68" s="3">
        <f t="shared" si="7"/>
        <v>666</v>
      </c>
      <c r="E68" s="3">
        <f t="shared" si="8"/>
        <v>667</v>
      </c>
      <c r="F68" s="3">
        <f t="shared" si="9"/>
        <v>666</v>
      </c>
    </row>
    <row r="69" spans="1:6" x14ac:dyDescent="0.3">
      <c r="A69" s="3">
        <v>597</v>
      </c>
      <c r="B69" s="3">
        <f t="shared" si="5"/>
        <v>597</v>
      </c>
      <c r="C69" s="3">
        <f t="shared" si="6"/>
        <v>597</v>
      </c>
      <c r="D69" s="3">
        <f t="shared" si="7"/>
        <v>598</v>
      </c>
      <c r="E69" s="3">
        <f t="shared" si="8"/>
        <v>597</v>
      </c>
      <c r="F69" s="3">
        <f t="shared" si="9"/>
        <v>597</v>
      </c>
    </row>
    <row r="70" spans="1:6" x14ac:dyDescent="0.3">
      <c r="A70" s="3">
        <v>348</v>
      </c>
      <c r="B70" s="3">
        <f t="shared" si="5"/>
        <v>348</v>
      </c>
      <c r="C70" s="3">
        <f t="shared" si="6"/>
        <v>348</v>
      </c>
      <c r="D70" s="3">
        <f t="shared" si="7"/>
        <v>348</v>
      </c>
      <c r="E70" s="3">
        <f t="shared" si="8"/>
        <v>349</v>
      </c>
      <c r="F70" s="3">
        <f t="shared" si="9"/>
        <v>348</v>
      </c>
    </row>
    <row r="71" spans="1:6" x14ac:dyDescent="0.3">
      <c r="A71" s="3">
        <v>612</v>
      </c>
      <c r="B71" s="3">
        <f t="shared" si="5"/>
        <v>612</v>
      </c>
      <c r="C71" s="3">
        <f t="shared" si="6"/>
        <v>612</v>
      </c>
      <c r="D71" s="3">
        <f t="shared" si="7"/>
        <v>612</v>
      </c>
      <c r="E71" s="3">
        <f t="shared" si="8"/>
        <v>613</v>
      </c>
      <c r="F71" s="3">
        <f t="shared" si="9"/>
        <v>612</v>
      </c>
    </row>
    <row r="72" spans="1:6" x14ac:dyDescent="0.3">
      <c r="A72" s="3">
        <v>692</v>
      </c>
      <c r="B72" s="3">
        <f t="shared" si="5"/>
        <v>692</v>
      </c>
      <c r="C72" s="3">
        <f t="shared" si="6"/>
        <v>692</v>
      </c>
      <c r="D72" s="3">
        <f t="shared" si="7"/>
        <v>692</v>
      </c>
      <c r="E72" s="3">
        <f t="shared" si="8"/>
        <v>693</v>
      </c>
      <c r="F72" s="3">
        <f t="shared" si="9"/>
        <v>692</v>
      </c>
    </row>
    <row r="73" spans="1:6" x14ac:dyDescent="0.3">
      <c r="A73" s="3">
        <v>1111</v>
      </c>
      <c r="B73" s="3">
        <f t="shared" si="5"/>
        <v>1111</v>
      </c>
      <c r="C73" s="3">
        <f t="shared" si="6"/>
        <v>1111</v>
      </c>
      <c r="D73" s="3">
        <f t="shared" si="7"/>
        <v>1112</v>
      </c>
      <c r="E73" s="3">
        <f t="shared" si="8"/>
        <v>1111</v>
      </c>
      <c r="F73" s="3">
        <f t="shared" si="9"/>
        <v>1111</v>
      </c>
    </row>
    <row r="74" spans="1:6" x14ac:dyDescent="0.3">
      <c r="A74" s="3">
        <v>597</v>
      </c>
      <c r="B74" s="3">
        <f t="shared" si="5"/>
        <v>597</v>
      </c>
      <c r="C74" s="3">
        <f t="shared" si="6"/>
        <v>597</v>
      </c>
      <c r="D74" s="3">
        <f t="shared" si="7"/>
        <v>598</v>
      </c>
      <c r="E74" s="3">
        <f t="shared" si="8"/>
        <v>597</v>
      </c>
      <c r="F74" s="3">
        <f t="shared" si="9"/>
        <v>597</v>
      </c>
    </row>
    <row r="75" spans="1:6" x14ac:dyDescent="0.3">
      <c r="A75" s="3">
        <v>549</v>
      </c>
      <c r="B75" s="3">
        <f t="shared" si="5"/>
        <v>549</v>
      </c>
      <c r="C75" s="3">
        <f t="shared" si="6"/>
        <v>549</v>
      </c>
      <c r="D75" s="3">
        <f t="shared" si="7"/>
        <v>550</v>
      </c>
      <c r="E75" s="3">
        <f t="shared" si="8"/>
        <v>549</v>
      </c>
      <c r="F75" s="3">
        <f t="shared" si="9"/>
        <v>549</v>
      </c>
    </row>
    <row r="76" spans="1:6" x14ac:dyDescent="0.3">
      <c r="A76" s="3">
        <v>916</v>
      </c>
      <c r="B76" s="3">
        <f t="shared" si="5"/>
        <v>916</v>
      </c>
      <c r="C76" s="3">
        <f t="shared" si="6"/>
        <v>916</v>
      </c>
      <c r="D76" s="3">
        <f t="shared" si="7"/>
        <v>916</v>
      </c>
      <c r="E76" s="3">
        <f t="shared" si="8"/>
        <v>917</v>
      </c>
      <c r="F76" s="3">
        <f t="shared" si="9"/>
        <v>916</v>
      </c>
    </row>
    <row r="77" spans="1:6" x14ac:dyDescent="0.3">
      <c r="A77" s="3">
        <v>1115</v>
      </c>
      <c r="B77" s="3">
        <f t="shared" si="5"/>
        <v>1115</v>
      </c>
      <c r="C77" s="3">
        <f t="shared" si="6"/>
        <v>1115</v>
      </c>
      <c r="D77" s="3">
        <f t="shared" si="7"/>
        <v>1116</v>
      </c>
      <c r="E77" s="3">
        <f t="shared" si="8"/>
        <v>1115</v>
      </c>
      <c r="F77" s="3">
        <f t="shared" si="9"/>
        <v>1115</v>
      </c>
    </row>
    <row r="78" spans="1:6" x14ac:dyDescent="0.3">
      <c r="A78" s="3">
        <v>909</v>
      </c>
      <c r="B78" s="3">
        <f t="shared" si="5"/>
        <v>909</v>
      </c>
      <c r="C78" s="3">
        <f t="shared" si="6"/>
        <v>909</v>
      </c>
      <c r="D78" s="3">
        <f t="shared" si="7"/>
        <v>910</v>
      </c>
      <c r="E78" s="3">
        <f t="shared" si="8"/>
        <v>909</v>
      </c>
      <c r="F78" s="3">
        <f t="shared" si="9"/>
        <v>909</v>
      </c>
    </row>
    <row r="79" spans="1:6" x14ac:dyDescent="0.3">
      <c r="A79" s="3">
        <v>534</v>
      </c>
      <c r="B79" s="3">
        <f t="shared" si="5"/>
        <v>534</v>
      </c>
      <c r="C79" s="3">
        <f t="shared" si="6"/>
        <v>534</v>
      </c>
      <c r="D79" s="3">
        <f t="shared" si="7"/>
        <v>534</v>
      </c>
      <c r="E79" s="3">
        <f t="shared" si="8"/>
        <v>535</v>
      </c>
      <c r="F79" s="3">
        <f t="shared" si="9"/>
        <v>534</v>
      </c>
    </row>
    <row r="80" spans="1:6" x14ac:dyDescent="0.3">
      <c r="A80" s="3">
        <v>1432</v>
      </c>
      <c r="B80" s="3">
        <f t="shared" si="5"/>
        <v>1432</v>
      </c>
      <c r="C80" s="3">
        <f t="shared" si="6"/>
        <v>1432</v>
      </c>
      <c r="D80" s="3">
        <f t="shared" si="7"/>
        <v>1432</v>
      </c>
      <c r="E80" s="3">
        <f t="shared" si="8"/>
        <v>1433</v>
      </c>
      <c r="F80" s="3">
        <f t="shared" si="9"/>
        <v>1432</v>
      </c>
    </row>
    <row r="81" spans="1:6" x14ac:dyDescent="0.3">
      <c r="A81" s="3">
        <v>443</v>
      </c>
      <c r="B81" s="3">
        <f t="shared" si="5"/>
        <v>443</v>
      </c>
      <c r="C81" s="3">
        <f t="shared" si="6"/>
        <v>443</v>
      </c>
      <c r="D81" s="3">
        <f t="shared" si="7"/>
        <v>444</v>
      </c>
      <c r="E81" s="3">
        <f t="shared" si="8"/>
        <v>443</v>
      </c>
      <c r="F81" s="3">
        <f t="shared" si="9"/>
        <v>443</v>
      </c>
    </row>
    <row r="82" spans="1:6" x14ac:dyDescent="0.3">
      <c r="A82" s="3">
        <v>1187</v>
      </c>
      <c r="B82" s="3">
        <f t="shared" si="5"/>
        <v>1187</v>
      </c>
      <c r="C82" s="3">
        <f t="shared" si="6"/>
        <v>1187</v>
      </c>
      <c r="D82" s="3">
        <f t="shared" si="7"/>
        <v>1188</v>
      </c>
      <c r="E82" s="3">
        <f t="shared" si="8"/>
        <v>1187</v>
      </c>
      <c r="F82" s="3">
        <f t="shared" si="9"/>
        <v>1187</v>
      </c>
    </row>
    <row r="83" spans="1:6" x14ac:dyDescent="0.3">
      <c r="A83" s="3">
        <v>431</v>
      </c>
      <c r="B83" s="3">
        <f t="shared" si="5"/>
        <v>431</v>
      </c>
      <c r="C83" s="3">
        <f t="shared" si="6"/>
        <v>431</v>
      </c>
      <c r="D83" s="3">
        <f t="shared" si="7"/>
        <v>432</v>
      </c>
      <c r="E83" s="3">
        <f t="shared" si="8"/>
        <v>431</v>
      </c>
      <c r="F83" s="3">
        <f t="shared" si="9"/>
        <v>431</v>
      </c>
    </row>
    <row r="84" spans="1:6" x14ac:dyDescent="0.3">
      <c r="A84" s="3">
        <v>383</v>
      </c>
      <c r="B84" s="3">
        <f t="shared" si="5"/>
        <v>383</v>
      </c>
      <c r="C84" s="3">
        <f t="shared" si="6"/>
        <v>383</v>
      </c>
      <c r="D84" s="3">
        <f t="shared" si="7"/>
        <v>384</v>
      </c>
      <c r="E84" s="3">
        <f t="shared" si="8"/>
        <v>383</v>
      </c>
      <c r="F84" s="3">
        <f t="shared" si="9"/>
        <v>383</v>
      </c>
    </row>
    <row r="85" spans="1:6" x14ac:dyDescent="0.3">
      <c r="A85" s="3">
        <v>455</v>
      </c>
      <c r="B85" s="3">
        <f t="shared" si="5"/>
        <v>455</v>
      </c>
      <c r="C85" s="3">
        <f t="shared" si="6"/>
        <v>455</v>
      </c>
      <c r="D85" s="3">
        <f t="shared" si="7"/>
        <v>456</v>
      </c>
      <c r="E85" s="3">
        <f t="shared" si="8"/>
        <v>455</v>
      </c>
      <c r="F85" s="3">
        <f t="shared" si="9"/>
        <v>455</v>
      </c>
    </row>
    <row r="86" spans="1:6" x14ac:dyDescent="0.3">
      <c r="A86" s="3">
        <v>318</v>
      </c>
      <c r="B86" s="3">
        <f t="shared" si="5"/>
        <v>318</v>
      </c>
      <c r="C86" s="3">
        <f t="shared" si="6"/>
        <v>318</v>
      </c>
      <c r="D86" s="3">
        <f t="shared" si="7"/>
        <v>318</v>
      </c>
      <c r="E86" s="3">
        <f t="shared" si="8"/>
        <v>319</v>
      </c>
      <c r="F86" s="3">
        <f t="shared" si="9"/>
        <v>318</v>
      </c>
    </row>
    <row r="87" spans="1:6" x14ac:dyDescent="0.3">
      <c r="A87" s="3">
        <v>0</v>
      </c>
      <c r="B87" s="3">
        <f t="shared" si="5"/>
        <v>0</v>
      </c>
      <c r="C87" s="3">
        <f t="shared" si="6"/>
        <v>0</v>
      </c>
      <c r="D87" s="3">
        <f t="shared" si="7"/>
        <v>0</v>
      </c>
      <c r="E87" s="3">
        <f t="shared" si="8"/>
        <v>1</v>
      </c>
      <c r="F87" s="3">
        <f t="shared" si="9"/>
        <v>0</v>
      </c>
    </row>
    <row r="88" spans="1:6" x14ac:dyDescent="0.3">
      <c r="A88" s="3">
        <v>471</v>
      </c>
      <c r="B88" s="3">
        <f t="shared" si="5"/>
        <v>471</v>
      </c>
      <c r="C88" s="3">
        <f t="shared" si="6"/>
        <v>471</v>
      </c>
      <c r="D88" s="3">
        <f t="shared" si="7"/>
        <v>472</v>
      </c>
      <c r="E88" s="3">
        <f t="shared" si="8"/>
        <v>471</v>
      </c>
      <c r="F88" s="3">
        <f t="shared" si="9"/>
        <v>471</v>
      </c>
    </row>
    <row r="89" spans="1:6" x14ac:dyDescent="0.3">
      <c r="A89" s="3"/>
      <c r="B89" s="3">
        <f t="shared" si="5"/>
        <v>0</v>
      </c>
      <c r="C89" s="3">
        <f t="shared" si="6"/>
        <v>0</v>
      </c>
      <c r="D89" s="3">
        <f t="shared" si="7"/>
        <v>0</v>
      </c>
      <c r="E89" s="3">
        <f t="shared" si="8"/>
        <v>1</v>
      </c>
      <c r="F89" s="3">
        <f t="shared" si="9"/>
        <v>0</v>
      </c>
    </row>
    <row r="90" spans="1:6" x14ac:dyDescent="0.3">
      <c r="A90" s="3">
        <v>318</v>
      </c>
      <c r="B90" s="3">
        <f t="shared" si="5"/>
        <v>318</v>
      </c>
      <c r="C90" s="3">
        <f t="shared" si="6"/>
        <v>318</v>
      </c>
      <c r="D90" s="3">
        <f t="shared" si="7"/>
        <v>318</v>
      </c>
      <c r="E90" s="3">
        <f t="shared" si="8"/>
        <v>319</v>
      </c>
      <c r="F90" s="3">
        <f t="shared" si="9"/>
        <v>318</v>
      </c>
    </row>
    <row r="91" spans="1:6" x14ac:dyDescent="0.3">
      <c r="A91" s="3">
        <v>700</v>
      </c>
      <c r="B91" s="3">
        <f t="shared" si="5"/>
        <v>700</v>
      </c>
      <c r="C91" s="3">
        <f t="shared" si="6"/>
        <v>700</v>
      </c>
      <c r="D91" s="3">
        <f t="shared" si="7"/>
        <v>700</v>
      </c>
      <c r="E91" s="3">
        <f t="shared" si="8"/>
        <v>701</v>
      </c>
      <c r="F91" s="3">
        <f t="shared" si="9"/>
        <v>700</v>
      </c>
    </row>
    <row r="92" spans="1:6" x14ac:dyDescent="0.3">
      <c r="A92" s="3">
        <v>1125</v>
      </c>
      <c r="B92" s="3">
        <f t="shared" si="5"/>
        <v>1125</v>
      </c>
      <c r="C92" s="3">
        <f t="shared" si="6"/>
        <v>1125</v>
      </c>
      <c r="D92" s="3">
        <f t="shared" si="7"/>
        <v>1126</v>
      </c>
      <c r="E92" s="3">
        <f t="shared" si="8"/>
        <v>1125</v>
      </c>
      <c r="F92" s="3">
        <f t="shared" si="9"/>
        <v>1125</v>
      </c>
    </row>
    <row r="93" spans="1:6" x14ac:dyDescent="0.3">
      <c r="A93" s="3">
        <v>458</v>
      </c>
      <c r="B93" s="3">
        <f t="shared" si="5"/>
        <v>458</v>
      </c>
      <c r="C93" s="3">
        <f t="shared" si="6"/>
        <v>458</v>
      </c>
      <c r="D93" s="3">
        <f t="shared" si="7"/>
        <v>458</v>
      </c>
      <c r="E93" s="3">
        <f t="shared" si="8"/>
        <v>459</v>
      </c>
      <c r="F93" s="3">
        <f t="shared" si="9"/>
        <v>458</v>
      </c>
    </row>
    <row r="94" spans="1:6" x14ac:dyDescent="0.3">
      <c r="A94" s="3">
        <v>956</v>
      </c>
      <c r="B94" s="3">
        <f t="shared" si="5"/>
        <v>956</v>
      </c>
      <c r="C94" s="3">
        <f t="shared" si="6"/>
        <v>956</v>
      </c>
      <c r="D94" s="3">
        <f t="shared" si="7"/>
        <v>956</v>
      </c>
      <c r="E94" s="3">
        <f t="shared" si="8"/>
        <v>957</v>
      </c>
      <c r="F94" s="3">
        <f t="shared" si="9"/>
        <v>956</v>
      </c>
    </row>
    <row r="95" spans="1:6" x14ac:dyDescent="0.3">
      <c r="A95" s="3">
        <v>376</v>
      </c>
      <c r="B95" s="3">
        <f t="shared" si="5"/>
        <v>376</v>
      </c>
      <c r="C95" s="3">
        <f t="shared" si="6"/>
        <v>376</v>
      </c>
      <c r="D95" s="3">
        <f t="shared" si="7"/>
        <v>376</v>
      </c>
      <c r="E95" s="3">
        <f t="shared" si="8"/>
        <v>377</v>
      </c>
      <c r="F95" s="3">
        <f t="shared" si="9"/>
        <v>376</v>
      </c>
    </row>
    <row r="96" spans="1:6" x14ac:dyDescent="0.3">
      <c r="A96" s="3">
        <v>399</v>
      </c>
      <c r="B96" s="3">
        <f t="shared" si="5"/>
        <v>399</v>
      </c>
      <c r="C96" s="3">
        <f t="shared" si="6"/>
        <v>399</v>
      </c>
      <c r="D96" s="3">
        <f t="shared" si="7"/>
        <v>400</v>
      </c>
      <c r="E96" s="3">
        <f t="shared" si="8"/>
        <v>399</v>
      </c>
      <c r="F96" s="3">
        <f t="shared" si="9"/>
        <v>399</v>
      </c>
    </row>
    <row r="97" spans="1:6" x14ac:dyDescent="0.3">
      <c r="A97" s="3">
        <v>376</v>
      </c>
      <c r="B97" s="3">
        <f t="shared" si="5"/>
        <v>376</v>
      </c>
      <c r="C97" s="3">
        <f t="shared" si="6"/>
        <v>376</v>
      </c>
      <c r="D97" s="3">
        <f t="shared" si="7"/>
        <v>376</v>
      </c>
      <c r="E97" s="3">
        <f t="shared" si="8"/>
        <v>377</v>
      </c>
      <c r="F97" s="3">
        <f t="shared" si="9"/>
        <v>376</v>
      </c>
    </row>
    <row r="98" spans="1:6" x14ac:dyDescent="0.3">
      <c r="A98" s="3">
        <v>376</v>
      </c>
      <c r="B98" s="3">
        <f t="shared" si="5"/>
        <v>376</v>
      </c>
      <c r="C98" s="3">
        <f t="shared" si="6"/>
        <v>376</v>
      </c>
      <c r="D98" s="3">
        <f t="shared" si="7"/>
        <v>376</v>
      </c>
      <c r="E98" s="3">
        <f t="shared" si="8"/>
        <v>377</v>
      </c>
      <c r="F98" s="3">
        <f t="shared" si="9"/>
        <v>376</v>
      </c>
    </row>
    <row r="99" spans="1:6" x14ac:dyDescent="0.3">
      <c r="A99" s="3">
        <v>666</v>
      </c>
      <c r="B99" s="3">
        <f t="shared" si="5"/>
        <v>666</v>
      </c>
      <c r="C99" s="3">
        <f t="shared" si="6"/>
        <v>666</v>
      </c>
      <c r="D99" s="3">
        <f t="shared" si="7"/>
        <v>666</v>
      </c>
      <c r="E99" s="3">
        <f t="shared" si="8"/>
        <v>667</v>
      </c>
      <c r="F99" s="3">
        <f t="shared" si="9"/>
        <v>666</v>
      </c>
    </row>
    <row r="100" spans="1:6" x14ac:dyDescent="0.3">
      <c r="A100" s="3">
        <v>759</v>
      </c>
      <c r="B100" s="3">
        <f t="shared" si="5"/>
        <v>759</v>
      </c>
      <c r="C100" s="3">
        <f t="shared" si="6"/>
        <v>759</v>
      </c>
      <c r="D100" s="3">
        <f t="shared" si="7"/>
        <v>760</v>
      </c>
      <c r="E100" s="3">
        <f t="shared" si="8"/>
        <v>759</v>
      </c>
      <c r="F100" s="3">
        <f t="shared" si="9"/>
        <v>759</v>
      </c>
    </row>
    <row r="101" spans="1:6" x14ac:dyDescent="0.3">
      <c r="A101" s="3">
        <v>758</v>
      </c>
      <c r="B101" s="3">
        <f t="shared" si="5"/>
        <v>758</v>
      </c>
      <c r="C101" s="3">
        <f t="shared" si="6"/>
        <v>758</v>
      </c>
      <c r="D101" s="3">
        <f t="shared" si="7"/>
        <v>758</v>
      </c>
      <c r="E101" s="3">
        <f t="shared" si="8"/>
        <v>759</v>
      </c>
      <c r="F101" s="3">
        <f t="shared" si="9"/>
        <v>758</v>
      </c>
    </row>
    <row r="102" spans="1:6" x14ac:dyDescent="0.3">
      <c r="A102" s="3">
        <v>471</v>
      </c>
      <c r="B102" s="3">
        <f t="shared" si="5"/>
        <v>471</v>
      </c>
      <c r="C102" s="3">
        <f t="shared" si="6"/>
        <v>471</v>
      </c>
      <c r="D102" s="3">
        <f t="shared" si="7"/>
        <v>472</v>
      </c>
      <c r="E102" s="3">
        <f t="shared" si="8"/>
        <v>471</v>
      </c>
      <c r="F102" s="3">
        <f t="shared" si="9"/>
        <v>471</v>
      </c>
    </row>
    <row r="103" spans="1:6" x14ac:dyDescent="0.3">
      <c r="A103" s="3">
        <v>376</v>
      </c>
      <c r="B103" s="3">
        <f t="shared" si="5"/>
        <v>376</v>
      </c>
      <c r="C103" s="3">
        <f t="shared" si="6"/>
        <v>376</v>
      </c>
      <c r="D103" s="3">
        <f t="shared" si="7"/>
        <v>376</v>
      </c>
      <c r="E103" s="3">
        <f t="shared" si="8"/>
        <v>377</v>
      </c>
      <c r="F103" s="3">
        <f t="shared" si="9"/>
        <v>376</v>
      </c>
    </row>
    <row r="104" spans="1:6" x14ac:dyDescent="0.3">
      <c r="A104" s="3">
        <v>569</v>
      </c>
      <c r="B104" s="3">
        <f t="shared" si="5"/>
        <v>569</v>
      </c>
      <c r="C104" s="3">
        <f t="shared" si="6"/>
        <v>569</v>
      </c>
      <c r="D104" s="3">
        <f t="shared" si="7"/>
        <v>570</v>
      </c>
      <c r="E104" s="3">
        <f t="shared" si="8"/>
        <v>569</v>
      </c>
      <c r="F104" s="3">
        <f t="shared" si="9"/>
        <v>569</v>
      </c>
    </row>
    <row r="105" spans="1:6" x14ac:dyDescent="0.3">
      <c r="A105" s="3">
        <v>486</v>
      </c>
      <c r="B105" s="3">
        <f t="shared" si="5"/>
        <v>486</v>
      </c>
      <c r="C105" s="3">
        <f t="shared" si="6"/>
        <v>486</v>
      </c>
      <c r="D105" s="3">
        <f t="shared" si="7"/>
        <v>486</v>
      </c>
      <c r="E105" s="3">
        <f t="shared" si="8"/>
        <v>487</v>
      </c>
      <c r="F105" s="3">
        <f t="shared" si="9"/>
        <v>486</v>
      </c>
    </row>
    <row r="106" spans="1:6" x14ac:dyDescent="0.3">
      <c r="A106" s="3">
        <v>1091</v>
      </c>
      <c r="B106" s="3">
        <f t="shared" si="5"/>
        <v>1091</v>
      </c>
      <c r="C106" s="3">
        <f t="shared" si="6"/>
        <v>1091</v>
      </c>
      <c r="D106" s="3">
        <f t="shared" si="7"/>
        <v>1092</v>
      </c>
      <c r="E106" s="3">
        <f t="shared" si="8"/>
        <v>1091</v>
      </c>
      <c r="F106" s="3">
        <f t="shared" si="9"/>
        <v>1091</v>
      </c>
    </row>
    <row r="107" spans="1:6" x14ac:dyDescent="0.3">
      <c r="A107" s="3">
        <v>635</v>
      </c>
      <c r="B107" s="3">
        <f t="shared" si="5"/>
        <v>635</v>
      </c>
      <c r="C107" s="3">
        <f t="shared" si="6"/>
        <v>635</v>
      </c>
      <c r="D107" s="3">
        <f t="shared" si="7"/>
        <v>636</v>
      </c>
      <c r="E107" s="3">
        <f t="shared" si="8"/>
        <v>635</v>
      </c>
      <c r="F107" s="3">
        <f t="shared" si="9"/>
        <v>635</v>
      </c>
    </row>
    <row r="108" spans="1:6" x14ac:dyDescent="0.3">
      <c r="A108" s="3">
        <v>771</v>
      </c>
      <c r="B108" s="3">
        <f t="shared" si="5"/>
        <v>771</v>
      </c>
      <c r="C108" s="3">
        <f t="shared" si="6"/>
        <v>771</v>
      </c>
      <c r="D108" s="3">
        <f t="shared" si="7"/>
        <v>772</v>
      </c>
      <c r="E108" s="3">
        <f t="shared" si="8"/>
        <v>771</v>
      </c>
      <c r="F108" s="3">
        <f t="shared" si="9"/>
        <v>771</v>
      </c>
    </row>
    <row r="109" spans="1:6" x14ac:dyDescent="0.3">
      <c r="A109" s="3">
        <v>568</v>
      </c>
      <c r="B109" s="3">
        <f t="shared" si="5"/>
        <v>568</v>
      </c>
      <c r="C109" s="3">
        <f t="shared" si="6"/>
        <v>568</v>
      </c>
      <c r="D109" s="3">
        <f t="shared" si="7"/>
        <v>568</v>
      </c>
      <c r="E109" s="3">
        <f t="shared" si="8"/>
        <v>569</v>
      </c>
      <c r="F109" s="3">
        <f t="shared" si="9"/>
        <v>568</v>
      </c>
    </row>
    <row r="110" spans="1:6" x14ac:dyDescent="0.3">
      <c r="A110" s="3">
        <v>666</v>
      </c>
      <c r="B110" s="3">
        <f t="shared" si="5"/>
        <v>666</v>
      </c>
      <c r="C110" s="3">
        <f t="shared" si="6"/>
        <v>666</v>
      </c>
      <c r="D110" s="3">
        <f t="shared" si="7"/>
        <v>666</v>
      </c>
      <c r="E110" s="3">
        <f t="shared" si="8"/>
        <v>667</v>
      </c>
      <c r="F110" s="3">
        <f t="shared" si="9"/>
        <v>666</v>
      </c>
    </row>
    <row r="111" spans="1:6" x14ac:dyDescent="0.3">
      <c r="A111" s="3"/>
      <c r="B111" s="3">
        <f t="shared" si="5"/>
        <v>0</v>
      </c>
      <c r="C111" s="3">
        <f t="shared" si="6"/>
        <v>0</v>
      </c>
      <c r="D111" s="3">
        <f t="shared" si="7"/>
        <v>0</v>
      </c>
      <c r="E111" s="3">
        <f t="shared" si="8"/>
        <v>1</v>
      </c>
      <c r="F111" s="3">
        <f t="shared" si="9"/>
        <v>0</v>
      </c>
    </row>
    <row r="112" spans="1:6" x14ac:dyDescent="0.3">
      <c r="A112" s="3">
        <v>497</v>
      </c>
      <c r="B112" s="3">
        <f t="shared" si="5"/>
        <v>497</v>
      </c>
      <c r="C112" s="3">
        <f t="shared" si="6"/>
        <v>497</v>
      </c>
      <c r="D112" s="3">
        <f t="shared" si="7"/>
        <v>498</v>
      </c>
      <c r="E112" s="3">
        <f t="shared" si="8"/>
        <v>497</v>
      </c>
      <c r="F112" s="3">
        <f t="shared" si="9"/>
        <v>497</v>
      </c>
    </row>
    <row r="113" spans="1:6" x14ac:dyDescent="0.3">
      <c r="A113" s="3">
        <v>845</v>
      </c>
      <c r="B113" s="3">
        <f t="shared" si="5"/>
        <v>845</v>
      </c>
      <c r="C113" s="3">
        <f t="shared" si="6"/>
        <v>845</v>
      </c>
      <c r="D113" s="3">
        <f t="shared" si="7"/>
        <v>846</v>
      </c>
      <c r="E113" s="3">
        <f t="shared" si="8"/>
        <v>845</v>
      </c>
      <c r="F113" s="3">
        <f t="shared" si="9"/>
        <v>845</v>
      </c>
    </row>
    <row r="114" spans="1:6" x14ac:dyDescent="0.3">
      <c r="A114" s="3">
        <v>1125</v>
      </c>
      <c r="B114" s="3">
        <f t="shared" si="5"/>
        <v>1125</v>
      </c>
      <c r="C114" s="3">
        <f t="shared" si="6"/>
        <v>1125</v>
      </c>
      <c r="D114" s="3">
        <f t="shared" si="7"/>
        <v>1126</v>
      </c>
      <c r="E114" s="3">
        <f t="shared" si="8"/>
        <v>1125</v>
      </c>
      <c r="F114" s="3">
        <f t="shared" si="9"/>
        <v>1125</v>
      </c>
    </row>
    <row r="115" spans="1:6" x14ac:dyDescent="0.3">
      <c r="A115" s="3">
        <v>406</v>
      </c>
      <c r="B115" s="3">
        <f t="shared" si="5"/>
        <v>406</v>
      </c>
      <c r="C115" s="3">
        <f t="shared" si="6"/>
        <v>406</v>
      </c>
      <c r="D115" s="3">
        <f t="shared" si="7"/>
        <v>406</v>
      </c>
      <c r="E115" s="3">
        <f t="shared" si="8"/>
        <v>407</v>
      </c>
      <c r="F115" s="3">
        <f t="shared" si="9"/>
        <v>406</v>
      </c>
    </row>
    <row r="116" spans="1:6" x14ac:dyDescent="0.3">
      <c r="A116" s="3">
        <v>967</v>
      </c>
      <c r="B116" s="3">
        <f t="shared" si="5"/>
        <v>967</v>
      </c>
      <c r="C116" s="3">
        <f t="shared" si="6"/>
        <v>967</v>
      </c>
      <c r="D116" s="3">
        <f t="shared" si="7"/>
        <v>968</v>
      </c>
      <c r="E116" s="3">
        <f t="shared" si="8"/>
        <v>967</v>
      </c>
      <c r="F116" s="3">
        <f t="shared" si="9"/>
        <v>967</v>
      </c>
    </row>
    <row r="117" spans="1:6" x14ac:dyDescent="0.3">
      <c r="A117" s="3">
        <v>735</v>
      </c>
      <c r="B117" s="3">
        <f t="shared" si="5"/>
        <v>735</v>
      </c>
      <c r="C117" s="3">
        <f t="shared" si="6"/>
        <v>735</v>
      </c>
      <c r="D117" s="3">
        <f t="shared" si="7"/>
        <v>736</v>
      </c>
      <c r="E117" s="3">
        <f t="shared" si="8"/>
        <v>735</v>
      </c>
      <c r="F117" s="3">
        <f t="shared" si="9"/>
        <v>735</v>
      </c>
    </row>
    <row r="118" spans="1:6" x14ac:dyDescent="0.3">
      <c r="A118" s="3">
        <v>333</v>
      </c>
      <c r="B118" s="3">
        <f t="shared" si="5"/>
        <v>333</v>
      </c>
      <c r="C118" s="3">
        <f t="shared" si="6"/>
        <v>333</v>
      </c>
      <c r="D118" s="3">
        <f t="shared" si="7"/>
        <v>334</v>
      </c>
      <c r="E118" s="3">
        <f t="shared" si="8"/>
        <v>333</v>
      </c>
      <c r="F118" s="3">
        <f t="shared" si="9"/>
        <v>333</v>
      </c>
    </row>
    <row r="119" spans="1:6" x14ac:dyDescent="0.3">
      <c r="A119" s="3">
        <v>376</v>
      </c>
      <c r="B119" s="3">
        <f t="shared" si="5"/>
        <v>376</v>
      </c>
      <c r="C119" s="3">
        <f t="shared" si="6"/>
        <v>376</v>
      </c>
      <c r="D119" s="3">
        <f t="shared" si="7"/>
        <v>376</v>
      </c>
      <c r="E119" s="3">
        <f t="shared" si="8"/>
        <v>377</v>
      </c>
      <c r="F119" s="3">
        <f t="shared" si="9"/>
        <v>376</v>
      </c>
    </row>
    <row r="120" spans="1:6" x14ac:dyDescent="0.3">
      <c r="A120" s="3">
        <v>383</v>
      </c>
      <c r="B120" s="3">
        <f t="shared" si="5"/>
        <v>383</v>
      </c>
      <c r="C120" s="3">
        <f t="shared" si="6"/>
        <v>383</v>
      </c>
      <c r="D120" s="3">
        <f t="shared" si="7"/>
        <v>384</v>
      </c>
      <c r="E120" s="3">
        <f t="shared" si="8"/>
        <v>383</v>
      </c>
      <c r="F120" s="3">
        <f t="shared" si="9"/>
        <v>383</v>
      </c>
    </row>
    <row r="121" spans="1:6" x14ac:dyDescent="0.3">
      <c r="A121" s="3">
        <v>399</v>
      </c>
      <c r="B121" s="3">
        <f t="shared" si="5"/>
        <v>399</v>
      </c>
      <c r="C121" s="3">
        <f t="shared" si="6"/>
        <v>399</v>
      </c>
      <c r="D121" s="3">
        <f t="shared" si="7"/>
        <v>400</v>
      </c>
      <c r="E121" s="3">
        <f t="shared" si="8"/>
        <v>399</v>
      </c>
      <c r="F121" s="3">
        <f t="shared" si="9"/>
        <v>399</v>
      </c>
    </row>
    <row r="122" spans="1:6" x14ac:dyDescent="0.3">
      <c r="A122" s="3">
        <v>752</v>
      </c>
      <c r="B122" s="3">
        <f t="shared" si="5"/>
        <v>752</v>
      </c>
      <c r="C122" s="3">
        <f t="shared" si="6"/>
        <v>752</v>
      </c>
      <c r="D122" s="3">
        <f t="shared" si="7"/>
        <v>752</v>
      </c>
      <c r="E122" s="3">
        <f t="shared" si="8"/>
        <v>753</v>
      </c>
      <c r="F122" s="3">
        <f t="shared" si="9"/>
        <v>752</v>
      </c>
    </row>
    <row r="123" spans="1:6" x14ac:dyDescent="0.3">
      <c r="A123" s="3">
        <v>376</v>
      </c>
      <c r="B123" s="3">
        <f t="shared" si="5"/>
        <v>376</v>
      </c>
      <c r="C123" s="3">
        <f t="shared" si="6"/>
        <v>376</v>
      </c>
      <c r="D123" s="3">
        <f t="shared" si="7"/>
        <v>376</v>
      </c>
      <c r="E123" s="3">
        <f t="shared" si="8"/>
        <v>377</v>
      </c>
      <c r="F123" s="3">
        <f t="shared" si="9"/>
        <v>376</v>
      </c>
    </row>
    <row r="124" spans="1:6" x14ac:dyDescent="0.3">
      <c r="A124" s="3">
        <v>852</v>
      </c>
      <c r="B124" s="3">
        <f t="shared" si="5"/>
        <v>852</v>
      </c>
      <c r="C124" s="3">
        <f t="shared" si="6"/>
        <v>852</v>
      </c>
      <c r="D124" s="3">
        <f t="shared" si="7"/>
        <v>852</v>
      </c>
      <c r="E124" s="3">
        <f t="shared" si="8"/>
        <v>853</v>
      </c>
      <c r="F124" s="3">
        <f t="shared" si="9"/>
        <v>852</v>
      </c>
    </row>
    <row r="125" spans="1:6" x14ac:dyDescent="0.3">
      <c r="A125" s="3">
        <v>1613</v>
      </c>
      <c r="B125" s="3">
        <f t="shared" si="5"/>
        <v>1613</v>
      </c>
      <c r="C125" s="3">
        <f t="shared" si="6"/>
        <v>1613</v>
      </c>
      <c r="D125" s="3">
        <f t="shared" si="7"/>
        <v>1614</v>
      </c>
      <c r="E125" s="3">
        <f t="shared" si="8"/>
        <v>1613</v>
      </c>
      <c r="F125" s="3">
        <f t="shared" si="9"/>
        <v>1613</v>
      </c>
    </row>
    <row r="126" spans="1:6" x14ac:dyDescent="0.3">
      <c r="A126" s="3">
        <v>0</v>
      </c>
      <c r="B126" s="3">
        <f t="shared" si="5"/>
        <v>0</v>
      </c>
      <c r="C126" s="3">
        <f t="shared" si="6"/>
        <v>0</v>
      </c>
      <c r="D126" s="3">
        <f t="shared" si="7"/>
        <v>0</v>
      </c>
      <c r="E126" s="3">
        <f t="shared" si="8"/>
        <v>1</v>
      </c>
      <c r="F126" s="3">
        <f t="shared" si="9"/>
        <v>0</v>
      </c>
    </row>
    <row r="127" spans="1:6" x14ac:dyDescent="0.3">
      <c r="A127" s="3">
        <v>501</v>
      </c>
      <c r="B127" s="3">
        <f t="shared" si="5"/>
        <v>501</v>
      </c>
      <c r="C127" s="3">
        <f t="shared" si="6"/>
        <v>501</v>
      </c>
      <c r="D127" s="3">
        <f t="shared" si="7"/>
        <v>502</v>
      </c>
      <c r="E127" s="3">
        <f t="shared" si="8"/>
        <v>501</v>
      </c>
      <c r="F127" s="3">
        <f t="shared" si="9"/>
        <v>501</v>
      </c>
    </row>
    <row r="128" spans="1:6" x14ac:dyDescent="0.3">
      <c r="A128" s="3">
        <v>942</v>
      </c>
      <c r="B128" s="3">
        <f t="shared" si="5"/>
        <v>942</v>
      </c>
      <c r="C128" s="3">
        <f t="shared" si="6"/>
        <v>942</v>
      </c>
      <c r="D128" s="3">
        <f t="shared" si="7"/>
        <v>942</v>
      </c>
      <c r="E128" s="3">
        <f t="shared" si="8"/>
        <v>943</v>
      </c>
      <c r="F128" s="3">
        <f t="shared" si="9"/>
        <v>942</v>
      </c>
    </row>
    <row r="129" spans="1:6" x14ac:dyDescent="0.3">
      <c r="A129" s="3">
        <v>1018</v>
      </c>
      <c r="B129" s="3">
        <f t="shared" si="5"/>
        <v>1018</v>
      </c>
      <c r="C129" s="3">
        <f t="shared" si="6"/>
        <v>1018</v>
      </c>
      <c r="D129" s="3">
        <f t="shared" si="7"/>
        <v>1018</v>
      </c>
      <c r="E129" s="3">
        <f t="shared" si="8"/>
        <v>1019</v>
      </c>
      <c r="F129" s="3">
        <f t="shared" si="9"/>
        <v>1018</v>
      </c>
    </row>
    <row r="130" spans="1:6" x14ac:dyDescent="0.3">
      <c r="A130" s="3">
        <v>376</v>
      </c>
      <c r="B130" s="3">
        <f t="shared" si="5"/>
        <v>376</v>
      </c>
      <c r="C130" s="3">
        <f t="shared" si="6"/>
        <v>376</v>
      </c>
      <c r="D130" s="3">
        <f t="shared" si="7"/>
        <v>376</v>
      </c>
      <c r="E130" s="3">
        <f t="shared" si="8"/>
        <v>377</v>
      </c>
      <c r="F130" s="3">
        <f t="shared" si="9"/>
        <v>376</v>
      </c>
    </row>
    <row r="131" spans="1:6" x14ac:dyDescent="0.3">
      <c r="A131" s="3">
        <v>491</v>
      </c>
      <c r="B131" s="3">
        <f t="shared" ref="B131:B151" si="10">CEILING(A131,1)</f>
        <v>491</v>
      </c>
      <c r="C131" s="3">
        <f t="shared" ref="C131:C151" si="11">FLOOR(A131,1)</f>
        <v>491</v>
      </c>
      <c r="D131" s="3">
        <f t="shared" ref="D131:D151" si="12">EVEN(A131)</f>
        <v>492</v>
      </c>
      <c r="E131" s="3">
        <f t="shared" ref="E131:E151" si="13">ODD(A131)</f>
        <v>491</v>
      </c>
      <c r="F131" s="3">
        <f t="shared" ref="F131:F151" si="14">ROUND(A131,1)</f>
        <v>491</v>
      </c>
    </row>
    <row r="132" spans="1:6" x14ac:dyDescent="0.3">
      <c r="A132" s="3">
        <v>362</v>
      </c>
      <c r="B132" s="3">
        <f t="shared" si="10"/>
        <v>362</v>
      </c>
      <c r="C132" s="3">
        <f t="shared" si="11"/>
        <v>362</v>
      </c>
      <c r="D132" s="3">
        <f t="shared" si="12"/>
        <v>362</v>
      </c>
      <c r="E132" s="3">
        <f t="shared" si="13"/>
        <v>363</v>
      </c>
      <c r="F132" s="3">
        <f t="shared" si="14"/>
        <v>362</v>
      </c>
    </row>
    <row r="133" spans="1:6" x14ac:dyDescent="0.3">
      <c r="A133" s="3">
        <v>435</v>
      </c>
      <c r="B133" s="3">
        <f t="shared" si="10"/>
        <v>435</v>
      </c>
      <c r="C133" s="3">
        <f t="shared" si="11"/>
        <v>435</v>
      </c>
      <c r="D133" s="3">
        <f t="shared" si="12"/>
        <v>436</v>
      </c>
      <c r="E133" s="3">
        <f t="shared" si="13"/>
        <v>435</v>
      </c>
      <c r="F133" s="3">
        <f t="shared" si="14"/>
        <v>435</v>
      </c>
    </row>
    <row r="134" spans="1:6" x14ac:dyDescent="0.3">
      <c r="A134" s="3">
        <v>730</v>
      </c>
      <c r="B134" s="3">
        <f t="shared" si="10"/>
        <v>730</v>
      </c>
      <c r="C134" s="3">
        <f t="shared" si="11"/>
        <v>730</v>
      </c>
      <c r="D134" s="3">
        <f t="shared" si="12"/>
        <v>730</v>
      </c>
      <c r="E134" s="3">
        <f t="shared" si="13"/>
        <v>731</v>
      </c>
      <c r="F134" s="3">
        <f t="shared" si="14"/>
        <v>730</v>
      </c>
    </row>
    <row r="135" spans="1:6" x14ac:dyDescent="0.3">
      <c r="A135" s="3">
        <v>725</v>
      </c>
      <c r="B135" s="3">
        <f t="shared" si="10"/>
        <v>725</v>
      </c>
      <c r="C135" s="3">
        <f t="shared" si="11"/>
        <v>725</v>
      </c>
      <c r="D135" s="3">
        <f t="shared" si="12"/>
        <v>726</v>
      </c>
      <c r="E135" s="3">
        <f t="shared" si="13"/>
        <v>725</v>
      </c>
      <c r="F135" s="3">
        <f t="shared" si="14"/>
        <v>725</v>
      </c>
    </row>
    <row r="136" spans="1:6" x14ac:dyDescent="0.3">
      <c r="A136" s="3">
        <v>735</v>
      </c>
      <c r="B136" s="3">
        <f t="shared" si="10"/>
        <v>735</v>
      </c>
      <c r="C136" s="3">
        <f t="shared" si="11"/>
        <v>735</v>
      </c>
      <c r="D136" s="3">
        <f t="shared" si="12"/>
        <v>736</v>
      </c>
      <c r="E136" s="3">
        <f t="shared" si="13"/>
        <v>735</v>
      </c>
      <c r="F136" s="3">
        <f t="shared" si="14"/>
        <v>735</v>
      </c>
    </row>
    <row r="137" spans="1:6" x14ac:dyDescent="0.3">
      <c r="A137" s="3">
        <v>635</v>
      </c>
      <c r="B137" s="3">
        <f t="shared" si="10"/>
        <v>635</v>
      </c>
      <c r="C137" s="3">
        <f t="shared" si="11"/>
        <v>635</v>
      </c>
      <c r="D137" s="3">
        <f t="shared" si="12"/>
        <v>636</v>
      </c>
      <c r="E137" s="3">
        <f t="shared" si="13"/>
        <v>635</v>
      </c>
      <c r="F137" s="3">
        <f t="shared" si="14"/>
        <v>635</v>
      </c>
    </row>
    <row r="138" spans="1:6" x14ac:dyDescent="0.3">
      <c r="A138" s="3">
        <v>852</v>
      </c>
      <c r="B138" s="3">
        <f t="shared" si="10"/>
        <v>852</v>
      </c>
      <c r="C138" s="3">
        <f t="shared" si="11"/>
        <v>852</v>
      </c>
      <c r="D138" s="3">
        <f t="shared" si="12"/>
        <v>852</v>
      </c>
      <c r="E138" s="3">
        <f t="shared" si="13"/>
        <v>853</v>
      </c>
      <c r="F138" s="3">
        <f t="shared" si="14"/>
        <v>852</v>
      </c>
    </row>
    <row r="139" spans="1:6" x14ac:dyDescent="0.3">
      <c r="A139" s="3">
        <v>560</v>
      </c>
      <c r="B139" s="3">
        <f t="shared" si="10"/>
        <v>560</v>
      </c>
      <c r="C139" s="3">
        <f t="shared" si="11"/>
        <v>560</v>
      </c>
      <c r="D139" s="3">
        <f t="shared" si="12"/>
        <v>560</v>
      </c>
      <c r="E139" s="3">
        <f t="shared" si="13"/>
        <v>561</v>
      </c>
      <c r="F139" s="3">
        <f t="shared" si="14"/>
        <v>560</v>
      </c>
    </row>
    <row r="140" spans="1:6" x14ac:dyDescent="0.3">
      <c r="A140" s="3">
        <v>635</v>
      </c>
      <c r="B140" s="3">
        <f t="shared" si="10"/>
        <v>635</v>
      </c>
      <c r="C140" s="3">
        <f t="shared" si="11"/>
        <v>635</v>
      </c>
      <c r="D140" s="3">
        <f t="shared" si="12"/>
        <v>636</v>
      </c>
      <c r="E140" s="3">
        <f t="shared" si="13"/>
        <v>635</v>
      </c>
      <c r="F140" s="3">
        <f t="shared" si="14"/>
        <v>635</v>
      </c>
    </row>
    <row r="141" spans="1:6" x14ac:dyDescent="0.3">
      <c r="A141" s="3">
        <v>1399</v>
      </c>
      <c r="B141" s="3">
        <f t="shared" si="10"/>
        <v>1399</v>
      </c>
      <c r="C141" s="3">
        <f t="shared" si="11"/>
        <v>1399</v>
      </c>
      <c r="D141" s="3">
        <f t="shared" si="12"/>
        <v>1400</v>
      </c>
      <c r="E141" s="3">
        <f t="shared" si="13"/>
        <v>1399</v>
      </c>
      <c r="F141" s="3">
        <f t="shared" si="14"/>
        <v>1399</v>
      </c>
    </row>
    <row r="142" spans="1:6" x14ac:dyDescent="0.3">
      <c r="A142" s="3">
        <v>899</v>
      </c>
      <c r="B142" s="3">
        <f t="shared" si="10"/>
        <v>899</v>
      </c>
      <c r="C142" s="3">
        <f t="shared" si="11"/>
        <v>899</v>
      </c>
      <c r="D142" s="3">
        <f t="shared" si="12"/>
        <v>900</v>
      </c>
      <c r="E142" s="3">
        <f t="shared" si="13"/>
        <v>899</v>
      </c>
      <c r="F142" s="3">
        <f t="shared" si="14"/>
        <v>899</v>
      </c>
    </row>
    <row r="143" spans="1:6" x14ac:dyDescent="0.3">
      <c r="A143" s="3">
        <v>1186</v>
      </c>
      <c r="B143" s="3">
        <f t="shared" si="10"/>
        <v>1186</v>
      </c>
      <c r="C143" s="3">
        <f t="shared" si="11"/>
        <v>1186</v>
      </c>
      <c r="D143" s="3">
        <f t="shared" si="12"/>
        <v>1186</v>
      </c>
      <c r="E143" s="3">
        <f t="shared" si="13"/>
        <v>1187</v>
      </c>
      <c r="F143" s="3">
        <f t="shared" si="14"/>
        <v>1186</v>
      </c>
    </row>
    <row r="144" spans="1:6" x14ac:dyDescent="0.3">
      <c r="A144" s="3">
        <v>399</v>
      </c>
      <c r="B144" s="3">
        <f t="shared" si="10"/>
        <v>399</v>
      </c>
      <c r="C144" s="3">
        <f t="shared" si="11"/>
        <v>399</v>
      </c>
      <c r="D144" s="3">
        <f t="shared" si="12"/>
        <v>400</v>
      </c>
      <c r="E144" s="3">
        <f t="shared" si="13"/>
        <v>399</v>
      </c>
      <c r="F144" s="3">
        <f t="shared" si="14"/>
        <v>399</v>
      </c>
    </row>
    <row r="145" spans="1:6" x14ac:dyDescent="0.3">
      <c r="A145" s="3">
        <v>999</v>
      </c>
      <c r="B145" s="3">
        <f t="shared" si="10"/>
        <v>999</v>
      </c>
      <c r="C145" s="3">
        <f t="shared" si="11"/>
        <v>999</v>
      </c>
      <c r="D145" s="3">
        <f t="shared" si="12"/>
        <v>1000</v>
      </c>
      <c r="E145" s="3">
        <f t="shared" si="13"/>
        <v>999</v>
      </c>
      <c r="F145" s="3">
        <f t="shared" si="14"/>
        <v>999</v>
      </c>
    </row>
    <row r="146" spans="1:6" x14ac:dyDescent="0.3">
      <c r="A146" s="3">
        <v>521</v>
      </c>
      <c r="B146" s="3">
        <f t="shared" si="10"/>
        <v>521</v>
      </c>
      <c r="C146" s="3">
        <f t="shared" si="11"/>
        <v>521</v>
      </c>
      <c r="D146" s="3">
        <f t="shared" si="12"/>
        <v>522</v>
      </c>
      <c r="E146" s="3">
        <f t="shared" si="13"/>
        <v>521</v>
      </c>
      <c r="F146" s="3">
        <f t="shared" si="14"/>
        <v>521</v>
      </c>
    </row>
    <row r="147" spans="1:6" x14ac:dyDescent="0.3">
      <c r="A147" s="3">
        <v>544</v>
      </c>
      <c r="B147" s="3">
        <f t="shared" si="10"/>
        <v>544</v>
      </c>
      <c r="C147" s="3">
        <f t="shared" si="11"/>
        <v>544</v>
      </c>
      <c r="D147" s="3">
        <f t="shared" si="12"/>
        <v>544</v>
      </c>
      <c r="E147" s="3">
        <f t="shared" si="13"/>
        <v>545</v>
      </c>
      <c r="F147" s="3">
        <f t="shared" si="14"/>
        <v>544</v>
      </c>
    </row>
    <row r="148" spans="1:6" x14ac:dyDescent="0.3">
      <c r="A148" s="3">
        <v>999</v>
      </c>
      <c r="B148" s="3">
        <f t="shared" si="10"/>
        <v>999</v>
      </c>
      <c r="C148" s="3">
        <f t="shared" si="11"/>
        <v>999</v>
      </c>
      <c r="D148" s="3">
        <f t="shared" si="12"/>
        <v>1000</v>
      </c>
      <c r="E148" s="3">
        <f t="shared" si="13"/>
        <v>999</v>
      </c>
      <c r="F148" s="3">
        <f t="shared" si="14"/>
        <v>999</v>
      </c>
    </row>
    <row r="149" spans="1:6" x14ac:dyDescent="0.3">
      <c r="A149" s="3">
        <v>471</v>
      </c>
      <c r="B149" s="3">
        <f t="shared" si="10"/>
        <v>471</v>
      </c>
      <c r="C149" s="3">
        <f t="shared" si="11"/>
        <v>471</v>
      </c>
      <c r="D149" s="3">
        <f t="shared" si="12"/>
        <v>472</v>
      </c>
      <c r="E149" s="3">
        <f t="shared" si="13"/>
        <v>471</v>
      </c>
      <c r="F149" s="3">
        <f t="shared" si="14"/>
        <v>471</v>
      </c>
    </row>
    <row r="150" spans="1:6" x14ac:dyDescent="0.3">
      <c r="A150" s="3">
        <v>1323</v>
      </c>
      <c r="B150" s="3">
        <f t="shared" si="10"/>
        <v>1323</v>
      </c>
      <c r="C150" s="3">
        <f t="shared" si="11"/>
        <v>1323</v>
      </c>
      <c r="D150" s="3">
        <f t="shared" si="12"/>
        <v>1324</v>
      </c>
      <c r="E150" s="3">
        <f t="shared" si="13"/>
        <v>1323</v>
      </c>
      <c r="F150" s="3">
        <f t="shared" si="14"/>
        <v>1323</v>
      </c>
    </row>
    <row r="151" spans="1:6" x14ac:dyDescent="0.3">
      <c r="A151" s="3">
        <v>908</v>
      </c>
      <c r="B151" s="3">
        <f t="shared" si="10"/>
        <v>908</v>
      </c>
      <c r="C151" s="3">
        <f t="shared" si="11"/>
        <v>908</v>
      </c>
      <c r="D151" s="3">
        <f t="shared" si="12"/>
        <v>908</v>
      </c>
      <c r="E151" s="3">
        <f t="shared" si="13"/>
        <v>909</v>
      </c>
      <c r="F151" s="3">
        <f t="shared" si="14"/>
        <v>908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A6C-E53B-4CF4-9236-262B35EEC6D2}">
  <dimension ref="A1:I151"/>
  <sheetViews>
    <sheetView showGridLines="0" showRowColHeaders="0" tabSelected="1" workbookViewId="0">
      <selection activeCell="J1" sqref="J1"/>
    </sheetView>
  </sheetViews>
  <sheetFormatPr defaultRowHeight="14.4" x14ac:dyDescent="0.3"/>
  <cols>
    <col min="1" max="1" width="9.5546875" bestFit="1" customWidth="1"/>
    <col min="2" max="2" width="14.33203125" customWidth="1"/>
    <col min="6" max="6" width="11.109375" customWidth="1"/>
    <col min="7" max="7" width="10.77734375" customWidth="1"/>
    <col min="8" max="8" width="9.5546875" bestFit="1" customWidth="1"/>
    <col min="9" max="9" width="21.33203125" customWidth="1"/>
  </cols>
  <sheetData>
    <row r="1" spans="1:9" x14ac:dyDescent="0.3">
      <c r="A1" s="2" t="s">
        <v>2</v>
      </c>
      <c r="B1" s="3" t="s">
        <v>694</v>
      </c>
      <c r="C1" s="3" t="s">
        <v>695</v>
      </c>
      <c r="D1" s="3" t="s">
        <v>696</v>
      </c>
      <c r="E1" s="3" t="s">
        <v>697</v>
      </c>
      <c r="F1" s="3" t="s">
        <v>698</v>
      </c>
      <c r="G1" s="3" t="s">
        <v>699</v>
      </c>
      <c r="H1" s="3" t="s">
        <v>700</v>
      </c>
      <c r="I1" s="3" t="s">
        <v>701</v>
      </c>
    </row>
    <row r="2" spans="1:9" x14ac:dyDescent="0.3">
      <c r="A2" s="4">
        <v>44681</v>
      </c>
      <c r="B2" s="5">
        <f ca="1">TODAY()</f>
        <v>45216</v>
      </c>
      <c r="C2" s="3">
        <f>DAY(A2)</f>
        <v>30</v>
      </c>
      <c r="D2" s="3">
        <f>MONTH(A2)</f>
        <v>4</v>
      </c>
      <c r="E2" s="3">
        <f>YEAR(A2)</f>
        <v>2022</v>
      </c>
      <c r="F2" s="3">
        <f>WEEKNUM(A2)</f>
        <v>18</v>
      </c>
      <c r="G2" s="3">
        <f>WEEKDAY(A2)</f>
        <v>7</v>
      </c>
      <c r="H2" s="5">
        <f>EDATE(A2,4)</f>
        <v>44803</v>
      </c>
      <c r="I2" s="5">
        <f>EOMONTH(A2,5)</f>
        <v>44834</v>
      </c>
    </row>
    <row r="3" spans="1:9" x14ac:dyDescent="0.3">
      <c r="A3" s="6">
        <v>44681</v>
      </c>
      <c r="B3" s="5">
        <f t="shared" ref="B3:B66" ca="1" si="0">TODAY()</f>
        <v>45216</v>
      </c>
      <c r="C3" s="3">
        <f t="shared" ref="C3:C66" si="1">DAY(A3)</f>
        <v>30</v>
      </c>
      <c r="D3" s="3">
        <f t="shared" ref="D3:D66" si="2">MONTH(A3)</f>
        <v>4</v>
      </c>
      <c r="E3" s="3">
        <f t="shared" ref="E3:E66" si="3">YEAR(A3)</f>
        <v>2022</v>
      </c>
      <c r="F3" s="3">
        <f t="shared" ref="F3:F66" si="4">WEEKNUM(A3)</f>
        <v>18</v>
      </c>
      <c r="G3" s="3">
        <f t="shared" ref="G3:G66" si="5">WEEKDAY(A3)</f>
        <v>7</v>
      </c>
      <c r="H3" s="5">
        <f t="shared" ref="H3:H66" si="6">EDATE(A3,4)</f>
        <v>44803</v>
      </c>
      <c r="I3" s="5">
        <f t="shared" ref="I3:I66" si="7">EOMONTH(A3,5)</f>
        <v>44834</v>
      </c>
    </row>
    <row r="4" spans="1:9" x14ac:dyDescent="0.3">
      <c r="A4" s="4">
        <v>44681</v>
      </c>
      <c r="B4" s="5">
        <f t="shared" ca="1" si="0"/>
        <v>45216</v>
      </c>
      <c r="C4" s="3">
        <f t="shared" si="1"/>
        <v>30</v>
      </c>
      <c r="D4" s="3">
        <f t="shared" si="2"/>
        <v>4</v>
      </c>
      <c r="E4" s="3">
        <f t="shared" si="3"/>
        <v>2022</v>
      </c>
      <c r="F4" s="3">
        <f t="shared" si="4"/>
        <v>18</v>
      </c>
      <c r="G4" s="3">
        <f t="shared" si="5"/>
        <v>7</v>
      </c>
      <c r="H4" s="5">
        <f t="shared" si="6"/>
        <v>44803</v>
      </c>
      <c r="I4" s="5">
        <f t="shared" si="7"/>
        <v>44834</v>
      </c>
    </row>
    <row r="5" spans="1:9" x14ac:dyDescent="0.3">
      <c r="A5" s="6">
        <v>44681</v>
      </c>
      <c r="B5" s="5">
        <f t="shared" ca="1" si="0"/>
        <v>45216</v>
      </c>
      <c r="C5" s="3">
        <f t="shared" si="1"/>
        <v>30</v>
      </c>
      <c r="D5" s="3">
        <f t="shared" si="2"/>
        <v>4</v>
      </c>
      <c r="E5" s="3">
        <f t="shared" si="3"/>
        <v>2022</v>
      </c>
      <c r="F5" s="3">
        <f t="shared" si="4"/>
        <v>18</v>
      </c>
      <c r="G5" s="3">
        <f t="shared" si="5"/>
        <v>7</v>
      </c>
      <c r="H5" s="5">
        <f t="shared" si="6"/>
        <v>44803</v>
      </c>
      <c r="I5" s="5">
        <f t="shared" si="7"/>
        <v>44834</v>
      </c>
    </row>
    <row r="6" spans="1:9" x14ac:dyDescent="0.3">
      <c r="A6" s="4">
        <v>44681</v>
      </c>
      <c r="B6" s="5">
        <f t="shared" ca="1" si="0"/>
        <v>45216</v>
      </c>
      <c r="C6" s="3">
        <f t="shared" si="1"/>
        <v>30</v>
      </c>
      <c r="D6" s="3">
        <f t="shared" si="2"/>
        <v>4</v>
      </c>
      <c r="E6" s="3">
        <f t="shared" si="3"/>
        <v>2022</v>
      </c>
      <c r="F6" s="3">
        <f t="shared" si="4"/>
        <v>18</v>
      </c>
      <c r="G6" s="3">
        <f t="shared" si="5"/>
        <v>7</v>
      </c>
      <c r="H6" s="5">
        <f t="shared" si="6"/>
        <v>44803</v>
      </c>
      <c r="I6" s="5">
        <f t="shared" si="7"/>
        <v>44834</v>
      </c>
    </row>
    <row r="7" spans="1:9" x14ac:dyDescent="0.3">
      <c r="A7" s="6">
        <v>44681</v>
      </c>
      <c r="B7" s="5">
        <f t="shared" ca="1" si="0"/>
        <v>45216</v>
      </c>
      <c r="C7" s="3">
        <f t="shared" si="1"/>
        <v>30</v>
      </c>
      <c r="D7" s="3">
        <f t="shared" si="2"/>
        <v>4</v>
      </c>
      <c r="E7" s="3">
        <f t="shared" si="3"/>
        <v>2022</v>
      </c>
      <c r="F7" s="3">
        <f t="shared" si="4"/>
        <v>18</v>
      </c>
      <c r="G7" s="3">
        <f t="shared" si="5"/>
        <v>7</v>
      </c>
      <c r="H7" s="5">
        <f t="shared" si="6"/>
        <v>44803</v>
      </c>
      <c r="I7" s="5">
        <f t="shared" si="7"/>
        <v>44834</v>
      </c>
    </row>
    <row r="8" spans="1:9" x14ac:dyDescent="0.3">
      <c r="A8" s="4">
        <v>44681</v>
      </c>
      <c r="B8" s="5">
        <f t="shared" ca="1" si="0"/>
        <v>45216</v>
      </c>
      <c r="C8" s="3">
        <f t="shared" si="1"/>
        <v>30</v>
      </c>
      <c r="D8" s="3">
        <f t="shared" si="2"/>
        <v>4</v>
      </c>
      <c r="E8" s="3">
        <f t="shared" si="3"/>
        <v>2022</v>
      </c>
      <c r="F8" s="3">
        <f t="shared" si="4"/>
        <v>18</v>
      </c>
      <c r="G8" s="3">
        <f t="shared" si="5"/>
        <v>7</v>
      </c>
      <c r="H8" s="5">
        <f t="shared" si="6"/>
        <v>44803</v>
      </c>
      <c r="I8" s="5">
        <f t="shared" si="7"/>
        <v>44834</v>
      </c>
    </row>
    <row r="9" spans="1:9" x14ac:dyDescent="0.3">
      <c r="A9" s="6">
        <v>44681</v>
      </c>
      <c r="B9" s="5">
        <f t="shared" ca="1" si="0"/>
        <v>45216</v>
      </c>
      <c r="C9" s="3">
        <f t="shared" si="1"/>
        <v>30</v>
      </c>
      <c r="D9" s="3">
        <f t="shared" si="2"/>
        <v>4</v>
      </c>
      <c r="E9" s="3">
        <f t="shared" si="3"/>
        <v>2022</v>
      </c>
      <c r="F9" s="3">
        <f t="shared" si="4"/>
        <v>18</v>
      </c>
      <c r="G9" s="3">
        <f t="shared" si="5"/>
        <v>7</v>
      </c>
      <c r="H9" s="5">
        <f t="shared" si="6"/>
        <v>44803</v>
      </c>
      <c r="I9" s="5">
        <f t="shared" si="7"/>
        <v>44834</v>
      </c>
    </row>
    <row r="10" spans="1:9" x14ac:dyDescent="0.3">
      <c r="A10" s="4">
        <v>44681</v>
      </c>
      <c r="B10" s="5">
        <f t="shared" ca="1" si="0"/>
        <v>45216</v>
      </c>
      <c r="C10" s="3">
        <f t="shared" si="1"/>
        <v>30</v>
      </c>
      <c r="D10" s="3">
        <f t="shared" si="2"/>
        <v>4</v>
      </c>
      <c r="E10" s="3">
        <f t="shared" si="3"/>
        <v>2022</v>
      </c>
      <c r="F10" s="3">
        <f t="shared" si="4"/>
        <v>18</v>
      </c>
      <c r="G10" s="3">
        <f t="shared" si="5"/>
        <v>7</v>
      </c>
      <c r="H10" s="5">
        <f t="shared" si="6"/>
        <v>44803</v>
      </c>
      <c r="I10" s="5">
        <f t="shared" si="7"/>
        <v>44834</v>
      </c>
    </row>
    <row r="11" spans="1:9" x14ac:dyDescent="0.3">
      <c r="A11" s="6">
        <v>44681</v>
      </c>
      <c r="B11" s="5">
        <f t="shared" ca="1" si="0"/>
        <v>45216</v>
      </c>
      <c r="C11" s="3">
        <f t="shared" si="1"/>
        <v>30</v>
      </c>
      <c r="D11" s="3">
        <f t="shared" si="2"/>
        <v>4</v>
      </c>
      <c r="E11" s="3">
        <f t="shared" si="3"/>
        <v>2022</v>
      </c>
      <c r="F11" s="3">
        <f t="shared" si="4"/>
        <v>18</v>
      </c>
      <c r="G11" s="3">
        <f t="shared" si="5"/>
        <v>7</v>
      </c>
      <c r="H11" s="5">
        <f t="shared" si="6"/>
        <v>44803</v>
      </c>
      <c r="I11" s="5">
        <f t="shared" si="7"/>
        <v>44834</v>
      </c>
    </row>
    <row r="12" spans="1:9" x14ac:dyDescent="0.3">
      <c r="A12" s="4">
        <v>44681</v>
      </c>
      <c r="B12" s="5">
        <f t="shared" ca="1" si="0"/>
        <v>45216</v>
      </c>
      <c r="C12" s="3">
        <f t="shared" si="1"/>
        <v>30</v>
      </c>
      <c r="D12" s="3">
        <f t="shared" si="2"/>
        <v>4</v>
      </c>
      <c r="E12" s="3">
        <f t="shared" si="3"/>
        <v>2022</v>
      </c>
      <c r="F12" s="3">
        <f t="shared" si="4"/>
        <v>18</v>
      </c>
      <c r="G12" s="3">
        <f t="shared" si="5"/>
        <v>7</v>
      </c>
      <c r="H12" s="5">
        <f t="shared" si="6"/>
        <v>44803</v>
      </c>
      <c r="I12" s="5">
        <f t="shared" si="7"/>
        <v>44834</v>
      </c>
    </row>
    <row r="13" spans="1:9" x14ac:dyDescent="0.3">
      <c r="A13" s="6">
        <v>44681</v>
      </c>
      <c r="B13" s="5">
        <f t="shared" ca="1" si="0"/>
        <v>45216</v>
      </c>
      <c r="C13" s="3">
        <f t="shared" si="1"/>
        <v>30</v>
      </c>
      <c r="D13" s="3">
        <f t="shared" si="2"/>
        <v>4</v>
      </c>
      <c r="E13" s="3">
        <f t="shared" si="3"/>
        <v>2022</v>
      </c>
      <c r="F13" s="3">
        <f t="shared" si="4"/>
        <v>18</v>
      </c>
      <c r="G13" s="3">
        <f t="shared" si="5"/>
        <v>7</v>
      </c>
      <c r="H13" s="5">
        <f t="shared" si="6"/>
        <v>44803</v>
      </c>
      <c r="I13" s="5">
        <f t="shared" si="7"/>
        <v>44834</v>
      </c>
    </row>
    <row r="14" spans="1:9" x14ac:dyDescent="0.3">
      <c r="A14" s="4">
        <v>44681</v>
      </c>
      <c r="B14" s="5">
        <f t="shared" ca="1" si="0"/>
        <v>45216</v>
      </c>
      <c r="C14" s="3">
        <f t="shared" si="1"/>
        <v>30</v>
      </c>
      <c r="D14" s="3">
        <f t="shared" si="2"/>
        <v>4</v>
      </c>
      <c r="E14" s="3">
        <f t="shared" si="3"/>
        <v>2022</v>
      </c>
      <c r="F14" s="3">
        <f t="shared" si="4"/>
        <v>18</v>
      </c>
      <c r="G14" s="3">
        <f t="shared" si="5"/>
        <v>7</v>
      </c>
      <c r="H14" s="5">
        <f t="shared" si="6"/>
        <v>44803</v>
      </c>
      <c r="I14" s="5">
        <f t="shared" si="7"/>
        <v>44834</v>
      </c>
    </row>
    <row r="15" spans="1:9" x14ac:dyDescent="0.3">
      <c r="A15" s="6">
        <v>44681</v>
      </c>
      <c r="B15" s="5">
        <f t="shared" ca="1" si="0"/>
        <v>45216</v>
      </c>
      <c r="C15" s="3">
        <f t="shared" si="1"/>
        <v>30</v>
      </c>
      <c r="D15" s="3">
        <f t="shared" si="2"/>
        <v>4</v>
      </c>
      <c r="E15" s="3">
        <f t="shared" si="3"/>
        <v>2022</v>
      </c>
      <c r="F15" s="3">
        <f t="shared" si="4"/>
        <v>18</v>
      </c>
      <c r="G15" s="3">
        <f t="shared" si="5"/>
        <v>7</v>
      </c>
      <c r="H15" s="5">
        <f t="shared" si="6"/>
        <v>44803</v>
      </c>
      <c r="I15" s="5">
        <f t="shared" si="7"/>
        <v>44834</v>
      </c>
    </row>
    <row r="16" spans="1:9" x14ac:dyDescent="0.3">
      <c r="A16" s="4">
        <v>44681</v>
      </c>
      <c r="B16" s="5">
        <f t="shared" ca="1" si="0"/>
        <v>45216</v>
      </c>
      <c r="C16" s="3">
        <f t="shared" si="1"/>
        <v>30</v>
      </c>
      <c r="D16" s="3">
        <f t="shared" si="2"/>
        <v>4</v>
      </c>
      <c r="E16" s="3">
        <f t="shared" si="3"/>
        <v>2022</v>
      </c>
      <c r="F16" s="3">
        <f t="shared" si="4"/>
        <v>18</v>
      </c>
      <c r="G16" s="3">
        <f t="shared" si="5"/>
        <v>7</v>
      </c>
      <c r="H16" s="5">
        <f t="shared" si="6"/>
        <v>44803</v>
      </c>
      <c r="I16" s="5">
        <f t="shared" si="7"/>
        <v>44834</v>
      </c>
    </row>
    <row r="17" spans="1:9" x14ac:dyDescent="0.3">
      <c r="A17" s="6">
        <v>44681</v>
      </c>
      <c r="B17" s="5">
        <f t="shared" ca="1" si="0"/>
        <v>45216</v>
      </c>
      <c r="C17" s="3">
        <f t="shared" si="1"/>
        <v>30</v>
      </c>
      <c r="D17" s="3">
        <f t="shared" si="2"/>
        <v>4</v>
      </c>
      <c r="E17" s="3">
        <f t="shared" si="3"/>
        <v>2022</v>
      </c>
      <c r="F17" s="3">
        <f t="shared" si="4"/>
        <v>18</v>
      </c>
      <c r="G17" s="3">
        <f t="shared" si="5"/>
        <v>7</v>
      </c>
      <c r="H17" s="5">
        <f t="shared" si="6"/>
        <v>44803</v>
      </c>
      <c r="I17" s="5">
        <f t="shared" si="7"/>
        <v>44834</v>
      </c>
    </row>
    <row r="18" spans="1:9" x14ac:dyDescent="0.3">
      <c r="A18" s="4">
        <v>44681</v>
      </c>
      <c r="B18" s="5">
        <f t="shared" ca="1" si="0"/>
        <v>45216</v>
      </c>
      <c r="C18" s="3">
        <f t="shared" si="1"/>
        <v>30</v>
      </c>
      <c r="D18" s="3">
        <f t="shared" si="2"/>
        <v>4</v>
      </c>
      <c r="E18" s="3">
        <f t="shared" si="3"/>
        <v>2022</v>
      </c>
      <c r="F18" s="3">
        <f t="shared" si="4"/>
        <v>18</v>
      </c>
      <c r="G18" s="3">
        <f t="shared" si="5"/>
        <v>7</v>
      </c>
      <c r="H18" s="5">
        <f t="shared" si="6"/>
        <v>44803</v>
      </c>
      <c r="I18" s="5">
        <f t="shared" si="7"/>
        <v>44834</v>
      </c>
    </row>
    <row r="19" spans="1:9" x14ac:dyDescent="0.3">
      <c r="A19" s="6">
        <v>44681</v>
      </c>
      <c r="B19" s="5">
        <f t="shared" ca="1" si="0"/>
        <v>45216</v>
      </c>
      <c r="C19" s="3">
        <f t="shared" si="1"/>
        <v>30</v>
      </c>
      <c r="D19" s="3">
        <f t="shared" si="2"/>
        <v>4</v>
      </c>
      <c r="E19" s="3">
        <f t="shared" si="3"/>
        <v>2022</v>
      </c>
      <c r="F19" s="3">
        <f t="shared" si="4"/>
        <v>18</v>
      </c>
      <c r="G19" s="3">
        <f t="shared" si="5"/>
        <v>7</v>
      </c>
      <c r="H19" s="5">
        <f t="shared" si="6"/>
        <v>44803</v>
      </c>
      <c r="I19" s="5">
        <f t="shared" si="7"/>
        <v>44834</v>
      </c>
    </row>
    <row r="20" spans="1:9" x14ac:dyDescent="0.3">
      <c r="A20" s="4">
        <v>44681</v>
      </c>
      <c r="B20" s="5">
        <f t="shared" ca="1" si="0"/>
        <v>45216</v>
      </c>
      <c r="C20" s="3">
        <f t="shared" si="1"/>
        <v>30</v>
      </c>
      <c r="D20" s="3">
        <f t="shared" si="2"/>
        <v>4</v>
      </c>
      <c r="E20" s="3">
        <f t="shared" si="3"/>
        <v>2022</v>
      </c>
      <c r="F20" s="3">
        <f t="shared" si="4"/>
        <v>18</v>
      </c>
      <c r="G20" s="3">
        <f t="shared" si="5"/>
        <v>7</v>
      </c>
      <c r="H20" s="5">
        <f t="shared" si="6"/>
        <v>44803</v>
      </c>
      <c r="I20" s="5">
        <f t="shared" si="7"/>
        <v>44834</v>
      </c>
    </row>
    <row r="21" spans="1:9" x14ac:dyDescent="0.3">
      <c r="A21" s="6">
        <v>44681</v>
      </c>
      <c r="B21" s="5">
        <f t="shared" ca="1" si="0"/>
        <v>45216</v>
      </c>
      <c r="C21" s="3">
        <f t="shared" si="1"/>
        <v>30</v>
      </c>
      <c r="D21" s="3">
        <f t="shared" si="2"/>
        <v>4</v>
      </c>
      <c r="E21" s="3">
        <f t="shared" si="3"/>
        <v>2022</v>
      </c>
      <c r="F21" s="3">
        <f t="shared" si="4"/>
        <v>18</v>
      </c>
      <c r="G21" s="3">
        <f t="shared" si="5"/>
        <v>7</v>
      </c>
      <c r="H21" s="5">
        <f t="shared" si="6"/>
        <v>44803</v>
      </c>
      <c r="I21" s="5">
        <f t="shared" si="7"/>
        <v>44834</v>
      </c>
    </row>
    <row r="22" spans="1:9" x14ac:dyDescent="0.3">
      <c r="A22" s="4">
        <v>44681</v>
      </c>
      <c r="B22" s="5">
        <f t="shared" ca="1" si="0"/>
        <v>45216</v>
      </c>
      <c r="C22" s="3">
        <f t="shared" si="1"/>
        <v>30</v>
      </c>
      <c r="D22" s="3">
        <f t="shared" si="2"/>
        <v>4</v>
      </c>
      <c r="E22" s="3">
        <f t="shared" si="3"/>
        <v>2022</v>
      </c>
      <c r="F22" s="3">
        <f t="shared" si="4"/>
        <v>18</v>
      </c>
      <c r="G22" s="3">
        <f t="shared" si="5"/>
        <v>7</v>
      </c>
      <c r="H22" s="5">
        <f t="shared" si="6"/>
        <v>44803</v>
      </c>
      <c r="I22" s="5">
        <f t="shared" si="7"/>
        <v>44834</v>
      </c>
    </row>
    <row r="23" spans="1:9" x14ac:dyDescent="0.3">
      <c r="A23" s="6">
        <v>44681</v>
      </c>
      <c r="B23" s="5">
        <f t="shared" ca="1" si="0"/>
        <v>45216</v>
      </c>
      <c r="C23" s="3">
        <f t="shared" si="1"/>
        <v>30</v>
      </c>
      <c r="D23" s="3">
        <f t="shared" si="2"/>
        <v>4</v>
      </c>
      <c r="E23" s="3">
        <f t="shared" si="3"/>
        <v>2022</v>
      </c>
      <c r="F23" s="3">
        <f t="shared" si="4"/>
        <v>18</v>
      </c>
      <c r="G23" s="3">
        <f t="shared" si="5"/>
        <v>7</v>
      </c>
      <c r="H23" s="5">
        <f t="shared" si="6"/>
        <v>44803</v>
      </c>
      <c r="I23" s="5">
        <f t="shared" si="7"/>
        <v>44834</v>
      </c>
    </row>
    <row r="24" spans="1:9" x14ac:dyDescent="0.3">
      <c r="A24" s="4">
        <v>44681</v>
      </c>
      <c r="B24" s="5">
        <f t="shared" ca="1" si="0"/>
        <v>45216</v>
      </c>
      <c r="C24" s="3">
        <f t="shared" si="1"/>
        <v>30</v>
      </c>
      <c r="D24" s="3">
        <f t="shared" si="2"/>
        <v>4</v>
      </c>
      <c r="E24" s="3">
        <f t="shared" si="3"/>
        <v>2022</v>
      </c>
      <c r="F24" s="3">
        <f t="shared" si="4"/>
        <v>18</v>
      </c>
      <c r="G24" s="3">
        <f t="shared" si="5"/>
        <v>7</v>
      </c>
      <c r="H24" s="5">
        <f t="shared" si="6"/>
        <v>44803</v>
      </c>
      <c r="I24" s="5">
        <f t="shared" si="7"/>
        <v>44834</v>
      </c>
    </row>
    <row r="25" spans="1:9" x14ac:dyDescent="0.3">
      <c r="A25" s="6">
        <v>44681</v>
      </c>
      <c r="B25" s="5">
        <f t="shared" ca="1" si="0"/>
        <v>45216</v>
      </c>
      <c r="C25" s="3">
        <f t="shared" si="1"/>
        <v>30</v>
      </c>
      <c r="D25" s="3">
        <f t="shared" si="2"/>
        <v>4</v>
      </c>
      <c r="E25" s="3">
        <f t="shared" si="3"/>
        <v>2022</v>
      </c>
      <c r="F25" s="3">
        <f t="shared" si="4"/>
        <v>18</v>
      </c>
      <c r="G25" s="3">
        <f t="shared" si="5"/>
        <v>7</v>
      </c>
      <c r="H25" s="5">
        <f t="shared" si="6"/>
        <v>44803</v>
      </c>
      <c r="I25" s="5">
        <f t="shared" si="7"/>
        <v>44834</v>
      </c>
    </row>
    <row r="26" spans="1:9" x14ac:dyDescent="0.3">
      <c r="A26" s="4">
        <v>44681</v>
      </c>
      <c r="B26" s="5">
        <f t="shared" ca="1" si="0"/>
        <v>45216</v>
      </c>
      <c r="C26" s="3">
        <f t="shared" si="1"/>
        <v>30</v>
      </c>
      <c r="D26" s="3">
        <f t="shared" si="2"/>
        <v>4</v>
      </c>
      <c r="E26" s="3">
        <f t="shared" si="3"/>
        <v>2022</v>
      </c>
      <c r="F26" s="3">
        <f t="shared" si="4"/>
        <v>18</v>
      </c>
      <c r="G26" s="3">
        <f t="shared" si="5"/>
        <v>7</v>
      </c>
      <c r="H26" s="5">
        <f t="shared" si="6"/>
        <v>44803</v>
      </c>
      <c r="I26" s="5">
        <f t="shared" si="7"/>
        <v>44834</v>
      </c>
    </row>
    <row r="27" spans="1:9" x14ac:dyDescent="0.3">
      <c r="A27" s="6">
        <v>44681</v>
      </c>
      <c r="B27" s="5">
        <f t="shared" ca="1" si="0"/>
        <v>45216</v>
      </c>
      <c r="C27" s="3">
        <f t="shared" si="1"/>
        <v>30</v>
      </c>
      <c r="D27" s="3">
        <f t="shared" si="2"/>
        <v>4</v>
      </c>
      <c r="E27" s="3">
        <f t="shared" si="3"/>
        <v>2022</v>
      </c>
      <c r="F27" s="3">
        <f t="shared" si="4"/>
        <v>18</v>
      </c>
      <c r="G27" s="3">
        <f t="shared" si="5"/>
        <v>7</v>
      </c>
      <c r="H27" s="5">
        <f t="shared" si="6"/>
        <v>44803</v>
      </c>
      <c r="I27" s="5">
        <f t="shared" si="7"/>
        <v>44834</v>
      </c>
    </row>
    <row r="28" spans="1:9" x14ac:dyDescent="0.3">
      <c r="A28" s="4">
        <v>44681</v>
      </c>
      <c r="B28" s="5">
        <f t="shared" ca="1" si="0"/>
        <v>45216</v>
      </c>
      <c r="C28" s="3">
        <f t="shared" si="1"/>
        <v>30</v>
      </c>
      <c r="D28" s="3">
        <f t="shared" si="2"/>
        <v>4</v>
      </c>
      <c r="E28" s="3">
        <f t="shared" si="3"/>
        <v>2022</v>
      </c>
      <c r="F28" s="3">
        <f t="shared" si="4"/>
        <v>18</v>
      </c>
      <c r="G28" s="3">
        <f t="shared" si="5"/>
        <v>7</v>
      </c>
      <c r="H28" s="5">
        <f t="shared" si="6"/>
        <v>44803</v>
      </c>
      <c r="I28" s="5">
        <f t="shared" si="7"/>
        <v>44834</v>
      </c>
    </row>
    <row r="29" spans="1:9" x14ac:dyDescent="0.3">
      <c r="A29" s="6">
        <v>44681</v>
      </c>
      <c r="B29" s="5">
        <f t="shared" ca="1" si="0"/>
        <v>45216</v>
      </c>
      <c r="C29" s="3">
        <f t="shared" si="1"/>
        <v>30</v>
      </c>
      <c r="D29" s="3">
        <f t="shared" si="2"/>
        <v>4</v>
      </c>
      <c r="E29" s="3">
        <f t="shared" si="3"/>
        <v>2022</v>
      </c>
      <c r="F29" s="3">
        <f t="shared" si="4"/>
        <v>18</v>
      </c>
      <c r="G29" s="3">
        <f t="shared" si="5"/>
        <v>7</v>
      </c>
      <c r="H29" s="5">
        <f t="shared" si="6"/>
        <v>44803</v>
      </c>
      <c r="I29" s="5">
        <f t="shared" si="7"/>
        <v>44834</v>
      </c>
    </row>
    <row r="30" spans="1:9" x14ac:dyDescent="0.3">
      <c r="A30" s="4">
        <v>44681</v>
      </c>
      <c r="B30" s="5">
        <f t="shared" ca="1" si="0"/>
        <v>45216</v>
      </c>
      <c r="C30" s="3">
        <f t="shared" si="1"/>
        <v>30</v>
      </c>
      <c r="D30" s="3">
        <f t="shared" si="2"/>
        <v>4</v>
      </c>
      <c r="E30" s="3">
        <f t="shared" si="3"/>
        <v>2022</v>
      </c>
      <c r="F30" s="3">
        <f t="shared" si="4"/>
        <v>18</v>
      </c>
      <c r="G30" s="3">
        <f t="shared" si="5"/>
        <v>7</v>
      </c>
      <c r="H30" s="5">
        <f t="shared" si="6"/>
        <v>44803</v>
      </c>
      <c r="I30" s="5">
        <f t="shared" si="7"/>
        <v>44834</v>
      </c>
    </row>
    <row r="31" spans="1:9" x14ac:dyDescent="0.3">
      <c r="A31" s="6">
        <v>44681</v>
      </c>
      <c r="B31" s="5">
        <f t="shared" ca="1" si="0"/>
        <v>45216</v>
      </c>
      <c r="C31" s="3">
        <f t="shared" si="1"/>
        <v>30</v>
      </c>
      <c r="D31" s="3">
        <f t="shared" si="2"/>
        <v>4</v>
      </c>
      <c r="E31" s="3">
        <f t="shared" si="3"/>
        <v>2022</v>
      </c>
      <c r="F31" s="3">
        <f t="shared" si="4"/>
        <v>18</v>
      </c>
      <c r="G31" s="3">
        <f t="shared" si="5"/>
        <v>7</v>
      </c>
      <c r="H31" s="5">
        <f t="shared" si="6"/>
        <v>44803</v>
      </c>
      <c r="I31" s="5">
        <f t="shared" si="7"/>
        <v>44834</v>
      </c>
    </row>
    <row r="32" spans="1:9" x14ac:dyDescent="0.3">
      <c r="A32" s="4">
        <v>44680</v>
      </c>
      <c r="B32" s="5">
        <f t="shared" ca="1" si="0"/>
        <v>45216</v>
      </c>
      <c r="C32" s="3">
        <f t="shared" si="1"/>
        <v>29</v>
      </c>
      <c r="D32" s="3">
        <f t="shared" si="2"/>
        <v>4</v>
      </c>
      <c r="E32" s="3">
        <f t="shared" si="3"/>
        <v>2022</v>
      </c>
      <c r="F32" s="3">
        <f t="shared" si="4"/>
        <v>18</v>
      </c>
      <c r="G32" s="3">
        <f t="shared" si="5"/>
        <v>6</v>
      </c>
      <c r="H32" s="5">
        <f t="shared" si="6"/>
        <v>44802</v>
      </c>
      <c r="I32" s="5">
        <f t="shared" si="7"/>
        <v>44834</v>
      </c>
    </row>
    <row r="33" spans="1:9" x14ac:dyDescent="0.3">
      <c r="A33" s="6">
        <v>44680</v>
      </c>
      <c r="B33" s="5">
        <f t="shared" ca="1" si="0"/>
        <v>45216</v>
      </c>
      <c r="C33" s="3">
        <f t="shared" si="1"/>
        <v>29</v>
      </c>
      <c r="D33" s="3">
        <f t="shared" si="2"/>
        <v>4</v>
      </c>
      <c r="E33" s="3">
        <f t="shared" si="3"/>
        <v>2022</v>
      </c>
      <c r="F33" s="3">
        <f t="shared" si="4"/>
        <v>18</v>
      </c>
      <c r="G33" s="3">
        <f t="shared" si="5"/>
        <v>6</v>
      </c>
      <c r="H33" s="5">
        <f t="shared" si="6"/>
        <v>44802</v>
      </c>
      <c r="I33" s="5">
        <f t="shared" si="7"/>
        <v>44834</v>
      </c>
    </row>
    <row r="34" spans="1:9" x14ac:dyDescent="0.3">
      <c r="A34" s="4">
        <v>44680</v>
      </c>
      <c r="B34" s="5">
        <f t="shared" ca="1" si="0"/>
        <v>45216</v>
      </c>
      <c r="C34" s="3">
        <f t="shared" si="1"/>
        <v>29</v>
      </c>
      <c r="D34" s="3">
        <f t="shared" si="2"/>
        <v>4</v>
      </c>
      <c r="E34" s="3">
        <f t="shared" si="3"/>
        <v>2022</v>
      </c>
      <c r="F34" s="3">
        <f t="shared" si="4"/>
        <v>18</v>
      </c>
      <c r="G34" s="3">
        <f t="shared" si="5"/>
        <v>6</v>
      </c>
      <c r="H34" s="5">
        <f t="shared" si="6"/>
        <v>44802</v>
      </c>
      <c r="I34" s="5">
        <f t="shared" si="7"/>
        <v>44834</v>
      </c>
    </row>
    <row r="35" spans="1:9" x14ac:dyDescent="0.3">
      <c r="A35" s="6">
        <v>44680</v>
      </c>
      <c r="B35" s="5">
        <f t="shared" ca="1" si="0"/>
        <v>45216</v>
      </c>
      <c r="C35" s="3">
        <f t="shared" si="1"/>
        <v>29</v>
      </c>
      <c r="D35" s="3">
        <f t="shared" si="2"/>
        <v>4</v>
      </c>
      <c r="E35" s="3">
        <f t="shared" si="3"/>
        <v>2022</v>
      </c>
      <c r="F35" s="3">
        <f t="shared" si="4"/>
        <v>18</v>
      </c>
      <c r="G35" s="3">
        <f t="shared" si="5"/>
        <v>6</v>
      </c>
      <c r="H35" s="5">
        <f t="shared" si="6"/>
        <v>44802</v>
      </c>
      <c r="I35" s="5">
        <f t="shared" si="7"/>
        <v>44834</v>
      </c>
    </row>
    <row r="36" spans="1:9" x14ac:dyDescent="0.3">
      <c r="A36" s="4">
        <v>44680</v>
      </c>
      <c r="B36" s="5">
        <f t="shared" ca="1" si="0"/>
        <v>45216</v>
      </c>
      <c r="C36" s="3">
        <f t="shared" si="1"/>
        <v>29</v>
      </c>
      <c r="D36" s="3">
        <f t="shared" si="2"/>
        <v>4</v>
      </c>
      <c r="E36" s="3">
        <f t="shared" si="3"/>
        <v>2022</v>
      </c>
      <c r="F36" s="3">
        <f t="shared" si="4"/>
        <v>18</v>
      </c>
      <c r="G36" s="3">
        <f t="shared" si="5"/>
        <v>6</v>
      </c>
      <c r="H36" s="5">
        <f t="shared" si="6"/>
        <v>44802</v>
      </c>
      <c r="I36" s="5">
        <f t="shared" si="7"/>
        <v>44834</v>
      </c>
    </row>
    <row r="37" spans="1:9" x14ac:dyDescent="0.3">
      <c r="A37" s="6">
        <v>44680</v>
      </c>
      <c r="B37" s="5">
        <f t="shared" ca="1" si="0"/>
        <v>45216</v>
      </c>
      <c r="C37" s="3">
        <f t="shared" si="1"/>
        <v>29</v>
      </c>
      <c r="D37" s="3">
        <f t="shared" si="2"/>
        <v>4</v>
      </c>
      <c r="E37" s="3">
        <f t="shared" si="3"/>
        <v>2022</v>
      </c>
      <c r="F37" s="3">
        <f t="shared" si="4"/>
        <v>18</v>
      </c>
      <c r="G37" s="3">
        <f t="shared" si="5"/>
        <v>6</v>
      </c>
      <c r="H37" s="5">
        <f t="shared" si="6"/>
        <v>44802</v>
      </c>
      <c r="I37" s="5">
        <f t="shared" si="7"/>
        <v>44834</v>
      </c>
    </row>
    <row r="38" spans="1:9" x14ac:dyDescent="0.3">
      <c r="A38" s="4">
        <v>44680</v>
      </c>
      <c r="B38" s="5">
        <f t="shared" ca="1" si="0"/>
        <v>45216</v>
      </c>
      <c r="C38" s="3">
        <f t="shared" si="1"/>
        <v>29</v>
      </c>
      <c r="D38" s="3">
        <f t="shared" si="2"/>
        <v>4</v>
      </c>
      <c r="E38" s="3">
        <f t="shared" si="3"/>
        <v>2022</v>
      </c>
      <c r="F38" s="3">
        <f t="shared" si="4"/>
        <v>18</v>
      </c>
      <c r="G38" s="3">
        <f t="shared" si="5"/>
        <v>6</v>
      </c>
      <c r="H38" s="5">
        <f t="shared" si="6"/>
        <v>44802</v>
      </c>
      <c r="I38" s="5">
        <f t="shared" si="7"/>
        <v>44834</v>
      </c>
    </row>
    <row r="39" spans="1:9" x14ac:dyDescent="0.3">
      <c r="A39" s="6">
        <v>44680</v>
      </c>
      <c r="B39" s="5">
        <f t="shared" ca="1" si="0"/>
        <v>45216</v>
      </c>
      <c r="C39" s="3">
        <f t="shared" si="1"/>
        <v>29</v>
      </c>
      <c r="D39" s="3">
        <f t="shared" si="2"/>
        <v>4</v>
      </c>
      <c r="E39" s="3">
        <f t="shared" si="3"/>
        <v>2022</v>
      </c>
      <c r="F39" s="3">
        <f t="shared" si="4"/>
        <v>18</v>
      </c>
      <c r="G39" s="3">
        <f t="shared" si="5"/>
        <v>6</v>
      </c>
      <c r="H39" s="5">
        <f t="shared" si="6"/>
        <v>44802</v>
      </c>
      <c r="I39" s="5">
        <f t="shared" si="7"/>
        <v>44834</v>
      </c>
    </row>
    <row r="40" spans="1:9" x14ac:dyDescent="0.3">
      <c r="A40" s="4">
        <v>44680</v>
      </c>
      <c r="B40" s="5">
        <f t="shared" ca="1" si="0"/>
        <v>45216</v>
      </c>
      <c r="C40" s="3">
        <f t="shared" si="1"/>
        <v>29</v>
      </c>
      <c r="D40" s="3">
        <f t="shared" si="2"/>
        <v>4</v>
      </c>
      <c r="E40" s="3">
        <f t="shared" si="3"/>
        <v>2022</v>
      </c>
      <c r="F40" s="3">
        <f t="shared" si="4"/>
        <v>18</v>
      </c>
      <c r="G40" s="3">
        <f t="shared" si="5"/>
        <v>6</v>
      </c>
      <c r="H40" s="5">
        <f t="shared" si="6"/>
        <v>44802</v>
      </c>
      <c r="I40" s="5">
        <f t="shared" si="7"/>
        <v>44834</v>
      </c>
    </row>
    <row r="41" spans="1:9" x14ac:dyDescent="0.3">
      <c r="A41" s="6">
        <v>44680</v>
      </c>
      <c r="B41" s="5">
        <f t="shared" ca="1" si="0"/>
        <v>45216</v>
      </c>
      <c r="C41" s="3">
        <f t="shared" si="1"/>
        <v>29</v>
      </c>
      <c r="D41" s="3">
        <f t="shared" si="2"/>
        <v>4</v>
      </c>
      <c r="E41" s="3">
        <f t="shared" si="3"/>
        <v>2022</v>
      </c>
      <c r="F41" s="3">
        <f t="shared" si="4"/>
        <v>18</v>
      </c>
      <c r="G41" s="3">
        <f t="shared" si="5"/>
        <v>6</v>
      </c>
      <c r="H41" s="5">
        <f t="shared" si="6"/>
        <v>44802</v>
      </c>
      <c r="I41" s="5">
        <f t="shared" si="7"/>
        <v>44834</v>
      </c>
    </row>
    <row r="42" spans="1:9" x14ac:dyDescent="0.3">
      <c r="A42" s="4">
        <v>44680</v>
      </c>
      <c r="B42" s="5">
        <f t="shared" ca="1" si="0"/>
        <v>45216</v>
      </c>
      <c r="C42" s="3">
        <f t="shared" si="1"/>
        <v>29</v>
      </c>
      <c r="D42" s="3">
        <f t="shared" si="2"/>
        <v>4</v>
      </c>
      <c r="E42" s="3">
        <f t="shared" si="3"/>
        <v>2022</v>
      </c>
      <c r="F42" s="3">
        <f t="shared" si="4"/>
        <v>18</v>
      </c>
      <c r="G42" s="3">
        <f t="shared" si="5"/>
        <v>6</v>
      </c>
      <c r="H42" s="5">
        <f t="shared" si="6"/>
        <v>44802</v>
      </c>
      <c r="I42" s="5">
        <f t="shared" si="7"/>
        <v>44834</v>
      </c>
    </row>
    <row r="43" spans="1:9" x14ac:dyDescent="0.3">
      <c r="A43" s="6">
        <v>44680</v>
      </c>
      <c r="B43" s="5">
        <f t="shared" ca="1" si="0"/>
        <v>45216</v>
      </c>
      <c r="C43" s="3">
        <f t="shared" si="1"/>
        <v>29</v>
      </c>
      <c r="D43" s="3">
        <f t="shared" si="2"/>
        <v>4</v>
      </c>
      <c r="E43" s="3">
        <f t="shared" si="3"/>
        <v>2022</v>
      </c>
      <c r="F43" s="3">
        <f t="shared" si="4"/>
        <v>18</v>
      </c>
      <c r="G43" s="3">
        <f t="shared" si="5"/>
        <v>6</v>
      </c>
      <c r="H43" s="5">
        <f t="shared" si="6"/>
        <v>44802</v>
      </c>
      <c r="I43" s="5">
        <f t="shared" si="7"/>
        <v>44834</v>
      </c>
    </row>
    <row r="44" spans="1:9" x14ac:dyDescent="0.3">
      <c r="A44" s="4">
        <v>44680</v>
      </c>
      <c r="B44" s="5">
        <f t="shared" ca="1" si="0"/>
        <v>45216</v>
      </c>
      <c r="C44" s="3">
        <f t="shared" si="1"/>
        <v>29</v>
      </c>
      <c r="D44" s="3">
        <f t="shared" si="2"/>
        <v>4</v>
      </c>
      <c r="E44" s="3">
        <f t="shared" si="3"/>
        <v>2022</v>
      </c>
      <c r="F44" s="3">
        <f t="shared" si="4"/>
        <v>18</v>
      </c>
      <c r="G44" s="3">
        <f t="shared" si="5"/>
        <v>6</v>
      </c>
      <c r="H44" s="5">
        <f t="shared" si="6"/>
        <v>44802</v>
      </c>
      <c r="I44" s="5">
        <f t="shared" si="7"/>
        <v>44834</v>
      </c>
    </row>
    <row r="45" spans="1:9" x14ac:dyDescent="0.3">
      <c r="A45" s="6">
        <v>44680</v>
      </c>
      <c r="B45" s="5">
        <f t="shared" ca="1" si="0"/>
        <v>45216</v>
      </c>
      <c r="C45" s="3">
        <f t="shared" si="1"/>
        <v>29</v>
      </c>
      <c r="D45" s="3">
        <f t="shared" si="2"/>
        <v>4</v>
      </c>
      <c r="E45" s="3">
        <f t="shared" si="3"/>
        <v>2022</v>
      </c>
      <c r="F45" s="3">
        <f t="shared" si="4"/>
        <v>18</v>
      </c>
      <c r="G45" s="3">
        <f t="shared" si="5"/>
        <v>6</v>
      </c>
      <c r="H45" s="5">
        <f t="shared" si="6"/>
        <v>44802</v>
      </c>
      <c r="I45" s="5">
        <f t="shared" si="7"/>
        <v>44834</v>
      </c>
    </row>
    <row r="46" spans="1:9" x14ac:dyDescent="0.3">
      <c r="A46" s="4">
        <v>44680</v>
      </c>
      <c r="B46" s="5">
        <f t="shared" ca="1" si="0"/>
        <v>45216</v>
      </c>
      <c r="C46" s="3">
        <f t="shared" si="1"/>
        <v>29</v>
      </c>
      <c r="D46" s="3">
        <f t="shared" si="2"/>
        <v>4</v>
      </c>
      <c r="E46" s="3">
        <f t="shared" si="3"/>
        <v>2022</v>
      </c>
      <c r="F46" s="3">
        <f t="shared" si="4"/>
        <v>18</v>
      </c>
      <c r="G46" s="3">
        <f t="shared" si="5"/>
        <v>6</v>
      </c>
      <c r="H46" s="5">
        <f t="shared" si="6"/>
        <v>44802</v>
      </c>
      <c r="I46" s="5">
        <f t="shared" si="7"/>
        <v>44834</v>
      </c>
    </row>
    <row r="47" spans="1:9" x14ac:dyDescent="0.3">
      <c r="A47" s="6">
        <v>44680</v>
      </c>
      <c r="B47" s="5">
        <f t="shared" ca="1" si="0"/>
        <v>45216</v>
      </c>
      <c r="C47" s="3">
        <f t="shared" si="1"/>
        <v>29</v>
      </c>
      <c r="D47" s="3">
        <f t="shared" si="2"/>
        <v>4</v>
      </c>
      <c r="E47" s="3">
        <f t="shared" si="3"/>
        <v>2022</v>
      </c>
      <c r="F47" s="3">
        <f t="shared" si="4"/>
        <v>18</v>
      </c>
      <c r="G47" s="3">
        <f t="shared" si="5"/>
        <v>6</v>
      </c>
      <c r="H47" s="5">
        <f t="shared" si="6"/>
        <v>44802</v>
      </c>
      <c r="I47" s="5">
        <f t="shared" si="7"/>
        <v>44834</v>
      </c>
    </row>
    <row r="48" spans="1:9" x14ac:dyDescent="0.3">
      <c r="A48" s="4">
        <v>44680</v>
      </c>
      <c r="B48" s="5">
        <f t="shared" ca="1" si="0"/>
        <v>45216</v>
      </c>
      <c r="C48" s="3">
        <f t="shared" si="1"/>
        <v>29</v>
      </c>
      <c r="D48" s="3">
        <f t="shared" si="2"/>
        <v>4</v>
      </c>
      <c r="E48" s="3">
        <f t="shared" si="3"/>
        <v>2022</v>
      </c>
      <c r="F48" s="3">
        <f t="shared" si="4"/>
        <v>18</v>
      </c>
      <c r="G48" s="3">
        <f t="shared" si="5"/>
        <v>6</v>
      </c>
      <c r="H48" s="5">
        <f t="shared" si="6"/>
        <v>44802</v>
      </c>
      <c r="I48" s="5">
        <f t="shared" si="7"/>
        <v>44834</v>
      </c>
    </row>
    <row r="49" spans="1:9" x14ac:dyDescent="0.3">
      <c r="A49" s="6">
        <v>44680</v>
      </c>
      <c r="B49" s="5">
        <f t="shared" ca="1" si="0"/>
        <v>45216</v>
      </c>
      <c r="C49" s="3">
        <f t="shared" si="1"/>
        <v>29</v>
      </c>
      <c r="D49" s="3">
        <f t="shared" si="2"/>
        <v>4</v>
      </c>
      <c r="E49" s="3">
        <f t="shared" si="3"/>
        <v>2022</v>
      </c>
      <c r="F49" s="3">
        <f t="shared" si="4"/>
        <v>18</v>
      </c>
      <c r="G49" s="3">
        <f t="shared" si="5"/>
        <v>6</v>
      </c>
      <c r="H49" s="5">
        <f t="shared" si="6"/>
        <v>44802</v>
      </c>
      <c r="I49" s="5">
        <f t="shared" si="7"/>
        <v>44834</v>
      </c>
    </row>
    <row r="50" spans="1:9" x14ac:dyDescent="0.3">
      <c r="A50" s="4">
        <v>44680</v>
      </c>
      <c r="B50" s="5">
        <f t="shared" ca="1" si="0"/>
        <v>45216</v>
      </c>
      <c r="C50" s="3">
        <f t="shared" si="1"/>
        <v>29</v>
      </c>
      <c r="D50" s="3">
        <f t="shared" si="2"/>
        <v>4</v>
      </c>
      <c r="E50" s="3">
        <f t="shared" si="3"/>
        <v>2022</v>
      </c>
      <c r="F50" s="3">
        <f t="shared" si="4"/>
        <v>18</v>
      </c>
      <c r="G50" s="3">
        <f t="shared" si="5"/>
        <v>6</v>
      </c>
      <c r="H50" s="5">
        <f t="shared" si="6"/>
        <v>44802</v>
      </c>
      <c r="I50" s="5">
        <f t="shared" si="7"/>
        <v>44834</v>
      </c>
    </row>
    <row r="51" spans="1:9" x14ac:dyDescent="0.3">
      <c r="A51" s="6">
        <v>44680</v>
      </c>
      <c r="B51" s="5">
        <f t="shared" ca="1" si="0"/>
        <v>45216</v>
      </c>
      <c r="C51" s="3">
        <f t="shared" si="1"/>
        <v>29</v>
      </c>
      <c r="D51" s="3">
        <f t="shared" si="2"/>
        <v>4</v>
      </c>
      <c r="E51" s="3">
        <f t="shared" si="3"/>
        <v>2022</v>
      </c>
      <c r="F51" s="3">
        <f t="shared" si="4"/>
        <v>18</v>
      </c>
      <c r="G51" s="3">
        <f t="shared" si="5"/>
        <v>6</v>
      </c>
      <c r="H51" s="5">
        <f t="shared" si="6"/>
        <v>44802</v>
      </c>
      <c r="I51" s="5">
        <f t="shared" si="7"/>
        <v>44834</v>
      </c>
    </row>
    <row r="52" spans="1:9" x14ac:dyDescent="0.3">
      <c r="A52" s="4">
        <v>44680</v>
      </c>
      <c r="B52" s="5">
        <f t="shared" ca="1" si="0"/>
        <v>45216</v>
      </c>
      <c r="C52" s="3">
        <f t="shared" si="1"/>
        <v>29</v>
      </c>
      <c r="D52" s="3">
        <f t="shared" si="2"/>
        <v>4</v>
      </c>
      <c r="E52" s="3">
        <f t="shared" si="3"/>
        <v>2022</v>
      </c>
      <c r="F52" s="3">
        <f t="shared" si="4"/>
        <v>18</v>
      </c>
      <c r="G52" s="3">
        <f t="shared" si="5"/>
        <v>6</v>
      </c>
      <c r="H52" s="5">
        <f t="shared" si="6"/>
        <v>44802</v>
      </c>
      <c r="I52" s="5">
        <f t="shared" si="7"/>
        <v>44834</v>
      </c>
    </row>
    <row r="53" spans="1:9" x14ac:dyDescent="0.3">
      <c r="A53" s="6">
        <v>44680</v>
      </c>
      <c r="B53" s="5">
        <f t="shared" ca="1" si="0"/>
        <v>45216</v>
      </c>
      <c r="C53" s="3">
        <f t="shared" si="1"/>
        <v>29</v>
      </c>
      <c r="D53" s="3">
        <f t="shared" si="2"/>
        <v>4</v>
      </c>
      <c r="E53" s="3">
        <f t="shared" si="3"/>
        <v>2022</v>
      </c>
      <c r="F53" s="3">
        <f t="shared" si="4"/>
        <v>18</v>
      </c>
      <c r="G53" s="3">
        <f t="shared" si="5"/>
        <v>6</v>
      </c>
      <c r="H53" s="5">
        <f t="shared" si="6"/>
        <v>44802</v>
      </c>
      <c r="I53" s="5">
        <f t="shared" si="7"/>
        <v>44834</v>
      </c>
    </row>
    <row r="54" spans="1:9" x14ac:dyDescent="0.3">
      <c r="A54" s="4">
        <v>44680</v>
      </c>
      <c r="B54" s="5">
        <f t="shared" ca="1" si="0"/>
        <v>45216</v>
      </c>
      <c r="C54" s="3">
        <f t="shared" si="1"/>
        <v>29</v>
      </c>
      <c r="D54" s="3">
        <f t="shared" si="2"/>
        <v>4</v>
      </c>
      <c r="E54" s="3">
        <f t="shared" si="3"/>
        <v>2022</v>
      </c>
      <c r="F54" s="3">
        <f t="shared" si="4"/>
        <v>18</v>
      </c>
      <c r="G54" s="3">
        <f t="shared" si="5"/>
        <v>6</v>
      </c>
      <c r="H54" s="5">
        <f t="shared" si="6"/>
        <v>44802</v>
      </c>
      <c r="I54" s="5">
        <f t="shared" si="7"/>
        <v>44834</v>
      </c>
    </row>
    <row r="55" spans="1:9" x14ac:dyDescent="0.3">
      <c r="A55" s="6">
        <v>44680</v>
      </c>
      <c r="B55" s="5">
        <f t="shared" ca="1" si="0"/>
        <v>45216</v>
      </c>
      <c r="C55" s="3">
        <f t="shared" si="1"/>
        <v>29</v>
      </c>
      <c r="D55" s="3">
        <f t="shared" si="2"/>
        <v>4</v>
      </c>
      <c r="E55" s="3">
        <f t="shared" si="3"/>
        <v>2022</v>
      </c>
      <c r="F55" s="3">
        <f t="shared" si="4"/>
        <v>18</v>
      </c>
      <c r="G55" s="3">
        <f t="shared" si="5"/>
        <v>6</v>
      </c>
      <c r="H55" s="5">
        <f t="shared" si="6"/>
        <v>44802</v>
      </c>
      <c r="I55" s="5">
        <f t="shared" si="7"/>
        <v>44834</v>
      </c>
    </row>
    <row r="56" spans="1:9" x14ac:dyDescent="0.3">
      <c r="A56" s="4">
        <v>44680</v>
      </c>
      <c r="B56" s="5">
        <f t="shared" ca="1" si="0"/>
        <v>45216</v>
      </c>
      <c r="C56" s="3">
        <f t="shared" si="1"/>
        <v>29</v>
      </c>
      <c r="D56" s="3">
        <f t="shared" si="2"/>
        <v>4</v>
      </c>
      <c r="E56" s="3">
        <f t="shared" si="3"/>
        <v>2022</v>
      </c>
      <c r="F56" s="3">
        <f t="shared" si="4"/>
        <v>18</v>
      </c>
      <c r="G56" s="3">
        <f t="shared" si="5"/>
        <v>6</v>
      </c>
      <c r="H56" s="5">
        <f t="shared" si="6"/>
        <v>44802</v>
      </c>
      <c r="I56" s="5">
        <f t="shared" si="7"/>
        <v>44834</v>
      </c>
    </row>
    <row r="57" spans="1:9" x14ac:dyDescent="0.3">
      <c r="A57" s="6">
        <v>44680</v>
      </c>
      <c r="B57" s="5">
        <f t="shared" ca="1" si="0"/>
        <v>45216</v>
      </c>
      <c r="C57" s="3">
        <f t="shared" si="1"/>
        <v>29</v>
      </c>
      <c r="D57" s="3">
        <f t="shared" si="2"/>
        <v>4</v>
      </c>
      <c r="E57" s="3">
        <f t="shared" si="3"/>
        <v>2022</v>
      </c>
      <c r="F57" s="3">
        <f t="shared" si="4"/>
        <v>18</v>
      </c>
      <c r="G57" s="3">
        <f t="shared" si="5"/>
        <v>6</v>
      </c>
      <c r="H57" s="5">
        <f t="shared" si="6"/>
        <v>44802</v>
      </c>
      <c r="I57" s="5">
        <f t="shared" si="7"/>
        <v>44834</v>
      </c>
    </row>
    <row r="58" spans="1:9" x14ac:dyDescent="0.3">
      <c r="A58" s="4">
        <v>44680</v>
      </c>
      <c r="B58" s="5">
        <f t="shared" ca="1" si="0"/>
        <v>45216</v>
      </c>
      <c r="C58" s="3">
        <f t="shared" si="1"/>
        <v>29</v>
      </c>
      <c r="D58" s="3">
        <f t="shared" si="2"/>
        <v>4</v>
      </c>
      <c r="E58" s="3">
        <f t="shared" si="3"/>
        <v>2022</v>
      </c>
      <c r="F58" s="3">
        <f t="shared" si="4"/>
        <v>18</v>
      </c>
      <c r="G58" s="3">
        <f t="shared" si="5"/>
        <v>6</v>
      </c>
      <c r="H58" s="5">
        <f t="shared" si="6"/>
        <v>44802</v>
      </c>
      <c r="I58" s="5">
        <f t="shared" si="7"/>
        <v>44834</v>
      </c>
    </row>
    <row r="59" spans="1:9" x14ac:dyDescent="0.3">
      <c r="A59" s="6">
        <v>44680</v>
      </c>
      <c r="B59" s="5">
        <f t="shared" ca="1" si="0"/>
        <v>45216</v>
      </c>
      <c r="C59" s="3">
        <f t="shared" si="1"/>
        <v>29</v>
      </c>
      <c r="D59" s="3">
        <f t="shared" si="2"/>
        <v>4</v>
      </c>
      <c r="E59" s="3">
        <f t="shared" si="3"/>
        <v>2022</v>
      </c>
      <c r="F59" s="3">
        <f t="shared" si="4"/>
        <v>18</v>
      </c>
      <c r="G59" s="3">
        <f t="shared" si="5"/>
        <v>6</v>
      </c>
      <c r="H59" s="5">
        <f t="shared" si="6"/>
        <v>44802</v>
      </c>
      <c r="I59" s="5">
        <f t="shared" si="7"/>
        <v>44834</v>
      </c>
    </row>
    <row r="60" spans="1:9" x14ac:dyDescent="0.3">
      <c r="A60" s="4">
        <v>44680</v>
      </c>
      <c r="B60" s="5">
        <f t="shared" ca="1" si="0"/>
        <v>45216</v>
      </c>
      <c r="C60" s="3">
        <f t="shared" si="1"/>
        <v>29</v>
      </c>
      <c r="D60" s="3">
        <f t="shared" si="2"/>
        <v>4</v>
      </c>
      <c r="E60" s="3">
        <f t="shared" si="3"/>
        <v>2022</v>
      </c>
      <c r="F60" s="3">
        <f t="shared" si="4"/>
        <v>18</v>
      </c>
      <c r="G60" s="3">
        <f t="shared" si="5"/>
        <v>6</v>
      </c>
      <c r="H60" s="5">
        <f t="shared" si="6"/>
        <v>44802</v>
      </c>
      <c r="I60" s="5">
        <f t="shared" si="7"/>
        <v>44834</v>
      </c>
    </row>
    <row r="61" spans="1:9" x14ac:dyDescent="0.3">
      <c r="A61" s="6">
        <v>44680</v>
      </c>
      <c r="B61" s="5">
        <f t="shared" ca="1" si="0"/>
        <v>45216</v>
      </c>
      <c r="C61" s="3">
        <f t="shared" si="1"/>
        <v>29</v>
      </c>
      <c r="D61" s="3">
        <f t="shared" si="2"/>
        <v>4</v>
      </c>
      <c r="E61" s="3">
        <f t="shared" si="3"/>
        <v>2022</v>
      </c>
      <c r="F61" s="3">
        <f t="shared" si="4"/>
        <v>18</v>
      </c>
      <c r="G61" s="3">
        <f t="shared" si="5"/>
        <v>6</v>
      </c>
      <c r="H61" s="5">
        <f t="shared" si="6"/>
        <v>44802</v>
      </c>
      <c r="I61" s="5">
        <f t="shared" si="7"/>
        <v>44834</v>
      </c>
    </row>
    <row r="62" spans="1:9" x14ac:dyDescent="0.3">
      <c r="A62" s="4">
        <v>44566</v>
      </c>
      <c r="B62" s="5">
        <f t="shared" ca="1" si="0"/>
        <v>45216</v>
      </c>
      <c r="C62" s="3">
        <f t="shared" si="1"/>
        <v>5</v>
      </c>
      <c r="D62" s="3">
        <f t="shared" si="2"/>
        <v>1</v>
      </c>
      <c r="E62" s="3">
        <f t="shared" si="3"/>
        <v>2022</v>
      </c>
      <c r="F62" s="3">
        <f t="shared" si="4"/>
        <v>2</v>
      </c>
      <c r="G62" s="3">
        <f t="shared" si="5"/>
        <v>4</v>
      </c>
      <c r="H62" s="5">
        <f t="shared" si="6"/>
        <v>44686</v>
      </c>
      <c r="I62" s="5">
        <f t="shared" si="7"/>
        <v>44742</v>
      </c>
    </row>
    <row r="63" spans="1:9" x14ac:dyDescent="0.3">
      <c r="A63" s="6">
        <v>44566</v>
      </c>
      <c r="B63" s="5">
        <f t="shared" ca="1" si="0"/>
        <v>45216</v>
      </c>
      <c r="C63" s="3">
        <f t="shared" si="1"/>
        <v>5</v>
      </c>
      <c r="D63" s="3">
        <f t="shared" si="2"/>
        <v>1</v>
      </c>
      <c r="E63" s="3">
        <f t="shared" si="3"/>
        <v>2022</v>
      </c>
      <c r="F63" s="3">
        <f t="shared" si="4"/>
        <v>2</v>
      </c>
      <c r="G63" s="3">
        <f t="shared" si="5"/>
        <v>4</v>
      </c>
      <c r="H63" s="5">
        <f t="shared" si="6"/>
        <v>44686</v>
      </c>
      <c r="I63" s="5">
        <f t="shared" si="7"/>
        <v>44742</v>
      </c>
    </row>
    <row r="64" spans="1:9" x14ac:dyDescent="0.3">
      <c r="A64" s="4">
        <v>44566</v>
      </c>
      <c r="B64" s="5">
        <f t="shared" ca="1" si="0"/>
        <v>45216</v>
      </c>
      <c r="C64" s="3">
        <f t="shared" si="1"/>
        <v>5</v>
      </c>
      <c r="D64" s="3">
        <f t="shared" si="2"/>
        <v>1</v>
      </c>
      <c r="E64" s="3">
        <f t="shared" si="3"/>
        <v>2022</v>
      </c>
      <c r="F64" s="3">
        <f t="shared" si="4"/>
        <v>2</v>
      </c>
      <c r="G64" s="3">
        <f t="shared" si="5"/>
        <v>4</v>
      </c>
      <c r="H64" s="5">
        <f t="shared" si="6"/>
        <v>44686</v>
      </c>
      <c r="I64" s="5">
        <f t="shared" si="7"/>
        <v>44742</v>
      </c>
    </row>
    <row r="65" spans="1:9" x14ac:dyDescent="0.3">
      <c r="A65" s="6">
        <v>44566</v>
      </c>
      <c r="B65" s="5">
        <f t="shared" ca="1" si="0"/>
        <v>45216</v>
      </c>
      <c r="C65" s="3">
        <f t="shared" si="1"/>
        <v>5</v>
      </c>
      <c r="D65" s="3">
        <f t="shared" si="2"/>
        <v>1</v>
      </c>
      <c r="E65" s="3">
        <f t="shared" si="3"/>
        <v>2022</v>
      </c>
      <c r="F65" s="3">
        <f t="shared" si="4"/>
        <v>2</v>
      </c>
      <c r="G65" s="3">
        <f t="shared" si="5"/>
        <v>4</v>
      </c>
      <c r="H65" s="5">
        <f t="shared" si="6"/>
        <v>44686</v>
      </c>
      <c r="I65" s="5">
        <f t="shared" si="7"/>
        <v>44742</v>
      </c>
    </row>
    <row r="66" spans="1:9" x14ac:dyDescent="0.3">
      <c r="A66" s="4">
        <v>44566</v>
      </c>
      <c r="B66" s="5">
        <f t="shared" ca="1" si="0"/>
        <v>45216</v>
      </c>
      <c r="C66" s="3">
        <f t="shared" si="1"/>
        <v>5</v>
      </c>
      <c r="D66" s="3">
        <f t="shared" si="2"/>
        <v>1</v>
      </c>
      <c r="E66" s="3">
        <f t="shared" si="3"/>
        <v>2022</v>
      </c>
      <c r="F66" s="3">
        <f t="shared" si="4"/>
        <v>2</v>
      </c>
      <c r="G66" s="3">
        <f t="shared" si="5"/>
        <v>4</v>
      </c>
      <c r="H66" s="5">
        <f t="shared" si="6"/>
        <v>44686</v>
      </c>
      <c r="I66" s="5">
        <f t="shared" si="7"/>
        <v>44742</v>
      </c>
    </row>
    <row r="67" spans="1:9" x14ac:dyDescent="0.3">
      <c r="A67" s="6">
        <v>44566</v>
      </c>
      <c r="B67" s="5">
        <f t="shared" ref="B67:B130" ca="1" si="8">TODAY()</f>
        <v>45216</v>
      </c>
      <c r="C67" s="3">
        <f t="shared" ref="C67:C130" si="9">DAY(A67)</f>
        <v>5</v>
      </c>
      <c r="D67" s="3">
        <f t="shared" ref="D67:D130" si="10">MONTH(A67)</f>
        <v>1</v>
      </c>
      <c r="E67" s="3">
        <f t="shared" ref="E67:E130" si="11">YEAR(A67)</f>
        <v>2022</v>
      </c>
      <c r="F67" s="3">
        <f t="shared" ref="F67:F130" si="12">WEEKNUM(A67)</f>
        <v>2</v>
      </c>
      <c r="G67" s="3">
        <f t="shared" ref="G67:G130" si="13">WEEKDAY(A67)</f>
        <v>4</v>
      </c>
      <c r="H67" s="5">
        <f t="shared" ref="H67:H130" si="14">EDATE(A67,4)</f>
        <v>44686</v>
      </c>
      <c r="I67" s="5">
        <f t="shared" ref="I67:I130" si="15">EOMONTH(A67,5)</f>
        <v>44742</v>
      </c>
    </row>
    <row r="68" spans="1:9" x14ac:dyDescent="0.3">
      <c r="A68" s="4">
        <v>44566</v>
      </c>
      <c r="B68" s="5">
        <f t="shared" ca="1" si="8"/>
        <v>45216</v>
      </c>
      <c r="C68" s="3">
        <f t="shared" si="9"/>
        <v>5</v>
      </c>
      <c r="D68" s="3">
        <f t="shared" si="10"/>
        <v>1</v>
      </c>
      <c r="E68" s="3">
        <f t="shared" si="11"/>
        <v>2022</v>
      </c>
      <c r="F68" s="3">
        <f t="shared" si="12"/>
        <v>2</v>
      </c>
      <c r="G68" s="3">
        <f t="shared" si="13"/>
        <v>4</v>
      </c>
      <c r="H68" s="5">
        <f t="shared" si="14"/>
        <v>44686</v>
      </c>
      <c r="I68" s="5">
        <f t="shared" si="15"/>
        <v>44742</v>
      </c>
    </row>
    <row r="69" spans="1:9" x14ac:dyDescent="0.3">
      <c r="A69" s="6">
        <v>44566</v>
      </c>
      <c r="B69" s="5">
        <f t="shared" ca="1" si="8"/>
        <v>45216</v>
      </c>
      <c r="C69" s="3">
        <f t="shared" si="9"/>
        <v>5</v>
      </c>
      <c r="D69" s="3">
        <f t="shared" si="10"/>
        <v>1</v>
      </c>
      <c r="E69" s="3">
        <f t="shared" si="11"/>
        <v>2022</v>
      </c>
      <c r="F69" s="3">
        <f t="shared" si="12"/>
        <v>2</v>
      </c>
      <c r="G69" s="3">
        <f t="shared" si="13"/>
        <v>4</v>
      </c>
      <c r="H69" s="5">
        <f t="shared" si="14"/>
        <v>44686</v>
      </c>
      <c r="I69" s="5">
        <f t="shared" si="15"/>
        <v>44742</v>
      </c>
    </row>
    <row r="70" spans="1:9" x14ac:dyDescent="0.3">
      <c r="A70" s="4">
        <v>44566</v>
      </c>
      <c r="B70" s="5">
        <f t="shared" ca="1" si="8"/>
        <v>45216</v>
      </c>
      <c r="C70" s="3">
        <f t="shared" si="9"/>
        <v>5</v>
      </c>
      <c r="D70" s="3">
        <f t="shared" si="10"/>
        <v>1</v>
      </c>
      <c r="E70" s="3">
        <f t="shared" si="11"/>
        <v>2022</v>
      </c>
      <c r="F70" s="3">
        <f t="shared" si="12"/>
        <v>2</v>
      </c>
      <c r="G70" s="3">
        <f t="shared" si="13"/>
        <v>4</v>
      </c>
      <c r="H70" s="5">
        <f t="shared" si="14"/>
        <v>44686</v>
      </c>
      <c r="I70" s="5">
        <f t="shared" si="15"/>
        <v>44742</v>
      </c>
    </row>
    <row r="71" spans="1:9" x14ac:dyDescent="0.3">
      <c r="A71" s="6">
        <v>44566</v>
      </c>
      <c r="B71" s="5">
        <f t="shared" ca="1" si="8"/>
        <v>45216</v>
      </c>
      <c r="C71" s="3">
        <f t="shared" si="9"/>
        <v>5</v>
      </c>
      <c r="D71" s="3">
        <f t="shared" si="10"/>
        <v>1</v>
      </c>
      <c r="E71" s="3">
        <f t="shared" si="11"/>
        <v>2022</v>
      </c>
      <c r="F71" s="3">
        <f t="shared" si="12"/>
        <v>2</v>
      </c>
      <c r="G71" s="3">
        <f t="shared" si="13"/>
        <v>4</v>
      </c>
      <c r="H71" s="5">
        <f t="shared" si="14"/>
        <v>44686</v>
      </c>
      <c r="I71" s="5">
        <f t="shared" si="15"/>
        <v>44742</v>
      </c>
    </row>
    <row r="72" spans="1:9" x14ac:dyDescent="0.3">
      <c r="A72" s="4">
        <v>44566</v>
      </c>
      <c r="B72" s="5">
        <f t="shared" ca="1" si="8"/>
        <v>45216</v>
      </c>
      <c r="C72" s="3">
        <f t="shared" si="9"/>
        <v>5</v>
      </c>
      <c r="D72" s="3">
        <f t="shared" si="10"/>
        <v>1</v>
      </c>
      <c r="E72" s="3">
        <f t="shared" si="11"/>
        <v>2022</v>
      </c>
      <c r="F72" s="3">
        <f t="shared" si="12"/>
        <v>2</v>
      </c>
      <c r="G72" s="3">
        <f t="shared" si="13"/>
        <v>4</v>
      </c>
      <c r="H72" s="5">
        <f t="shared" si="14"/>
        <v>44686</v>
      </c>
      <c r="I72" s="5">
        <f t="shared" si="15"/>
        <v>44742</v>
      </c>
    </row>
    <row r="73" spans="1:9" x14ac:dyDescent="0.3">
      <c r="A73" s="6">
        <v>44566</v>
      </c>
      <c r="B73" s="5">
        <f t="shared" ca="1" si="8"/>
        <v>45216</v>
      </c>
      <c r="C73" s="3">
        <f t="shared" si="9"/>
        <v>5</v>
      </c>
      <c r="D73" s="3">
        <f t="shared" si="10"/>
        <v>1</v>
      </c>
      <c r="E73" s="3">
        <f t="shared" si="11"/>
        <v>2022</v>
      </c>
      <c r="F73" s="3">
        <f t="shared" si="12"/>
        <v>2</v>
      </c>
      <c r="G73" s="3">
        <f t="shared" si="13"/>
        <v>4</v>
      </c>
      <c r="H73" s="5">
        <f t="shared" si="14"/>
        <v>44686</v>
      </c>
      <c r="I73" s="5">
        <f t="shared" si="15"/>
        <v>44742</v>
      </c>
    </row>
    <row r="74" spans="1:9" x14ac:dyDescent="0.3">
      <c r="A74" s="4">
        <v>44566</v>
      </c>
      <c r="B74" s="5">
        <f t="shared" ca="1" si="8"/>
        <v>45216</v>
      </c>
      <c r="C74" s="3">
        <f t="shared" si="9"/>
        <v>5</v>
      </c>
      <c r="D74" s="3">
        <f t="shared" si="10"/>
        <v>1</v>
      </c>
      <c r="E74" s="3">
        <f t="shared" si="11"/>
        <v>2022</v>
      </c>
      <c r="F74" s="3">
        <f t="shared" si="12"/>
        <v>2</v>
      </c>
      <c r="G74" s="3">
        <f t="shared" si="13"/>
        <v>4</v>
      </c>
      <c r="H74" s="5">
        <f t="shared" si="14"/>
        <v>44686</v>
      </c>
      <c r="I74" s="5">
        <f t="shared" si="15"/>
        <v>44742</v>
      </c>
    </row>
    <row r="75" spans="1:9" x14ac:dyDescent="0.3">
      <c r="A75" s="6">
        <v>44566</v>
      </c>
      <c r="B75" s="5">
        <f t="shared" ca="1" si="8"/>
        <v>45216</v>
      </c>
      <c r="C75" s="3">
        <f t="shared" si="9"/>
        <v>5</v>
      </c>
      <c r="D75" s="3">
        <f t="shared" si="10"/>
        <v>1</v>
      </c>
      <c r="E75" s="3">
        <f t="shared" si="11"/>
        <v>2022</v>
      </c>
      <c r="F75" s="3">
        <f t="shared" si="12"/>
        <v>2</v>
      </c>
      <c r="G75" s="3">
        <f t="shared" si="13"/>
        <v>4</v>
      </c>
      <c r="H75" s="5">
        <f t="shared" si="14"/>
        <v>44686</v>
      </c>
      <c r="I75" s="5">
        <f t="shared" si="15"/>
        <v>44742</v>
      </c>
    </row>
    <row r="76" spans="1:9" x14ac:dyDescent="0.3">
      <c r="A76" s="4">
        <v>44566</v>
      </c>
      <c r="B76" s="5">
        <f t="shared" ca="1" si="8"/>
        <v>45216</v>
      </c>
      <c r="C76" s="3">
        <f t="shared" si="9"/>
        <v>5</v>
      </c>
      <c r="D76" s="3">
        <f t="shared" si="10"/>
        <v>1</v>
      </c>
      <c r="E76" s="3">
        <f t="shared" si="11"/>
        <v>2022</v>
      </c>
      <c r="F76" s="3">
        <f t="shared" si="12"/>
        <v>2</v>
      </c>
      <c r="G76" s="3">
        <f t="shared" si="13"/>
        <v>4</v>
      </c>
      <c r="H76" s="5">
        <f t="shared" si="14"/>
        <v>44686</v>
      </c>
      <c r="I76" s="5">
        <f t="shared" si="15"/>
        <v>44742</v>
      </c>
    </row>
    <row r="77" spans="1:9" x14ac:dyDescent="0.3">
      <c r="A77" s="6">
        <v>44566</v>
      </c>
      <c r="B77" s="5">
        <f t="shared" ca="1" si="8"/>
        <v>45216</v>
      </c>
      <c r="C77" s="3">
        <f t="shared" si="9"/>
        <v>5</v>
      </c>
      <c r="D77" s="3">
        <f t="shared" si="10"/>
        <v>1</v>
      </c>
      <c r="E77" s="3">
        <f t="shared" si="11"/>
        <v>2022</v>
      </c>
      <c r="F77" s="3">
        <f t="shared" si="12"/>
        <v>2</v>
      </c>
      <c r="G77" s="3">
        <f t="shared" si="13"/>
        <v>4</v>
      </c>
      <c r="H77" s="5">
        <f t="shared" si="14"/>
        <v>44686</v>
      </c>
      <c r="I77" s="5">
        <f t="shared" si="15"/>
        <v>44742</v>
      </c>
    </row>
    <row r="78" spans="1:9" x14ac:dyDescent="0.3">
      <c r="A78" s="4">
        <v>44566</v>
      </c>
      <c r="B78" s="5">
        <f t="shared" ca="1" si="8"/>
        <v>45216</v>
      </c>
      <c r="C78" s="3">
        <f t="shared" si="9"/>
        <v>5</v>
      </c>
      <c r="D78" s="3">
        <f t="shared" si="10"/>
        <v>1</v>
      </c>
      <c r="E78" s="3">
        <f t="shared" si="11"/>
        <v>2022</v>
      </c>
      <c r="F78" s="3">
        <f t="shared" si="12"/>
        <v>2</v>
      </c>
      <c r="G78" s="3">
        <f t="shared" si="13"/>
        <v>4</v>
      </c>
      <c r="H78" s="5">
        <f t="shared" si="14"/>
        <v>44686</v>
      </c>
      <c r="I78" s="5">
        <f t="shared" si="15"/>
        <v>44742</v>
      </c>
    </row>
    <row r="79" spans="1:9" x14ac:dyDescent="0.3">
      <c r="A79" s="6">
        <v>44566</v>
      </c>
      <c r="B79" s="5">
        <f t="shared" ca="1" si="8"/>
        <v>45216</v>
      </c>
      <c r="C79" s="3">
        <f t="shared" si="9"/>
        <v>5</v>
      </c>
      <c r="D79" s="3">
        <f t="shared" si="10"/>
        <v>1</v>
      </c>
      <c r="E79" s="3">
        <f t="shared" si="11"/>
        <v>2022</v>
      </c>
      <c r="F79" s="3">
        <f t="shared" si="12"/>
        <v>2</v>
      </c>
      <c r="G79" s="3">
        <f t="shared" si="13"/>
        <v>4</v>
      </c>
      <c r="H79" s="5">
        <f t="shared" si="14"/>
        <v>44686</v>
      </c>
      <c r="I79" s="5">
        <f t="shared" si="15"/>
        <v>44742</v>
      </c>
    </row>
    <row r="80" spans="1:9" x14ac:dyDescent="0.3">
      <c r="A80" s="4">
        <v>44566</v>
      </c>
      <c r="B80" s="5">
        <f t="shared" ca="1" si="8"/>
        <v>45216</v>
      </c>
      <c r="C80" s="3">
        <f t="shared" si="9"/>
        <v>5</v>
      </c>
      <c r="D80" s="3">
        <f t="shared" si="10"/>
        <v>1</v>
      </c>
      <c r="E80" s="3">
        <f t="shared" si="11"/>
        <v>2022</v>
      </c>
      <c r="F80" s="3">
        <f t="shared" si="12"/>
        <v>2</v>
      </c>
      <c r="G80" s="3">
        <f t="shared" si="13"/>
        <v>4</v>
      </c>
      <c r="H80" s="5">
        <f t="shared" si="14"/>
        <v>44686</v>
      </c>
      <c r="I80" s="5">
        <f t="shared" si="15"/>
        <v>44742</v>
      </c>
    </row>
    <row r="81" spans="1:9" x14ac:dyDescent="0.3">
      <c r="A81" s="6">
        <v>44657</v>
      </c>
      <c r="B81" s="5">
        <f t="shared" ca="1" si="8"/>
        <v>45216</v>
      </c>
      <c r="C81" s="3">
        <f t="shared" si="9"/>
        <v>6</v>
      </c>
      <c r="D81" s="3">
        <f t="shared" si="10"/>
        <v>4</v>
      </c>
      <c r="E81" s="3">
        <f t="shared" si="11"/>
        <v>2022</v>
      </c>
      <c r="F81" s="3">
        <f t="shared" si="12"/>
        <v>15</v>
      </c>
      <c r="G81" s="3">
        <f t="shared" si="13"/>
        <v>4</v>
      </c>
      <c r="H81" s="5">
        <f t="shared" si="14"/>
        <v>44779</v>
      </c>
      <c r="I81" s="5">
        <f t="shared" si="15"/>
        <v>44834</v>
      </c>
    </row>
    <row r="82" spans="1:9" x14ac:dyDescent="0.3">
      <c r="A82" s="4">
        <v>44657</v>
      </c>
      <c r="B82" s="5">
        <f t="shared" ca="1" si="8"/>
        <v>45216</v>
      </c>
      <c r="C82" s="3">
        <f t="shared" si="9"/>
        <v>6</v>
      </c>
      <c r="D82" s="3">
        <f t="shared" si="10"/>
        <v>4</v>
      </c>
      <c r="E82" s="3">
        <f t="shared" si="11"/>
        <v>2022</v>
      </c>
      <c r="F82" s="3">
        <f t="shared" si="12"/>
        <v>15</v>
      </c>
      <c r="G82" s="3">
        <f t="shared" si="13"/>
        <v>4</v>
      </c>
      <c r="H82" s="5">
        <f t="shared" si="14"/>
        <v>44779</v>
      </c>
      <c r="I82" s="5">
        <f t="shared" si="15"/>
        <v>44834</v>
      </c>
    </row>
    <row r="83" spans="1:9" x14ac:dyDescent="0.3">
      <c r="A83" s="6">
        <v>44657</v>
      </c>
      <c r="B83" s="5">
        <f t="shared" ca="1" si="8"/>
        <v>45216</v>
      </c>
      <c r="C83" s="3">
        <f t="shared" si="9"/>
        <v>6</v>
      </c>
      <c r="D83" s="3">
        <f t="shared" si="10"/>
        <v>4</v>
      </c>
      <c r="E83" s="3">
        <f t="shared" si="11"/>
        <v>2022</v>
      </c>
      <c r="F83" s="3">
        <f t="shared" si="12"/>
        <v>15</v>
      </c>
      <c r="G83" s="3">
        <f t="shared" si="13"/>
        <v>4</v>
      </c>
      <c r="H83" s="5">
        <f t="shared" si="14"/>
        <v>44779</v>
      </c>
      <c r="I83" s="5">
        <f t="shared" si="15"/>
        <v>44834</v>
      </c>
    </row>
    <row r="84" spans="1:9" x14ac:dyDescent="0.3">
      <c r="A84" s="4">
        <v>44657</v>
      </c>
      <c r="B84" s="5">
        <f t="shared" ca="1" si="8"/>
        <v>45216</v>
      </c>
      <c r="C84" s="3">
        <f t="shared" si="9"/>
        <v>6</v>
      </c>
      <c r="D84" s="3">
        <f t="shared" si="10"/>
        <v>4</v>
      </c>
      <c r="E84" s="3">
        <f t="shared" si="11"/>
        <v>2022</v>
      </c>
      <c r="F84" s="3">
        <f t="shared" si="12"/>
        <v>15</v>
      </c>
      <c r="G84" s="3">
        <f t="shared" si="13"/>
        <v>4</v>
      </c>
      <c r="H84" s="5">
        <f t="shared" si="14"/>
        <v>44779</v>
      </c>
      <c r="I84" s="5">
        <f t="shared" si="15"/>
        <v>44834</v>
      </c>
    </row>
    <row r="85" spans="1:9" x14ac:dyDescent="0.3">
      <c r="A85" s="6">
        <v>44657</v>
      </c>
      <c r="B85" s="5">
        <f t="shared" ca="1" si="8"/>
        <v>45216</v>
      </c>
      <c r="C85" s="3">
        <f t="shared" si="9"/>
        <v>6</v>
      </c>
      <c r="D85" s="3">
        <f t="shared" si="10"/>
        <v>4</v>
      </c>
      <c r="E85" s="3">
        <f t="shared" si="11"/>
        <v>2022</v>
      </c>
      <c r="F85" s="3">
        <f t="shared" si="12"/>
        <v>15</v>
      </c>
      <c r="G85" s="3">
        <f t="shared" si="13"/>
        <v>4</v>
      </c>
      <c r="H85" s="5">
        <f t="shared" si="14"/>
        <v>44779</v>
      </c>
      <c r="I85" s="5">
        <f t="shared" si="15"/>
        <v>44834</v>
      </c>
    </row>
    <row r="86" spans="1:9" x14ac:dyDescent="0.3">
      <c r="A86" s="4">
        <v>44657</v>
      </c>
      <c r="B86" s="5">
        <f t="shared" ca="1" si="8"/>
        <v>45216</v>
      </c>
      <c r="C86" s="3">
        <f t="shared" si="9"/>
        <v>6</v>
      </c>
      <c r="D86" s="3">
        <f t="shared" si="10"/>
        <v>4</v>
      </c>
      <c r="E86" s="3">
        <f t="shared" si="11"/>
        <v>2022</v>
      </c>
      <c r="F86" s="3">
        <f t="shared" si="12"/>
        <v>15</v>
      </c>
      <c r="G86" s="3">
        <f t="shared" si="13"/>
        <v>4</v>
      </c>
      <c r="H86" s="5">
        <f t="shared" si="14"/>
        <v>44779</v>
      </c>
      <c r="I86" s="5">
        <f t="shared" si="15"/>
        <v>44834</v>
      </c>
    </row>
    <row r="87" spans="1:9" x14ac:dyDescent="0.3">
      <c r="A87" s="6">
        <v>44657</v>
      </c>
      <c r="B87" s="5">
        <f t="shared" ca="1" si="8"/>
        <v>45216</v>
      </c>
      <c r="C87" s="3">
        <f t="shared" si="9"/>
        <v>6</v>
      </c>
      <c r="D87" s="3">
        <f t="shared" si="10"/>
        <v>4</v>
      </c>
      <c r="E87" s="3">
        <f t="shared" si="11"/>
        <v>2022</v>
      </c>
      <c r="F87" s="3">
        <f t="shared" si="12"/>
        <v>15</v>
      </c>
      <c r="G87" s="3">
        <f t="shared" si="13"/>
        <v>4</v>
      </c>
      <c r="H87" s="5">
        <f t="shared" si="14"/>
        <v>44779</v>
      </c>
      <c r="I87" s="5">
        <f t="shared" si="15"/>
        <v>44834</v>
      </c>
    </row>
    <row r="88" spans="1:9" x14ac:dyDescent="0.3">
      <c r="A88" s="4">
        <v>44657</v>
      </c>
      <c r="B88" s="5">
        <f t="shared" ca="1" si="8"/>
        <v>45216</v>
      </c>
      <c r="C88" s="3">
        <f t="shared" si="9"/>
        <v>6</v>
      </c>
      <c r="D88" s="3">
        <f t="shared" si="10"/>
        <v>4</v>
      </c>
      <c r="E88" s="3">
        <f t="shared" si="11"/>
        <v>2022</v>
      </c>
      <c r="F88" s="3">
        <f t="shared" si="12"/>
        <v>15</v>
      </c>
      <c r="G88" s="3">
        <f t="shared" si="13"/>
        <v>4</v>
      </c>
      <c r="H88" s="5">
        <f t="shared" si="14"/>
        <v>44779</v>
      </c>
      <c r="I88" s="5">
        <f t="shared" si="15"/>
        <v>44834</v>
      </c>
    </row>
    <row r="89" spans="1:9" x14ac:dyDescent="0.3">
      <c r="A89" s="6">
        <v>44657</v>
      </c>
      <c r="B89" s="5">
        <f t="shared" ca="1" si="8"/>
        <v>45216</v>
      </c>
      <c r="C89" s="3">
        <f t="shared" si="9"/>
        <v>6</v>
      </c>
      <c r="D89" s="3">
        <f t="shared" si="10"/>
        <v>4</v>
      </c>
      <c r="E89" s="3">
        <f t="shared" si="11"/>
        <v>2022</v>
      </c>
      <c r="F89" s="3">
        <f t="shared" si="12"/>
        <v>15</v>
      </c>
      <c r="G89" s="3">
        <f t="shared" si="13"/>
        <v>4</v>
      </c>
      <c r="H89" s="5">
        <f t="shared" si="14"/>
        <v>44779</v>
      </c>
      <c r="I89" s="5">
        <f t="shared" si="15"/>
        <v>44834</v>
      </c>
    </row>
    <row r="90" spans="1:9" x14ac:dyDescent="0.3">
      <c r="A90" s="4">
        <v>44657</v>
      </c>
      <c r="B90" s="5">
        <f t="shared" ca="1" si="8"/>
        <v>45216</v>
      </c>
      <c r="C90" s="3">
        <f t="shared" si="9"/>
        <v>6</v>
      </c>
      <c r="D90" s="3">
        <f t="shared" si="10"/>
        <v>4</v>
      </c>
      <c r="E90" s="3">
        <f t="shared" si="11"/>
        <v>2022</v>
      </c>
      <c r="F90" s="3">
        <f t="shared" si="12"/>
        <v>15</v>
      </c>
      <c r="G90" s="3">
        <f t="shared" si="13"/>
        <v>4</v>
      </c>
      <c r="H90" s="5">
        <f t="shared" si="14"/>
        <v>44779</v>
      </c>
      <c r="I90" s="5">
        <f t="shared" si="15"/>
        <v>44834</v>
      </c>
    </row>
    <row r="91" spans="1:9" x14ac:dyDescent="0.3">
      <c r="A91" s="6">
        <v>44657</v>
      </c>
      <c r="B91" s="5">
        <f t="shared" ca="1" si="8"/>
        <v>45216</v>
      </c>
      <c r="C91" s="3">
        <f t="shared" si="9"/>
        <v>6</v>
      </c>
      <c r="D91" s="3">
        <f t="shared" si="10"/>
        <v>4</v>
      </c>
      <c r="E91" s="3">
        <f t="shared" si="11"/>
        <v>2022</v>
      </c>
      <c r="F91" s="3">
        <f t="shared" si="12"/>
        <v>15</v>
      </c>
      <c r="G91" s="3">
        <f t="shared" si="13"/>
        <v>4</v>
      </c>
      <c r="H91" s="5">
        <f t="shared" si="14"/>
        <v>44779</v>
      </c>
      <c r="I91" s="5">
        <f t="shared" si="15"/>
        <v>44834</v>
      </c>
    </row>
    <row r="92" spans="1:9" x14ac:dyDescent="0.3">
      <c r="A92" s="4">
        <v>44657</v>
      </c>
      <c r="B92" s="5">
        <f t="shared" ca="1" si="8"/>
        <v>45216</v>
      </c>
      <c r="C92" s="3">
        <f t="shared" si="9"/>
        <v>6</v>
      </c>
      <c r="D92" s="3">
        <f t="shared" si="10"/>
        <v>4</v>
      </c>
      <c r="E92" s="3">
        <f t="shared" si="11"/>
        <v>2022</v>
      </c>
      <c r="F92" s="3">
        <f t="shared" si="12"/>
        <v>15</v>
      </c>
      <c r="G92" s="3">
        <f t="shared" si="13"/>
        <v>4</v>
      </c>
      <c r="H92" s="5">
        <f t="shared" si="14"/>
        <v>44779</v>
      </c>
      <c r="I92" s="5">
        <f t="shared" si="15"/>
        <v>44834</v>
      </c>
    </row>
    <row r="93" spans="1:9" x14ac:dyDescent="0.3">
      <c r="A93" s="6">
        <v>44657</v>
      </c>
      <c r="B93" s="5">
        <f t="shared" ca="1" si="8"/>
        <v>45216</v>
      </c>
      <c r="C93" s="3">
        <f t="shared" si="9"/>
        <v>6</v>
      </c>
      <c r="D93" s="3">
        <f t="shared" si="10"/>
        <v>4</v>
      </c>
      <c r="E93" s="3">
        <f t="shared" si="11"/>
        <v>2022</v>
      </c>
      <c r="F93" s="3">
        <f t="shared" si="12"/>
        <v>15</v>
      </c>
      <c r="G93" s="3">
        <f t="shared" si="13"/>
        <v>4</v>
      </c>
      <c r="H93" s="5">
        <f t="shared" si="14"/>
        <v>44779</v>
      </c>
      <c r="I93" s="5">
        <f t="shared" si="15"/>
        <v>44834</v>
      </c>
    </row>
    <row r="94" spans="1:9" x14ac:dyDescent="0.3">
      <c r="A94" s="4">
        <v>44657</v>
      </c>
      <c r="B94" s="5">
        <f t="shared" ca="1" si="8"/>
        <v>45216</v>
      </c>
      <c r="C94" s="3">
        <f t="shared" si="9"/>
        <v>6</v>
      </c>
      <c r="D94" s="3">
        <f t="shared" si="10"/>
        <v>4</v>
      </c>
      <c r="E94" s="3">
        <f t="shared" si="11"/>
        <v>2022</v>
      </c>
      <c r="F94" s="3">
        <f t="shared" si="12"/>
        <v>15</v>
      </c>
      <c r="G94" s="3">
        <f t="shared" si="13"/>
        <v>4</v>
      </c>
      <c r="H94" s="5">
        <f t="shared" si="14"/>
        <v>44779</v>
      </c>
      <c r="I94" s="5">
        <f t="shared" si="15"/>
        <v>44834</v>
      </c>
    </row>
    <row r="95" spans="1:9" x14ac:dyDescent="0.3">
      <c r="A95" s="6">
        <v>44657</v>
      </c>
      <c r="B95" s="5">
        <f t="shared" ca="1" si="8"/>
        <v>45216</v>
      </c>
      <c r="C95" s="3">
        <f t="shared" si="9"/>
        <v>6</v>
      </c>
      <c r="D95" s="3">
        <f t="shared" si="10"/>
        <v>4</v>
      </c>
      <c r="E95" s="3">
        <f t="shared" si="11"/>
        <v>2022</v>
      </c>
      <c r="F95" s="3">
        <f t="shared" si="12"/>
        <v>15</v>
      </c>
      <c r="G95" s="3">
        <f t="shared" si="13"/>
        <v>4</v>
      </c>
      <c r="H95" s="5">
        <f t="shared" si="14"/>
        <v>44779</v>
      </c>
      <c r="I95" s="5">
        <f t="shared" si="15"/>
        <v>44834</v>
      </c>
    </row>
    <row r="96" spans="1:9" x14ac:dyDescent="0.3">
      <c r="A96" s="4">
        <v>44657</v>
      </c>
      <c r="B96" s="5">
        <f t="shared" ca="1" si="8"/>
        <v>45216</v>
      </c>
      <c r="C96" s="3">
        <f t="shared" si="9"/>
        <v>6</v>
      </c>
      <c r="D96" s="3">
        <f t="shared" si="10"/>
        <v>4</v>
      </c>
      <c r="E96" s="3">
        <f t="shared" si="11"/>
        <v>2022</v>
      </c>
      <c r="F96" s="3">
        <f t="shared" si="12"/>
        <v>15</v>
      </c>
      <c r="G96" s="3">
        <f t="shared" si="13"/>
        <v>4</v>
      </c>
      <c r="H96" s="5">
        <f t="shared" si="14"/>
        <v>44779</v>
      </c>
      <c r="I96" s="5">
        <f t="shared" si="15"/>
        <v>44834</v>
      </c>
    </row>
    <row r="97" spans="1:9" x14ac:dyDescent="0.3">
      <c r="A97" s="6">
        <v>44657</v>
      </c>
      <c r="B97" s="5">
        <f t="shared" ca="1" si="8"/>
        <v>45216</v>
      </c>
      <c r="C97" s="3">
        <f t="shared" si="9"/>
        <v>6</v>
      </c>
      <c r="D97" s="3">
        <f t="shared" si="10"/>
        <v>4</v>
      </c>
      <c r="E97" s="3">
        <f t="shared" si="11"/>
        <v>2022</v>
      </c>
      <c r="F97" s="3">
        <f t="shared" si="12"/>
        <v>15</v>
      </c>
      <c r="G97" s="3">
        <f t="shared" si="13"/>
        <v>4</v>
      </c>
      <c r="H97" s="5">
        <f t="shared" si="14"/>
        <v>44779</v>
      </c>
      <c r="I97" s="5">
        <f t="shared" si="15"/>
        <v>44834</v>
      </c>
    </row>
    <row r="98" spans="1:9" x14ac:dyDescent="0.3">
      <c r="A98" s="4">
        <v>44657</v>
      </c>
      <c r="B98" s="5">
        <f t="shared" ca="1" si="8"/>
        <v>45216</v>
      </c>
      <c r="C98" s="3">
        <f t="shared" si="9"/>
        <v>6</v>
      </c>
      <c r="D98" s="3">
        <f t="shared" si="10"/>
        <v>4</v>
      </c>
      <c r="E98" s="3">
        <f t="shared" si="11"/>
        <v>2022</v>
      </c>
      <c r="F98" s="3">
        <f t="shared" si="12"/>
        <v>15</v>
      </c>
      <c r="G98" s="3">
        <f t="shared" si="13"/>
        <v>4</v>
      </c>
      <c r="H98" s="5">
        <f t="shared" si="14"/>
        <v>44779</v>
      </c>
      <c r="I98" s="5">
        <f t="shared" si="15"/>
        <v>44834</v>
      </c>
    </row>
    <row r="99" spans="1:9" x14ac:dyDescent="0.3">
      <c r="A99" s="6">
        <v>44657</v>
      </c>
      <c r="B99" s="5">
        <f t="shared" ca="1" si="8"/>
        <v>45216</v>
      </c>
      <c r="C99" s="3">
        <f t="shared" si="9"/>
        <v>6</v>
      </c>
      <c r="D99" s="3">
        <f t="shared" si="10"/>
        <v>4</v>
      </c>
      <c r="E99" s="3">
        <f t="shared" si="11"/>
        <v>2022</v>
      </c>
      <c r="F99" s="3">
        <f t="shared" si="12"/>
        <v>15</v>
      </c>
      <c r="G99" s="3">
        <f t="shared" si="13"/>
        <v>4</v>
      </c>
      <c r="H99" s="5">
        <f t="shared" si="14"/>
        <v>44779</v>
      </c>
      <c r="I99" s="5">
        <f t="shared" si="15"/>
        <v>44834</v>
      </c>
    </row>
    <row r="100" spans="1:9" x14ac:dyDescent="0.3">
      <c r="A100" s="4">
        <v>44657</v>
      </c>
      <c r="B100" s="5">
        <f t="shared" ca="1" si="8"/>
        <v>45216</v>
      </c>
      <c r="C100" s="3">
        <f t="shared" si="9"/>
        <v>6</v>
      </c>
      <c r="D100" s="3">
        <f t="shared" si="10"/>
        <v>4</v>
      </c>
      <c r="E100" s="3">
        <f t="shared" si="11"/>
        <v>2022</v>
      </c>
      <c r="F100" s="3">
        <f t="shared" si="12"/>
        <v>15</v>
      </c>
      <c r="G100" s="3">
        <f t="shared" si="13"/>
        <v>4</v>
      </c>
      <c r="H100" s="5">
        <f t="shared" si="14"/>
        <v>44779</v>
      </c>
      <c r="I100" s="5">
        <f t="shared" si="15"/>
        <v>44834</v>
      </c>
    </row>
    <row r="101" spans="1:9" x14ac:dyDescent="0.3">
      <c r="A101" s="6">
        <v>44657</v>
      </c>
      <c r="B101" s="5">
        <f t="shared" ca="1" si="8"/>
        <v>45216</v>
      </c>
      <c r="C101" s="3">
        <f t="shared" si="9"/>
        <v>6</v>
      </c>
      <c r="D101" s="3">
        <f t="shared" si="10"/>
        <v>4</v>
      </c>
      <c r="E101" s="3">
        <f t="shared" si="11"/>
        <v>2022</v>
      </c>
      <c r="F101" s="3">
        <f t="shared" si="12"/>
        <v>15</v>
      </c>
      <c r="G101" s="3">
        <f t="shared" si="13"/>
        <v>4</v>
      </c>
      <c r="H101" s="5">
        <f t="shared" si="14"/>
        <v>44779</v>
      </c>
      <c r="I101" s="5">
        <f t="shared" si="15"/>
        <v>44834</v>
      </c>
    </row>
    <row r="102" spans="1:9" x14ac:dyDescent="0.3">
      <c r="A102" s="4">
        <v>44657</v>
      </c>
      <c r="B102" s="5">
        <f t="shared" ca="1" si="8"/>
        <v>45216</v>
      </c>
      <c r="C102" s="3">
        <f t="shared" si="9"/>
        <v>6</v>
      </c>
      <c r="D102" s="3">
        <f t="shared" si="10"/>
        <v>4</v>
      </c>
      <c r="E102" s="3">
        <f t="shared" si="11"/>
        <v>2022</v>
      </c>
      <c r="F102" s="3">
        <f t="shared" si="12"/>
        <v>15</v>
      </c>
      <c r="G102" s="3">
        <f t="shared" si="13"/>
        <v>4</v>
      </c>
      <c r="H102" s="5">
        <f t="shared" si="14"/>
        <v>44779</v>
      </c>
      <c r="I102" s="5">
        <f t="shared" si="15"/>
        <v>44834</v>
      </c>
    </row>
    <row r="103" spans="1:9" x14ac:dyDescent="0.3">
      <c r="A103" s="6">
        <v>44657</v>
      </c>
      <c r="B103" s="5">
        <f t="shared" ca="1" si="8"/>
        <v>45216</v>
      </c>
      <c r="C103" s="3">
        <f t="shared" si="9"/>
        <v>6</v>
      </c>
      <c r="D103" s="3">
        <f t="shared" si="10"/>
        <v>4</v>
      </c>
      <c r="E103" s="3">
        <f t="shared" si="11"/>
        <v>2022</v>
      </c>
      <c r="F103" s="3">
        <f t="shared" si="12"/>
        <v>15</v>
      </c>
      <c r="G103" s="3">
        <f t="shared" si="13"/>
        <v>4</v>
      </c>
      <c r="H103" s="5">
        <f t="shared" si="14"/>
        <v>44779</v>
      </c>
      <c r="I103" s="5">
        <f t="shared" si="15"/>
        <v>44834</v>
      </c>
    </row>
    <row r="104" spans="1:9" x14ac:dyDescent="0.3">
      <c r="A104" s="4">
        <v>44657</v>
      </c>
      <c r="B104" s="5">
        <f t="shared" ca="1" si="8"/>
        <v>45216</v>
      </c>
      <c r="C104" s="3">
        <f t="shared" si="9"/>
        <v>6</v>
      </c>
      <c r="D104" s="3">
        <f t="shared" si="10"/>
        <v>4</v>
      </c>
      <c r="E104" s="3">
        <f t="shared" si="11"/>
        <v>2022</v>
      </c>
      <c r="F104" s="3">
        <f t="shared" si="12"/>
        <v>15</v>
      </c>
      <c r="G104" s="3">
        <f t="shared" si="13"/>
        <v>4</v>
      </c>
      <c r="H104" s="5">
        <f t="shared" si="14"/>
        <v>44779</v>
      </c>
      <c r="I104" s="5">
        <f t="shared" si="15"/>
        <v>44834</v>
      </c>
    </row>
    <row r="105" spans="1:9" x14ac:dyDescent="0.3">
      <c r="A105" s="6">
        <v>44657</v>
      </c>
      <c r="B105" s="5">
        <f t="shared" ca="1" si="8"/>
        <v>45216</v>
      </c>
      <c r="C105" s="3">
        <f t="shared" si="9"/>
        <v>6</v>
      </c>
      <c r="D105" s="3">
        <f t="shared" si="10"/>
        <v>4</v>
      </c>
      <c r="E105" s="3">
        <f t="shared" si="11"/>
        <v>2022</v>
      </c>
      <c r="F105" s="3">
        <f t="shared" si="12"/>
        <v>15</v>
      </c>
      <c r="G105" s="3">
        <f t="shared" si="13"/>
        <v>4</v>
      </c>
      <c r="H105" s="5">
        <f t="shared" si="14"/>
        <v>44779</v>
      </c>
      <c r="I105" s="5">
        <f t="shared" si="15"/>
        <v>44834</v>
      </c>
    </row>
    <row r="106" spans="1:9" x14ac:dyDescent="0.3">
      <c r="A106" s="4">
        <v>44657</v>
      </c>
      <c r="B106" s="5">
        <f t="shared" ca="1" si="8"/>
        <v>45216</v>
      </c>
      <c r="C106" s="3">
        <f t="shared" si="9"/>
        <v>6</v>
      </c>
      <c r="D106" s="3">
        <f t="shared" si="10"/>
        <v>4</v>
      </c>
      <c r="E106" s="3">
        <f t="shared" si="11"/>
        <v>2022</v>
      </c>
      <c r="F106" s="3">
        <f t="shared" si="12"/>
        <v>15</v>
      </c>
      <c r="G106" s="3">
        <f t="shared" si="13"/>
        <v>4</v>
      </c>
      <c r="H106" s="5">
        <f t="shared" si="14"/>
        <v>44779</v>
      </c>
      <c r="I106" s="5">
        <f t="shared" si="15"/>
        <v>44834</v>
      </c>
    </row>
    <row r="107" spans="1:9" x14ac:dyDescent="0.3">
      <c r="A107" s="6">
        <v>44657</v>
      </c>
      <c r="B107" s="5">
        <f t="shared" ca="1" si="8"/>
        <v>45216</v>
      </c>
      <c r="C107" s="3">
        <f t="shared" si="9"/>
        <v>6</v>
      </c>
      <c r="D107" s="3">
        <f t="shared" si="10"/>
        <v>4</v>
      </c>
      <c r="E107" s="3">
        <f t="shared" si="11"/>
        <v>2022</v>
      </c>
      <c r="F107" s="3">
        <f t="shared" si="12"/>
        <v>15</v>
      </c>
      <c r="G107" s="3">
        <f t="shared" si="13"/>
        <v>4</v>
      </c>
      <c r="H107" s="5">
        <f t="shared" si="14"/>
        <v>44779</v>
      </c>
      <c r="I107" s="5">
        <f t="shared" si="15"/>
        <v>44834</v>
      </c>
    </row>
    <row r="108" spans="1:9" x14ac:dyDescent="0.3">
      <c r="A108" s="4">
        <v>44657</v>
      </c>
      <c r="B108" s="5">
        <f t="shared" ca="1" si="8"/>
        <v>45216</v>
      </c>
      <c r="C108" s="3">
        <f t="shared" si="9"/>
        <v>6</v>
      </c>
      <c r="D108" s="3">
        <f t="shared" si="10"/>
        <v>4</v>
      </c>
      <c r="E108" s="3">
        <f t="shared" si="11"/>
        <v>2022</v>
      </c>
      <c r="F108" s="3">
        <f t="shared" si="12"/>
        <v>15</v>
      </c>
      <c r="G108" s="3">
        <f t="shared" si="13"/>
        <v>4</v>
      </c>
      <c r="H108" s="5">
        <f t="shared" si="14"/>
        <v>44779</v>
      </c>
      <c r="I108" s="5">
        <f t="shared" si="15"/>
        <v>44834</v>
      </c>
    </row>
    <row r="109" spans="1:9" x14ac:dyDescent="0.3">
      <c r="A109" s="6">
        <v>44657</v>
      </c>
      <c r="B109" s="5">
        <f t="shared" ca="1" si="8"/>
        <v>45216</v>
      </c>
      <c r="C109" s="3">
        <f t="shared" si="9"/>
        <v>6</v>
      </c>
      <c r="D109" s="3">
        <f t="shared" si="10"/>
        <v>4</v>
      </c>
      <c r="E109" s="3">
        <f t="shared" si="11"/>
        <v>2022</v>
      </c>
      <c r="F109" s="3">
        <f t="shared" si="12"/>
        <v>15</v>
      </c>
      <c r="G109" s="3">
        <f t="shared" si="13"/>
        <v>4</v>
      </c>
      <c r="H109" s="5">
        <f t="shared" si="14"/>
        <v>44779</v>
      </c>
      <c r="I109" s="5">
        <f t="shared" si="15"/>
        <v>44834</v>
      </c>
    </row>
    <row r="110" spans="1:9" x14ac:dyDescent="0.3">
      <c r="A110" s="4">
        <v>44657</v>
      </c>
      <c r="B110" s="5">
        <f t="shared" ca="1" si="8"/>
        <v>45216</v>
      </c>
      <c r="C110" s="3">
        <f t="shared" si="9"/>
        <v>6</v>
      </c>
      <c r="D110" s="3">
        <f t="shared" si="10"/>
        <v>4</v>
      </c>
      <c r="E110" s="3">
        <f t="shared" si="11"/>
        <v>2022</v>
      </c>
      <c r="F110" s="3">
        <f t="shared" si="12"/>
        <v>15</v>
      </c>
      <c r="G110" s="3">
        <f t="shared" si="13"/>
        <v>4</v>
      </c>
      <c r="H110" s="5">
        <f t="shared" si="14"/>
        <v>44779</v>
      </c>
      <c r="I110" s="5">
        <f t="shared" si="15"/>
        <v>44834</v>
      </c>
    </row>
    <row r="111" spans="1:9" x14ac:dyDescent="0.3">
      <c r="A111" s="6">
        <v>44657</v>
      </c>
      <c r="B111" s="5">
        <f t="shared" ca="1" si="8"/>
        <v>45216</v>
      </c>
      <c r="C111" s="3">
        <f t="shared" si="9"/>
        <v>6</v>
      </c>
      <c r="D111" s="3">
        <f t="shared" si="10"/>
        <v>4</v>
      </c>
      <c r="E111" s="3">
        <f t="shared" si="11"/>
        <v>2022</v>
      </c>
      <c r="F111" s="3">
        <f t="shared" si="12"/>
        <v>15</v>
      </c>
      <c r="G111" s="3">
        <f t="shared" si="13"/>
        <v>4</v>
      </c>
      <c r="H111" s="5">
        <f t="shared" si="14"/>
        <v>44779</v>
      </c>
      <c r="I111" s="5">
        <f t="shared" si="15"/>
        <v>44834</v>
      </c>
    </row>
    <row r="112" spans="1:9" x14ac:dyDescent="0.3">
      <c r="A112" s="4">
        <v>44657</v>
      </c>
      <c r="B112" s="5">
        <f t="shared" ca="1" si="8"/>
        <v>45216</v>
      </c>
      <c r="C112" s="3">
        <f t="shared" si="9"/>
        <v>6</v>
      </c>
      <c r="D112" s="3">
        <f t="shared" si="10"/>
        <v>4</v>
      </c>
      <c r="E112" s="3">
        <f t="shared" si="11"/>
        <v>2022</v>
      </c>
      <c r="F112" s="3">
        <f t="shared" si="12"/>
        <v>15</v>
      </c>
      <c r="G112" s="3">
        <f t="shared" si="13"/>
        <v>4</v>
      </c>
      <c r="H112" s="5">
        <f t="shared" si="14"/>
        <v>44779</v>
      </c>
      <c r="I112" s="5">
        <f t="shared" si="15"/>
        <v>44834</v>
      </c>
    </row>
    <row r="113" spans="1:9" x14ac:dyDescent="0.3">
      <c r="A113" s="6">
        <v>44657</v>
      </c>
      <c r="B113" s="5">
        <f t="shared" ca="1" si="8"/>
        <v>45216</v>
      </c>
      <c r="C113" s="3">
        <f t="shared" si="9"/>
        <v>6</v>
      </c>
      <c r="D113" s="3">
        <f t="shared" si="10"/>
        <v>4</v>
      </c>
      <c r="E113" s="3">
        <f t="shared" si="11"/>
        <v>2022</v>
      </c>
      <c r="F113" s="3">
        <f t="shared" si="12"/>
        <v>15</v>
      </c>
      <c r="G113" s="3">
        <f t="shared" si="13"/>
        <v>4</v>
      </c>
      <c r="H113" s="5">
        <f t="shared" si="14"/>
        <v>44779</v>
      </c>
      <c r="I113" s="5">
        <f t="shared" si="15"/>
        <v>44834</v>
      </c>
    </row>
    <row r="114" spans="1:9" x14ac:dyDescent="0.3">
      <c r="A114" s="4">
        <v>44657</v>
      </c>
      <c r="B114" s="5">
        <f t="shared" ca="1" si="8"/>
        <v>45216</v>
      </c>
      <c r="C114" s="3">
        <f t="shared" si="9"/>
        <v>6</v>
      </c>
      <c r="D114" s="3">
        <f t="shared" si="10"/>
        <v>4</v>
      </c>
      <c r="E114" s="3">
        <f t="shared" si="11"/>
        <v>2022</v>
      </c>
      <c r="F114" s="3">
        <f t="shared" si="12"/>
        <v>15</v>
      </c>
      <c r="G114" s="3">
        <f t="shared" si="13"/>
        <v>4</v>
      </c>
      <c r="H114" s="5">
        <f t="shared" si="14"/>
        <v>44779</v>
      </c>
      <c r="I114" s="5">
        <f t="shared" si="15"/>
        <v>44834</v>
      </c>
    </row>
    <row r="115" spans="1:9" x14ac:dyDescent="0.3">
      <c r="A115" s="6">
        <v>44657</v>
      </c>
      <c r="B115" s="5">
        <f t="shared" ca="1" si="8"/>
        <v>45216</v>
      </c>
      <c r="C115" s="3">
        <f t="shared" si="9"/>
        <v>6</v>
      </c>
      <c r="D115" s="3">
        <f t="shared" si="10"/>
        <v>4</v>
      </c>
      <c r="E115" s="3">
        <f t="shared" si="11"/>
        <v>2022</v>
      </c>
      <c r="F115" s="3">
        <f t="shared" si="12"/>
        <v>15</v>
      </c>
      <c r="G115" s="3">
        <f t="shared" si="13"/>
        <v>4</v>
      </c>
      <c r="H115" s="5">
        <f t="shared" si="14"/>
        <v>44779</v>
      </c>
      <c r="I115" s="5">
        <f t="shared" si="15"/>
        <v>44834</v>
      </c>
    </row>
    <row r="116" spans="1:9" x14ac:dyDescent="0.3">
      <c r="A116" s="4">
        <v>44657</v>
      </c>
      <c r="B116" s="5">
        <f t="shared" ca="1" si="8"/>
        <v>45216</v>
      </c>
      <c r="C116" s="3">
        <f t="shared" si="9"/>
        <v>6</v>
      </c>
      <c r="D116" s="3">
        <f t="shared" si="10"/>
        <v>4</v>
      </c>
      <c r="E116" s="3">
        <f t="shared" si="11"/>
        <v>2022</v>
      </c>
      <c r="F116" s="3">
        <f t="shared" si="12"/>
        <v>15</v>
      </c>
      <c r="G116" s="3">
        <f t="shared" si="13"/>
        <v>4</v>
      </c>
      <c r="H116" s="5">
        <f t="shared" si="14"/>
        <v>44779</v>
      </c>
      <c r="I116" s="5">
        <f t="shared" si="15"/>
        <v>44834</v>
      </c>
    </row>
    <row r="117" spans="1:9" x14ac:dyDescent="0.3">
      <c r="A117" s="6">
        <v>44657</v>
      </c>
      <c r="B117" s="5">
        <f t="shared" ca="1" si="8"/>
        <v>45216</v>
      </c>
      <c r="C117" s="3">
        <f t="shared" si="9"/>
        <v>6</v>
      </c>
      <c r="D117" s="3">
        <f t="shared" si="10"/>
        <v>4</v>
      </c>
      <c r="E117" s="3">
        <f t="shared" si="11"/>
        <v>2022</v>
      </c>
      <c r="F117" s="3">
        <f t="shared" si="12"/>
        <v>15</v>
      </c>
      <c r="G117" s="3">
        <f t="shared" si="13"/>
        <v>4</v>
      </c>
      <c r="H117" s="5">
        <f t="shared" si="14"/>
        <v>44779</v>
      </c>
      <c r="I117" s="5">
        <f t="shared" si="15"/>
        <v>44834</v>
      </c>
    </row>
    <row r="118" spans="1:9" x14ac:dyDescent="0.3">
      <c r="A118" s="4">
        <v>44657</v>
      </c>
      <c r="B118" s="5">
        <f t="shared" ca="1" si="8"/>
        <v>45216</v>
      </c>
      <c r="C118" s="3">
        <f t="shared" si="9"/>
        <v>6</v>
      </c>
      <c r="D118" s="3">
        <f t="shared" si="10"/>
        <v>4</v>
      </c>
      <c r="E118" s="3">
        <f t="shared" si="11"/>
        <v>2022</v>
      </c>
      <c r="F118" s="3">
        <f t="shared" si="12"/>
        <v>15</v>
      </c>
      <c r="G118" s="3">
        <f t="shared" si="13"/>
        <v>4</v>
      </c>
      <c r="H118" s="5">
        <f t="shared" si="14"/>
        <v>44779</v>
      </c>
      <c r="I118" s="5">
        <f t="shared" si="15"/>
        <v>44834</v>
      </c>
    </row>
    <row r="119" spans="1:9" x14ac:dyDescent="0.3">
      <c r="A119" s="6">
        <v>44657</v>
      </c>
      <c r="B119" s="5">
        <f t="shared" ca="1" si="8"/>
        <v>45216</v>
      </c>
      <c r="C119" s="3">
        <f t="shared" si="9"/>
        <v>6</v>
      </c>
      <c r="D119" s="3">
        <f t="shared" si="10"/>
        <v>4</v>
      </c>
      <c r="E119" s="3">
        <f t="shared" si="11"/>
        <v>2022</v>
      </c>
      <c r="F119" s="3">
        <f t="shared" si="12"/>
        <v>15</v>
      </c>
      <c r="G119" s="3">
        <f t="shared" si="13"/>
        <v>4</v>
      </c>
      <c r="H119" s="5">
        <f t="shared" si="14"/>
        <v>44779</v>
      </c>
      <c r="I119" s="5">
        <f t="shared" si="15"/>
        <v>44834</v>
      </c>
    </row>
    <row r="120" spans="1:9" x14ac:dyDescent="0.3">
      <c r="A120" s="4">
        <v>44657</v>
      </c>
      <c r="B120" s="5">
        <f t="shared" ca="1" si="8"/>
        <v>45216</v>
      </c>
      <c r="C120" s="3">
        <f t="shared" si="9"/>
        <v>6</v>
      </c>
      <c r="D120" s="3">
        <f t="shared" si="10"/>
        <v>4</v>
      </c>
      <c r="E120" s="3">
        <f t="shared" si="11"/>
        <v>2022</v>
      </c>
      <c r="F120" s="3">
        <f t="shared" si="12"/>
        <v>15</v>
      </c>
      <c r="G120" s="3">
        <f t="shared" si="13"/>
        <v>4</v>
      </c>
      <c r="H120" s="5">
        <f t="shared" si="14"/>
        <v>44779</v>
      </c>
      <c r="I120" s="5">
        <f t="shared" si="15"/>
        <v>44834</v>
      </c>
    </row>
    <row r="121" spans="1:9" x14ac:dyDescent="0.3">
      <c r="A121" s="6">
        <v>44657</v>
      </c>
      <c r="B121" s="5">
        <f t="shared" ca="1" si="8"/>
        <v>45216</v>
      </c>
      <c r="C121" s="3">
        <f t="shared" si="9"/>
        <v>6</v>
      </c>
      <c r="D121" s="3">
        <f t="shared" si="10"/>
        <v>4</v>
      </c>
      <c r="E121" s="3">
        <f t="shared" si="11"/>
        <v>2022</v>
      </c>
      <c r="F121" s="3">
        <f t="shared" si="12"/>
        <v>15</v>
      </c>
      <c r="G121" s="3">
        <f t="shared" si="13"/>
        <v>4</v>
      </c>
      <c r="H121" s="5">
        <f t="shared" si="14"/>
        <v>44779</v>
      </c>
      <c r="I121" s="5">
        <f t="shared" si="15"/>
        <v>44834</v>
      </c>
    </row>
    <row r="122" spans="1:9" x14ac:dyDescent="0.3">
      <c r="A122" s="4">
        <v>44657</v>
      </c>
      <c r="B122" s="5">
        <f t="shared" ca="1" si="8"/>
        <v>45216</v>
      </c>
      <c r="C122" s="3">
        <f t="shared" si="9"/>
        <v>6</v>
      </c>
      <c r="D122" s="3">
        <f t="shared" si="10"/>
        <v>4</v>
      </c>
      <c r="E122" s="3">
        <f t="shared" si="11"/>
        <v>2022</v>
      </c>
      <c r="F122" s="3">
        <f t="shared" si="12"/>
        <v>15</v>
      </c>
      <c r="G122" s="3">
        <f t="shared" si="13"/>
        <v>4</v>
      </c>
      <c r="H122" s="5">
        <f t="shared" si="14"/>
        <v>44779</v>
      </c>
      <c r="I122" s="5">
        <f t="shared" si="15"/>
        <v>44834</v>
      </c>
    </row>
    <row r="123" spans="1:9" x14ac:dyDescent="0.3">
      <c r="A123" s="6">
        <v>44657</v>
      </c>
      <c r="B123" s="5">
        <f t="shared" ca="1" si="8"/>
        <v>45216</v>
      </c>
      <c r="C123" s="3">
        <f t="shared" si="9"/>
        <v>6</v>
      </c>
      <c r="D123" s="3">
        <f t="shared" si="10"/>
        <v>4</v>
      </c>
      <c r="E123" s="3">
        <f t="shared" si="11"/>
        <v>2022</v>
      </c>
      <c r="F123" s="3">
        <f t="shared" si="12"/>
        <v>15</v>
      </c>
      <c r="G123" s="3">
        <f t="shared" si="13"/>
        <v>4</v>
      </c>
      <c r="H123" s="5">
        <f t="shared" si="14"/>
        <v>44779</v>
      </c>
      <c r="I123" s="5">
        <f t="shared" si="15"/>
        <v>44834</v>
      </c>
    </row>
    <row r="124" spans="1:9" x14ac:dyDescent="0.3">
      <c r="A124" s="4">
        <v>44657</v>
      </c>
      <c r="B124" s="5">
        <f t="shared" ca="1" si="8"/>
        <v>45216</v>
      </c>
      <c r="C124" s="3">
        <f t="shared" si="9"/>
        <v>6</v>
      </c>
      <c r="D124" s="3">
        <f t="shared" si="10"/>
        <v>4</v>
      </c>
      <c r="E124" s="3">
        <f t="shared" si="11"/>
        <v>2022</v>
      </c>
      <c r="F124" s="3">
        <f t="shared" si="12"/>
        <v>15</v>
      </c>
      <c r="G124" s="3">
        <f t="shared" si="13"/>
        <v>4</v>
      </c>
      <c r="H124" s="5">
        <f t="shared" si="14"/>
        <v>44779</v>
      </c>
      <c r="I124" s="5">
        <f t="shared" si="15"/>
        <v>44834</v>
      </c>
    </row>
    <row r="125" spans="1:9" x14ac:dyDescent="0.3">
      <c r="A125" s="6">
        <v>44657</v>
      </c>
      <c r="B125" s="5">
        <f t="shared" ca="1" si="8"/>
        <v>45216</v>
      </c>
      <c r="C125" s="3">
        <f t="shared" si="9"/>
        <v>6</v>
      </c>
      <c r="D125" s="3">
        <f t="shared" si="10"/>
        <v>4</v>
      </c>
      <c r="E125" s="3">
        <f t="shared" si="11"/>
        <v>2022</v>
      </c>
      <c r="F125" s="3">
        <f t="shared" si="12"/>
        <v>15</v>
      </c>
      <c r="G125" s="3">
        <f t="shared" si="13"/>
        <v>4</v>
      </c>
      <c r="H125" s="5">
        <f t="shared" si="14"/>
        <v>44779</v>
      </c>
      <c r="I125" s="5">
        <f t="shared" si="15"/>
        <v>44834</v>
      </c>
    </row>
    <row r="126" spans="1:9" x14ac:dyDescent="0.3">
      <c r="A126" s="4">
        <v>44657</v>
      </c>
      <c r="B126" s="5">
        <f t="shared" ca="1" si="8"/>
        <v>45216</v>
      </c>
      <c r="C126" s="3">
        <f t="shared" si="9"/>
        <v>6</v>
      </c>
      <c r="D126" s="3">
        <f t="shared" si="10"/>
        <v>4</v>
      </c>
      <c r="E126" s="3">
        <f t="shared" si="11"/>
        <v>2022</v>
      </c>
      <c r="F126" s="3">
        <f t="shared" si="12"/>
        <v>15</v>
      </c>
      <c r="G126" s="3">
        <f t="shared" si="13"/>
        <v>4</v>
      </c>
      <c r="H126" s="5">
        <f t="shared" si="14"/>
        <v>44779</v>
      </c>
      <c r="I126" s="5">
        <f t="shared" si="15"/>
        <v>44834</v>
      </c>
    </row>
    <row r="127" spans="1:9" x14ac:dyDescent="0.3">
      <c r="A127" s="6">
        <v>44657</v>
      </c>
      <c r="B127" s="5">
        <f t="shared" ca="1" si="8"/>
        <v>45216</v>
      </c>
      <c r="C127" s="3">
        <f t="shared" si="9"/>
        <v>6</v>
      </c>
      <c r="D127" s="3">
        <f t="shared" si="10"/>
        <v>4</v>
      </c>
      <c r="E127" s="3">
        <f t="shared" si="11"/>
        <v>2022</v>
      </c>
      <c r="F127" s="3">
        <f t="shared" si="12"/>
        <v>15</v>
      </c>
      <c r="G127" s="3">
        <f t="shared" si="13"/>
        <v>4</v>
      </c>
      <c r="H127" s="5">
        <f t="shared" si="14"/>
        <v>44779</v>
      </c>
      <c r="I127" s="5">
        <f t="shared" si="15"/>
        <v>44834</v>
      </c>
    </row>
    <row r="128" spans="1:9" x14ac:dyDescent="0.3">
      <c r="A128" s="4">
        <v>44657</v>
      </c>
      <c r="B128" s="5">
        <f t="shared" ca="1" si="8"/>
        <v>45216</v>
      </c>
      <c r="C128" s="3">
        <f t="shared" si="9"/>
        <v>6</v>
      </c>
      <c r="D128" s="3">
        <f t="shared" si="10"/>
        <v>4</v>
      </c>
      <c r="E128" s="3">
        <f t="shared" si="11"/>
        <v>2022</v>
      </c>
      <c r="F128" s="3">
        <f t="shared" si="12"/>
        <v>15</v>
      </c>
      <c r="G128" s="3">
        <f t="shared" si="13"/>
        <v>4</v>
      </c>
      <c r="H128" s="5">
        <f t="shared" si="14"/>
        <v>44779</v>
      </c>
      <c r="I128" s="5">
        <f t="shared" si="15"/>
        <v>44834</v>
      </c>
    </row>
    <row r="129" spans="1:9" x14ac:dyDescent="0.3">
      <c r="A129" s="6">
        <v>44657</v>
      </c>
      <c r="B129" s="5">
        <f t="shared" ca="1" si="8"/>
        <v>45216</v>
      </c>
      <c r="C129" s="3">
        <f t="shared" si="9"/>
        <v>6</v>
      </c>
      <c r="D129" s="3">
        <f t="shared" si="10"/>
        <v>4</v>
      </c>
      <c r="E129" s="3">
        <f t="shared" si="11"/>
        <v>2022</v>
      </c>
      <c r="F129" s="3">
        <f t="shared" si="12"/>
        <v>15</v>
      </c>
      <c r="G129" s="3">
        <f t="shared" si="13"/>
        <v>4</v>
      </c>
      <c r="H129" s="5">
        <f t="shared" si="14"/>
        <v>44779</v>
      </c>
      <c r="I129" s="5">
        <f t="shared" si="15"/>
        <v>44834</v>
      </c>
    </row>
    <row r="130" spans="1:9" x14ac:dyDescent="0.3">
      <c r="A130" s="4">
        <v>44657</v>
      </c>
      <c r="B130" s="5">
        <f t="shared" ca="1" si="8"/>
        <v>45216</v>
      </c>
      <c r="C130" s="3">
        <f t="shared" si="9"/>
        <v>6</v>
      </c>
      <c r="D130" s="3">
        <f t="shared" si="10"/>
        <v>4</v>
      </c>
      <c r="E130" s="3">
        <f t="shared" si="11"/>
        <v>2022</v>
      </c>
      <c r="F130" s="3">
        <f t="shared" si="12"/>
        <v>15</v>
      </c>
      <c r="G130" s="3">
        <f t="shared" si="13"/>
        <v>4</v>
      </c>
      <c r="H130" s="5">
        <f t="shared" si="14"/>
        <v>44779</v>
      </c>
      <c r="I130" s="5">
        <f t="shared" si="15"/>
        <v>44834</v>
      </c>
    </row>
    <row r="131" spans="1:9" x14ac:dyDescent="0.3">
      <c r="A131" s="6">
        <v>44657</v>
      </c>
      <c r="B131" s="5">
        <f t="shared" ref="B131:B151" ca="1" si="16">TODAY()</f>
        <v>45216</v>
      </c>
      <c r="C131" s="3">
        <f t="shared" ref="C131:C151" si="17">DAY(A131)</f>
        <v>6</v>
      </c>
      <c r="D131" s="3">
        <f t="shared" ref="D131:D151" si="18">MONTH(A131)</f>
        <v>4</v>
      </c>
      <c r="E131" s="3">
        <f t="shared" ref="E131:E151" si="19">YEAR(A131)</f>
        <v>2022</v>
      </c>
      <c r="F131" s="3">
        <f t="shared" ref="F131:F151" si="20">WEEKNUM(A131)</f>
        <v>15</v>
      </c>
      <c r="G131" s="3">
        <f t="shared" ref="G131:G151" si="21">WEEKDAY(A131)</f>
        <v>4</v>
      </c>
      <c r="H131" s="5">
        <f t="shared" ref="H131:H151" si="22">EDATE(A131,4)</f>
        <v>44779</v>
      </c>
      <c r="I131" s="5">
        <f t="shared" ref="I131:I151" si="23">EOMONTH(A131,5)</f>
        <v>44834</v>
      </c>
    </row>
    <row r="132" spans="1:9" x14ac:dyDescent="0.3">
      <c r="A132" s="4">
        <v>44657</v>
      </c>
      <c r="B132" s="5">
        <f t="shared" ca="1" si="16"/>
        <v>45216</v>
      </c>
      <c r="C132" s="3">
        <f t="shared" si="17"/>
        <v>6</v>
      </c>
      <c r="D132" s="3">
        <f t="shared" si="18"/>
        <v>4</v>
      </c>
      <c r="E132" s="3">
        <f t="shared" si="19"/>
        <v>2022</v>
      </c>
      <c r="F132" s="3">
        <f t="shared" si="20"/>
        <v>15</v>
      </c>
      <c r="G132" s="3">
        <f t="shared" si="21"/>
        <v>4</v>
      </c>
      <c r="H132" s="5">
        <f t="shared" si="22"/>
        <v>44779</v>
      </c>
      <c r="I132" s="5">
        <f t="shared" si="23"/>
        <v>44834</v>
      </c>
    </row>
    <row r="133" spans="1:9" x14ac:dyDescent="0.3">
      <c r="A133" s="6">
        <v>44657</v>
      </c>
      <c r="B133" s="5">
        <f t="shared" ca="1" si="16"/>
        <v>45216</v>
      </c>
      <c r="C133" s="3">
        <f t="shared" si="17"/>
        <v>6</v>
      </c>
      <c r="D133" s="3">
        <f t="shared" si="18"/>
        <v>4</v>
      </c>
      <c r="E133" s="3">
        <f t="shared" si="19"/>
        <v>2022</v>
      </c>
      <c r="F133" s="3">
        <f t="shared" si="20"/>
        <v>15</v>
      </c>
      <c r="G133" s="3">
        <f t="shared" si="21"/>
        <v>4</v>
      </c>
      <c r="H133" s="5">
        <f t="shared" si="22"/>
        <v>44779</v>
      </c>
      <c r="I133" s="5">
        <f t="shared" si="23"/>
        <v>44834</v>
      </c>
    </row>
    <row r="134" spans="1:9" x14ac:dyDescent="0.3">
      <c r="A134" s="4">
        <v>44657</v>
      </c>
      <c r="B134" s="5">
        <f t="shared" ca="1" si="16"/>
        <v>45216</v>
      </c>
      <c r="C134" s="3">
        <f t="shared" si="17"/>
        <v>6</v>
      </c>
      <c r="D134" s="3">
        <f t="shared" si="18"/>
        <v>4</v>
      </c>
      <c r="E134" s="3">
        <f t="shared" si="19"/>
        <v>2022</v>
      </c>
      <c r="F134" s="3">
        <f t="shared" si="20"/>
        <v>15</v>
      </c>
      <c r="G134" s="3">
        <f t="shared" si="21"/>
        <v>4</v>
      </c>
      <c r="H134" s="5">
        <f t="shared" si="22"/>
        <v>44779</v>
      </c>
      <c r="I134" s="5">
        <f t="shared" si="23"/>
        <v>44834</v>
      </c>
    </row>
    <row r="135" spans="1:9" x14ac:dyDescent="0.3">
      <c r="A135" s="6">
        <v>44657</v>
      </c>
      <c r="B135" s="5">
        <f t="shared" ca="1" si="16"/>
        <v>45216</v>
      </c>
      <c r="C135" s="3">
        <f t="shared" si="17"/>
        <v>6</v>
      </c>
      <c r="D135" s="3">
        <f t="shared" si="18"/>
        <v>4</v>
      </c>
      <c r="E135" s="3">
        <f t="shared" si="19"/>
        <v>2022</v>
      </c>
      <c r="F135" s="3">
        <f t="shared" si="20"/>
        <v>15</v>
      </c>
      <c r="G135" s="3">
        <f t="shared" si="21"/>
        <v>4</v>
      </c>
      <c r="H135" s="5">
        <f t="shared" si="22"/>
        <v>44779</v>
      </c>
      <c r="I135" s="5">
        <f t="shared" si="23"/>
        <v>44834</v>
      </c>
    </row>
    <row r="136" spans="1:9" x14ac:dyDescent="0.3">
      <c r="A136" s="4">
        <v>44657</v>
      </c>
      <c r="B136" s="5">
        <f t="shared" ca="1" si="16"/>
        <v>45216</v>
      </c>
      <c r="C136" s="3">
        <f t="shared" si="17"/>
        <v>6</v>
      </c>
      <c r="D136" s="3">
        <f t="shared" si="18"/>
        <v>4</v>
      </c>
      <c r="E136" s="3">
        <f t="shared" si="19"/>
        <v>2022</v>
      </c>
      <c r="F136" s="3">
        <f t="shared" si="20"/>
        <v>15</v>
      </c>
      <c r="G136" s="3">
        <f t="shared" si="21"/>
        <v>4</v>
      </c>
      <c r="H136" s="5">
        <f t="shared" si="22"/>
        <v>44779</v>
      </c>
      <c r="I136" s="5">
        <f t="shared" si="23"/>
        <v>44834</v>
      </c>
    </row>
    <row r="137" spans="1:9" x14ac:dyDescent="0.3">
      <c r="A137" s="6">
        <v>44657</v>
      </c>
      <c r="B137" s="5">
        <f t="shared" ca="1" si="16"/>
        <v>45216</v>
      </c>
      <c r="C137" s="3">
        <f t="shared" si="17"/>
        <v>6</v>
      </c>
      <c r="D137" s="3">
        <f t="shared" si="18"/>
        <v>4</v>
      </c>
      <c r="E137" s="3">
        <f t="shared" si="19"/>
        <v>2022</v>
      </c>
      <c r="F137" s="3">
        <f t="shared" si="20"/>
        <v>15</v>
      </c>
      <c r="G137" s="3">
        <f t="shared" si="21"/>
        <v>4</v>
      </c>
      <c r="H137" s="5">
        <f t="shared" si="22"/>
        <v>44779</v>
      </c>
      <c r="I137" s="5">
        <f t="shared" si="23"/>
        <v>44834</v>
      </c>
    </row>
    <row r="138" spans="1:9" x14ac:dyDescent="0.3">
      <c r="A138" s="4">
        <v>44657</v>
      </c>
      <c r="B138" s="5">
        <f t="shared" ca="1" si="16"/>
        <v>45216</v>
      </c>
      <c r="C138" s="3">
        <f t="shared" si="17"/>
        <v>6</v>
      </c>
      <c r="D138" s="3">
        <f t="shared" si="18"/>
        <v>4</v>
      </c>
      <c r="E138" s="3">
        <f t="shared" si="19"/>
        <v>2022</v>
      </c>
      <c r="F138" s="3">
        <f t="shared" si="20"/>
        <v>15</v>
      </c>
      <c r="G138" s="3">
        <f t="shared" si="21"/>
        <v>4</v>
      </c>
      <c r="H138" s="5">
        <f t="shared" si="22"/>
        <v>44779</v>
      </c>
      <c r="I138" s="5">
        <f t="shared" si="23"/>
        <v>44834</v>
      </c>
    </row>
    <row r="139" spans="1:9" x14ac:dyDescent="0.3">
      <c r="A139" s="6">
        <v>44657</v>
      </c>
      <c r="B139" s="5">
        <f t="shared" ca="1" si="16"/>
        <v>45216</v>
      </c>
      <c r="C139" s="3">
        <f>DAY(A139)</f>
        <v>6</v>
      </c>
      <c r="D139" s="3">
        <f t="shared" si="18"/>
        <v>4</v>
      </c>
      <c r="E139" s="3">
        <f t="shared" si="19"/>
        <v>2022</v>
      </c>
      <c r="F139" s="3">
        <f t="shared" si="20"/>
        <v>15</v>
      </c>
      <c r="G139" s="3">
        <f t="shared" si="21"/>
        <v>4</v>
      </c>
      <c r="H139" s="5">
        <f t="shared" si="22"/>
        <v>44779</v>
      </c>
      <c r="I139" s="5">
        <f t="shared" si="23"/>
        <v>44834</v>
      </c>
    </row>
    <row r="140" spans="1:9" x14ac:dyDescent="0.3">
      <c r="A140" s="4">
        <v>44657</v>
      </c>
      <c r="B140" s="5">
        <f t="shared" ca="1" si="16"/>
        <v>45216</v>
      </c>
      <c r="C140" s="3">
        <f t="shared" si="17"/>
        <v>6</v>
      </c>
      <c r="D140" s="3">
        <f t="shared" si="18"/>
        <v>4</v>
      </c>
      <c r="E140" s="3">
        <f t="shared" si="19"/>
        <v>2022</v>
      </c>
      <c r="F140" s="3">
        <f t="shared" si="20"/>
        <v>15</v>
      </c>
      <c r="G140" s="3">
        <f t="shared" si="21"/>
        <v>4</v>
      </c>
      <c r="H140" s="5">
        <f t="shared" si="22"/>
        <v>44779</v>
      </c>
      <c r="I140" s="5">
        <f t="shared" si="23"/>
        <v>44834</v>
      </c>
    </row>
    <row r="141" spans="1:9" x14ac:dyDescent="0.3">
      <c r="A141" s="6">
        <v>44657</v>
      </c>
      <c r="B141" s="5">
        <f t="shared" ca="1" si="16"/>
        <v>45216</v>
      </c>
      <c r="C141" s="3">
        <f t="shared" si="17"/>
        <v>6</v>
      </c>
      <c r="D141" s="3">
        <f t="shared" si="18"/>
        <v>4</v>
      </c>
      <c r="E141" s="3">
        <f t="shared" si="19"/>
        <v>2022</v>
      </c>
      <c r="F141" s="3">
        <f t="shared" si="20"/>
        <v>15</v>
      </c>
      <c r="G141" s="3">
        <f t="shared" si="21"/>
        <v>4</v>
      </c>
      <c r="H141" s="5">
        <f t="shared" si="22"/>
        <v>44779</v>
      </c>
      <c r="I141" s="5">
        <f t="shared" si="23"/>
        <v>44834</v>
      </c>
    </row>
    <row r="142" spans="1:9" x14ac:dyDescent="0.3">
      <c r="A142" s="4">
        <v>44657</v>
      </c>
      <c r="B142" s="5">
        <f t="shared" ca="1" si="16"/>
        <v>45216</v>
      </c>
      <c r="C142" s="3">
        <f t="shared" si="17"/>
        <v>6</v>
      </c>
      <c r="D142" s="3">
        <f t="shared" si="18"/>
        <v>4</v>
      </c>
      <c r="E142" s="3">
        <f t="shared" si="19"/>
        <v>2022</v>
      </c>
      <c r="F142" s="3">
        <f t="shared" si="20"/>
        <v>15</v>
      </c>
      <c r="G142" s="3">
        <f t="shared" si="21"/>
        <v>4</v>
      </c>
      <c r="H142" s="5">
        <f t="shared" si="22"/>
        <v>44779</v>
      </c>
      <c r="I142" s="5">
        <f t="shared" si="23"/>
        <v>44834</v>
      </c>
    </row>
    <row r="143" spans="1:9" x14ac:dyDescent="0.3">
      <c r="A143" s="6">
        <v>44657</v>
      </c>
      <c r="B143" s="5">
        <f t="shared" ca="1" si="16"/>
        <v>45216</v>
      </c>
      <c r="C143" s="3">
        <f>DAY(A143)</f>
        <v>6</v>
      </c>
      <c r="D143" s="3">
        <f t="shared" si="18"/>
        <v>4</v>
      </c>
      <c r="E143" s="3">
        <f t="shared" si="19"/>
        <v>2022</v>
      </c>
      <c r="F143" s="3">
        <f t="shared" si="20"/>
        <v>15</v>
      </c>
      <c r="G143" s="3">
        <f t="shared" si="21"/>
        <v>4</v>
      </c>
      <c r="H143" s="5">
        <f t="shared" si="22"/>
        <v>44779</v>
      </c>
      <c r="I143" s="5">
        <f t="shared" si="23"/>
        <v>44834</v>
      </c>
    </row>
    <row r="144" spans="1:9" x14ac:dyDescent="0.3">
      <c r="A144" s="4">
        <v>44657</v>
      </c>
      <c r="B144" s="5">
        <f t="shared" ca="1" si="16"/>
        <v>45216</v>
      </c>
      <c r="C144" s="3">
        <f t="shared" si="17"/>
        <v>6</v>
      </c>
      <c r="D144" s="3">
        <f t="shared" si="18"/>
        <v>4</v>
      </c>
      <c r="E144" s="3">
        <f t="shared" si="19"/>
        <v>2022</v>
      </c>
      <c r="F144" s="3">
        <f t="shared" si="20"/>
        <v>15</v>
      </c>
      <c r="G144" s="3">
        <f t="shared" si="21"/>
        <v>4</v>
      </c>
      <c r="H144" s="5">
        <f t="shared" si="22"/>
        <v>44779</v>
      </c>
      <c r="I144" s="5">
        <f t="shared" si="23"/>
        <v>44834</v>
      </c>
    </row>
    <row r="145" spans="1:9" x14ac:dyDescent="0.3">
      <c r="A145" s="6">
        <v>44657</v>
      </c>
      <c r="B145" s="5">
        <f t="shared" ca="1" si="16"/>
        <v>45216</v>
      </c>
      <c r="C145" s="3">
        <f>DAY(A145)</f>
        <v>6</v>
      </c>
      <c r="D145" s="3">
        <f t="shared" si="18"/>
        <v>4</v>
      </c>
      <c r="E145" s="3">
        <f t="shared" si="19"/>
        <v>2022</v>
      </c>
      <c r="F145" s="3">
        <f t="shared" si="20"/>
        <v>15</v>
      </c>
      <c r="G145" s="3">
        <f t="shared" si="21"/>
        <v>4</v>
      </c>
      <c r="H145" s="5">
        <f t="shared" si="22"/>
        <v>44779</v>
      </c>
      <c r="I145" s="5">
        <f t="shared" si="23"/>
        <v>44834</v>
      </c>
    </row>
    <row r="146" spans="1:9" x14ac:dyDescent="0.3">
      <c r="A146" s="4">
        <v>44657</v>
      </c>
      <c r="B146" s="5">
        <f t="shared" ca="1" si="16"/>
        <v>45216</v>
      </c>
      <c r="C146" s="3">
        <f t="shared" si="17"/>
        <v>6</v>
      </c>
      <c r="D146" s="3">
        <f t="shared" si="18"/>
        <v>4</v>
      </c>
      <c r="E146" s="3">
        <f t="shared" si="19"/>
        <v>2022</v>
      </c>
      <c r="F146" s="3">
        <f t="shared" si="20"/>
        <v>15</v>
      </c>
      <c r="G146" s="3">
        <f t="shared" si="21"/>
        <v>4</v>
      </c>
      <c r="H146" s="5">
        <f t="shared" si="22"/>
        <v>44779</v>
      </c>
      <c r="I146" s="5">
        <f t="shared" si="23"/>
        <v>44834</v>
      </c>
    </row>
    <row r="147" spans="1:9" x14ac:dyDescent="0.3">
      <c r="A147" s="6">
        <v>44657</v>
      </c>
      <c r="B147" s="5">
        <f t="shared" ca="1" si="16"/>
        <v>45216</v>
      </c>
      <c r="C147" s="3">
        <f t="shared" si="17"/>
        <v>6</v>
      </c>
      <c r="D147" s="3">
        <f t="shared" si="18"/>
        <v>4</v>
      </c>
      <c r="E147" s="3">
        <f t="shared" si="19"/>
        <v>2022</v>
      </c>
      <c r="F147" s="3">
        <f t="shared" si="20"/>
        <v>15</v>
      </c>
      <c r="G147" s="3">
        <f t="shared" si="21"/>
        <v>4</v>
      </c>
      <c r="H147" s="5">
        <f t="shared" si="22"/>
        <v>44779</v>
      </c>
      <c r="I147" s="5">
        <f t="shared" si="23"/>
        <v>44834</v>
      </c>
    </row>
    <row r="148" spans="1:9" x14ac:dyDescent="0.3">
      <c r="A148" s="4">
        <v>44657</v>
      </c>
      <c r="B148" s="5">
        <f t="shared" ca="1" si="16"/>
        <v>45216</v>
      </c>
      <c r="C148" s="3">
        <f t="shared" si="17"/>
        <v>6</v>
      </c>
      <c r="D148" s="3">
        <f t="shared" si="18"/>
        <v>4</v>
      </c>
      <c r="E148" s="3">
        <f t="shared" si="19"/>
        <v>2022</v>
      </c>
      <c r="F148" s="3">
        <f t="shared" si="20"/>
        <v>15</v>
      </c>
      <c r="G148" s="3">
        <f t="shared" si="21"/>
        <v>4</v>
      </c>
      <c r="H148" s="5">
        <f t="shared" si="22"/>
        <v>44779</v>
      </c>
      <c r="I148" s="5">
        <f t="shared" si="23"/>
        <v>44834</v>
      </c>
    </row>
    <row r="149" spans="1:9" x14ac:dyDescent="0.3">
      <c r="A149" s="6">
        <v>44657</v>
      </c>
      <c r="B149" s="5">
        <f t="shared" ca="1" si="16"/>
        <v>45216</v>
      </c>
      <c r="C149" s="3">
        <f t="shared" si="17"/>
        <v>6</v>
      </c>
      <c r="D149" s="3">
        <f t="shared" si="18"/>
        <v>4</v>
      </c>
      <c r="E149" s="3">
        <f t="shared" si="19"/>
        <v>2022</v>
      </c>
      <c r="F149" s="3">
        <f t="shared" si="20"/>
        <v>15</v>
      </c>
      <c r="G149" s="3">
        <f t="shared" si="21"/>
        <v>4</v>
      </c>
      <c r="H149" s="5">
        <f t="shared" si="22"/>
        <v>44779</v>
      </c>
      <c r="I149" s="5">
        <f t="shared" si="23"/>
        <v>44834</v>
      </c>
    </row>
    <row r="150" spans="1:9" x14ac:dyDescent="0.3">
      <c r="A150" s="4">
        <v>44657</v>
      </c>
      <c r="B150" s="5">
        <f t="shared" ca="1" si="16"/>
        <v>45216</v>
      </c>
      <c r="C150" s="3">
        <f t="shared" si="17"/>
        <v>6</v>
      </c>
      <c r="D150" s="3">
        <f t="shared" si="18"/>
        <v>4</v>
      </c>
      <c r="E150" s="3">
        <f t="shared" si="19"/>
        <v>2022</v>
      </c>
      <c r="F150" s="3">
        <f t="shared" si="20"/>
        <v>15</v>
      </c>
      <c r="G150" s="3">
        <f t="shared" si="21"/>
        <v>4</v>
      </c>
      <c r="H150" s="5">
        <f t="shared" si="22"/>
        <v>44779</v>
      </c>
      <c r="I150" s="5">
        <f t="shared" si="23"/>
        <v>44834</v>
      </c>
    </row>
    <row r="151" spans="1:9" x14ac:dyDescent="0.3">
      <c r="A151" s="6">
        <v>44657</v>
      </c>
      <c r="B151" s="5">
        <f t="shared" ca="1" si="16"/>
        <v>45216</v>
      </c>
      <c r="C151" s="3">
        <f t="shared" si="17"/>
        <v>6</v>
      </c>
      <c r="D151" s="3">
        <f t="shared" si="18"/>
        <v>4</v>
      </c>
      <c r="E151" s="3">
        <f t="shared" si="19"/>
        <v>2022</v>
      </c>
      <c r="F151" s="3">
        <f t="shared" si="20"/>
        <v>15</v>
      </c>
      <c r="G151" s="3">
        <f t="shared" si="21"/>
        <v>4</v>
      </c>
      <c r="H151" s="5">
        <f t="shared" si="22"/>
        <v>44779</v>
      </c>
      <c r="I151" s="5">
        <f t="shared" si="23"/>
        <v>44834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 Sale Report</vt:lpstr>
      <vt:lpstr>Math Function</vt:lpstr>
      <vt:lpstr>Date &amp; Time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L. A</cp:lastModifiedBy>
  <dcterms:created xsi:type="dcterms:W3CDTF">2023-10-06T01:57:57Z</dcterms:created>
  <dcterms:modified xsi:type="dcterms:W3CDTF">2023-10-17T06:00:40Z</dcterms:modified>
</cp:coreProperties>
</file>