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lber\Desktop\haasneuroeconresearch\withanish\"/>
    </mc:Choice>
  </mc:AlternateContent>
  <xr:revisionPtr revIDLastSave="0" documentId="13_ncr:1_{3B3C9384-C60B-458F-AD12-C1387308D67C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B8" i="1"/>
</calcChain>
</file>

<file path=xl/sharedStrings.xml><?xml version="1.0" encoding="utf-8"?>
<sst xmlns="http://schemas.openxmlformats.org/spreadsheetml/2006/main" count="15" uniqueCount="15">
  <si>
    <t>high</t>
  </si>
  <si>
    <t>dead</t>
  </si>
  <si>
    <t>party</t>
  </si>
  <si>
    <t>use</t>
  </si>
  <si>
    <t>fun</t>
  </si>
  <si>
    <t>dope</t>
  </si>
  <si>
    <t>danger</t>
  </si>
  <si>
    <t>lit</t>
  </si>
  <si>
    <t>hype</t>
  </si>
  <si>
    <t>expensive</t>
  </si>
  <si>
    <t>powerful</t>
  </si>
  <si>
    <t>addictive</t>
  </si>
  <si>
    <t>overdose</t>
  </si>
  <si>
    <t>illegal</t>
  </si>
  <si>
    <t>Past Month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</si>
</sst>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workbookViewId="0">
      <selection activeCell="B8" sqref="B8:N8"/>
    </sheetView>
  </sheetViews>
  <sheetFormatPr defaultRowHeight="14.5" x14ac:dyDescent="0.35"/>
  <sheetData>
    <row r="1" spans="1:1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5">
      <c r="A2">
        <v>2009</v>
      </c>
      <c r="B2">
        <v>27.546457371278009</v>
      </c>
      <c r="C2">
        <v>26.262252681722</v>
      </c>
      <c r="D2">
        <v>28.389779439590999</v>
      </c>
      <c r="E2">
        <v>29.025836610414</v>
      </c>
      <c r="F2">
        <v>29.435492751043</v>
      </c>
      <c r="G2">
        <v>26.912472188984999</v>
      </c>
      <c r="H2">
        <v>26.827857915258999</v>
      </c>
      <c r="I2">
        <v>22.594976347728998</v>
      </c>
      <c r="J2">
        <v>20.20740402578301</v>
      </c>
      <c r="K2">
        <v>24.583354447401</v>
      </c>
      <c r="L2">
        <v>20.483272370272001</v>
      </c>
      <c r="M2">
        <v>24.510961460722001</v>
      </c>
      <c r="N2">
        <v>16.726720683564999</v>
      </c>
      <c r="O2">
        <v>13.354734700551999</v>
      </c>
      <c r="P2">
        <v>1.6</v>
      </c>
    </row>
    <row r="3" spans="1:16" x14ac:dyDescent="0.35">
      <c r="A3">
        <v>2010</v>
      </c>
      <c r="B3">
        <v>30.361614998920011</v>
      </c>
      <c r="C3">
        <v>20.754133507472002</v>
      </c>
      <c r="D3">
        <v>35.213200913527999</v>
      </c>
      <c r="E3">
        <v>19.521582099100009</v>
      </c>
      <c r="F3">
        <v>22.132402213990002</v>
      </c>
      <c r="G3">
        <v>17.824488750090001</v>
      </c>
      <c r="H3">
        <v>10.226169284188989</v>
      </c>
      <c r="I3">
        <v>13.956487804302</v>
      </c>
      <c r="J3">
        <v>9.5798869489000005</v>
      </c>
      <c r="K3">
        <v>6.0091060463790003</v>
      </c>
      <c r="L3">
        <v>7.6517366492579963</v>
      </c>
      <c r="M3">
        <v>10.294877469166</v>
      </c>
      <c r="N3">
        <v>6.3146858696479988</v>
      </c>
      <c r="O3">
        <v>9.0851584635350005</v>
      </c>
      <c r="P3">
        <v>1.5</v>
      </c>
    </row>
    <row r="4" spans="1:16" x14ac:dyDescent="0.35">
      <c r="A4">
        <v>2012</v>
      </c>
      <c r="B4">
        <v>40.013370165997003</v>
      </c>
      <c r="C4">
        <v>30.36794933178599</v>
      </c>
      <c r="D4">
        <v>27.71071806946</v>
      </c>
      <c r="E4">
        <v>22.337069280722989</v>
      </c>
      <c r="F4">
        <v>20.413966897359</v>
      </c>
      <c r="G4">
        <v>17.093895971281</v>
      </c>
      <c r="H4">
        <v>24.705742671254001</v>
      </c>
      <c r="I4">
        <v>19.720746770142998</v>
      </c>
      <c r="J4">
        <v>11.732666530141</v>
      </c>
      <c r="K4">
        <v>16.970330705963999</v>
      </c>
      <c r="L4">
        <v>13.808436769916</v>
      </c>
      <c r="M4">
        <v>12.905917937652999</v>
      </c>
      <c r="N4">
        <v>13.05784161816401</v>
      </c>
      <c r="P4">
        <v>1.6</v>
      </c>
    </row>
    <row r="5" spans="1:16" x14ac:dyDescent="0.35">
      <c r="A5">
        <v>2013</v>
      </c>
      <c r="B5">
        <v>32.126096079824002</v>
      </c>
      <c r="C5">
        <v>34.714857042282993</v>
      </c>
      <c r="D5">
        <v>27.922649192965999</v>
      </c>
      <c r="E5">
        <v>28.064137643363999</v>
      </c>
      <c r="F5">
        <v>23.900873084636999</v>
      </c>
      <c r="G5">
        <v>16.527009183796991</v>
      </c>
      <c r="H5">
        <v>22.269603044570989</v>
      </c>
      <c r="I5">
        <v>22.255144447968</v>
      </c>
      <c r="J5">
        <v>22.323980393294999</v>
      </c>
      <c r="K5">
        <v>29.916345246596009</v>
      </c>
      <c r="L5">
        <v>18.866025694956001</v>
      </c>
      <c r="M5">
        <v>12.979917002015</v>
      </c>
      <c r="N5">
        <v>18.90003336774301</v>
      </c>
      <c r="O5">
        <v>15.955091295241999</v>
      </c>
      <c r="P5">
        <v>1.5489999999999999</v>
      </c>
    </row>
    <row r="6" spans="1:16" x14ac:dyDescent="0.35">
      <c r="A6">
        <v>2014</v>
      </c>
      <c r="B6">
        <v>29.554586212312</v>
      </c>
      <c r="C6">
        <v>23.427334250613011</v>
      </c>
      <c r="D6">
        <v>25.724866321758999</v>
      </c>
      <c r="E6">
        <v>20.849332367923999</v>
      </c>
      <c r="F6">
        <v>30.624288952112</v>
      </c>
      <c r="G6">
        <v>17.365018247157991</v>
      </c>
      <c r="H6">
        <v>12.446047935780999</v>
      </c>
      <c r="I6">
        <v>20.711959091918001</v>
      </c>
      <c r="J6">
        <v>25.212395431424991</v>
      </c>
      <c r="K6">
        <v>19.151639252883999</v>
      </c>
      <c r="L6">
        <v>23.99867096214799</v>
      </c>
      <c r="M6">
        <v>21.943264276929</v>
      </c>
      <c r="N6">
        <v>17.382581086456</v>
      </c>
      <c r="O6">
        <v>13.377081853824</v>
      </c>
      <c r="P6">
        <v>1.53</v>
      </c>
    </row>
    <row r="7" spans="1:16" x14ac:dyDescent="0.35">
      <c r="A7">
        <v>2015</v>
      </c>
      <c r="B7">
        <v>26.276521628461008</v>
      </c>
      <c r="C7">
        <v>27.811247936236999</v>
      </c>
      <c r="D7">
        <v>31.038324324154988</v>
      </c>
      <c r="E7">
        <v>21.776913942728989</v>
      </c>
      <c r="F7">
        <v>21.89269698929299</v>
      </c>
      <c r="G7">
        <v>20.532885934562</v>
      </c>
      <c r="H7">
        <v>14.517911270133</v>
      </c>
      <c r="I7">
        <v>21.541865626876</v>
      </c>
      <c r="J7">
        <v>15.780319610824</v>
      </c>
      <c r="K7">
        <v>10.275321949357</v>
      </c>
      <c r="L7">
        <v>10.785073643271</v>
      </c>
      <c r="M7">
        <v>6.2532216186579994</v>
      </c>
      <c r="N7">
        <v>7.1671365383610022</v>
      </c>
      <c r="P7">
        <v>1.8759999999999999</v>
      </c>
    </row>
    <row r="8" spans="1:16" x14ac:dyDescent="0.35">
      <c r="B8">
        <f>CORREL(B2:B7,$P2:$P7)</f>
        <v>-0.3585112288336727</v>
      </c>
      <c r="C8">
        <f t="shared" ref="C8:N8" si="0">CORREL(C2:C7,$P2:$P7)</f>
        <v>0.2042177115430491</v>
      </c>
      <c r="D8">
        <f t="shared" si="0"/>
        <v>9.066823418260346E-2</v>
      </c>
      <c r="E8">
        <f t="shared" si="0"/>
        <v>-4.8155821609947538E-2</v>
      </c>
      <c r="F8">
        <f t="shared" si="0"/>
        <v>-0.30696997127366527</v>
      </c>
      <c r="G8">
        <f t="shared" si="0"/>
        <v>0.28226836641836356</v>
      </c>
      <c r="H8">
        <f t="shared" si="0"/>
        <v>-8.4237321378737053E-3</v>
      </c>
      <c r="I8">
        <f t="shared" si="0"/>
        <v>0.39276918242950515</v>
      </c>
      <c r="J8">
        <f t="shared" si="0"/>
        <v>-0.11128212228917016</v>
      </c>
      <c r="K8">
        <f t="shared" si="0"/>
        <v>-0.26695590986953044</v>
      </c>
      <c r="L8">
        <f t="shared" si="0"/>
        <v>-0.30741477740426365</v>
      </c>
      <c r="M8">
        <f t="shared" si="0"/>
        <v>-0.48426377309512203</v>
      </c>
      <c r="N8">
        <f t="shared" si="0"/>
        <v>-0.42351102614516856</v>
      </c>
    </row>
    <row r="10" spans="1:16" x14ac:dyDescent="0.35">
      <c r="A10">
        <v>2011</v>
      </c>
      <c r="B10">
        <v>30.217863614289001</v>
      </c>
      <c r="C10">
        <v>32.156955241170998</v>
      </c>
      <c r="D10">
        <v>41.724743488488009</v>
      </c>
      <c r="E10">
        <v>28.78994844739201</v>
      </c>
      <c r="F10">
        <v>27.703282662883002</v>
      </c>
      <c r="G10">
        <v>22.392032207776001</v>
      </c>
      <c r="H10">
        <v>41.043832662161989</v>
      </c>
      <c r="I10">
        <v>30.39226673352298</v>
      </c>
      <c r="J10">
        <v>17.261664153736</v>
      </c>
      <c r="K10">
        <v>18.026547406247001</v>
      </c>
      <c r="L10">
        <v>23.580507570647999</v>
      </c>
      <c r="M10">
        <v>14.756045575697989</v>
      </c>
      <c r="N10">
        <v>22.045982964151001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 yitao</cp:lastModifiedBy>
  <dcterms:created xsi:type="dcterms:W3CDTF">2020-03-12T10:22:16Z</dcterms:created>
  <dcterms:modified xsi:type="dcterms:W3CDTF">2020-03-17T16:00:52Z</dcterms:modified>
</cp:coreProperties>
</file>