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41206-ICAM-p30-LILRB-KLRG-2A-with-Khodor/"/>
    </mc:Choice>
  </mc:AlternateContent>
  <xr:revisionPtr revIDLastSave="0" documentId="13_ncr:1_{9C5E5DC7-A9B6-2145-B447-9CA1213DE563}" xr6:coauthVersionLast="47" xr6:coauthVersionMax="47" xr10:uidLastSave="{00000000-0000-0000-0000-000000000000}"/>
  <bookViews>
    <workbookView xWindow="0" yWindow="760" windowWidth="34560" windowHeight="20440" activeTab="5" xr2:uid="{5EEB8695-3F72-4148-BAD3-3A9CD5289FE8}"/>
  </bookViews>
  <sheets>
    <sheet name="ICAM" sheetId="8" r:id="rId1"/>
    <sheet name="ICAM + p30" sheetId="10" r:id="rId2"/>
    <sheet name="KLRG1" sheetId="11" r:id="rId3"/>
    <sheet name="KLRG1 + p30" sheetId="12" r:id="rId4"/>
    <sheet name="LILRB1" sheetId="13" r:id="rId5"/>
    <sheet name="LILRB1 + p30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4" l="1"/>
  <c r="L79" i="14"/>
  <c r="L70" i="14"/>
  <c r="L67" i="14"/>
  <c r="L95" i="14"/>
  <c r="L47" i="14"/>
  <c r="L43" i="14"/>
  <c r="L41" i="14"/>
  <c r="L31" i="14"/>
  <c r="L23" i="14"/>
  <c r="L17" i="14"/>
  <c r="L8" i="14"/>
  <c r="L7" i="14"/>
  <c r="L5" i="14"/>
  <c r="P33" i="14"/>
  <c r="P21" i="14"/>
  <c r="P20" i="14"/>
  <c r="P13" i="14"/>
  <c r="P10" i="14"/>
  <c r="P7" i="14"/>
  <c r="G113" i="14"/>
  <c r="E113" i="14"/>
  <c r="J3" i="14"/>
  <c r="L3" i="14" s="1"/>
  <c r="N3" i="14"/>
  <c r="P3" i="14"/>
  <c r="J4" i="14"/>
  <c r="L4" i="14" s="1"/>
  <c r="N4" i="14"/>
  <c r="P4" i="14"/>
  <c r="J5" i="14"/>
  <c r="N5" i="14"/>
  <c r="J6" i="14"/>
  <c r="N6" i="14"/>
  <c r="J7" i="14"/>
  <c r="N7" i="14"/>
  <c r="J8" i="14"/>
  <c r="N8" i="14"/>
  <c r="P8" i="14"/>
  <c r="J9" i="14"/>
  <c r="L9" i="14" s="1"/>
  <c r="N9" i="14"/>
  <c r="J10" i="14"/>
  <c r="L10" i="14"/>
  <c r="N10" i="14"/>
  <c r="J11" i="14"/>
  <c r="L11" i="14"/>
  <c r="N11" i="14"/>
  <c r="P11" i="14"/>
  <c r="J12" i="14"/>
  <c r="N12" i="14"/>
  <c r="P12" i="14" s="1"/>
  <c r="J13" i="14"/>
  <c r="L13" i="14" s="1"/>
  <c r="N13" i="14"/>
  <c r="J14" i="14"/>
  <c r="L14" i="14"/>
  <c r="N14" i="14"/>
  <c r="J15" i="14"/>
  <c r="L15" i="14" s="1"/>
  <c r="N15" i="14"/>
  <c r="J16" i="14"/>
  <c r="L16" i="14" s="1"/>
  <c r="N16" i="14"/>
  <c r="J17" i="14"/>
  <c r="N17" i="14"/>
  <c r="J18" i="14"/>
  <c r="N18" i="14"/>
  <c r="J19" i="14"/>
  <c r="N19" i="14"/>
  <c r="J20" i="14"/>
  <c r="L20" i="14"/>
  <c r="N20" i="14"/>
  <c r="J21" i="14"/>
  <c r="L21" i="14" s="1"/>
  <c r="N21" i="14"/>
  <c r="J22" i="14"/>
  <c r="N22" i="14"/>
  <c r="J23" i="14"/>
  <c r="N23" i="14"/>
  <c r="P23" i="14"/>
  <c r="J24" i="14"/>
  <c r="N24" i="14"/>
  <c r="J25" i="14"/>
  <c r="L25" i="14"/>
  <c r="N25" i="14"/>
  <c r="J26" i="14"/>
  <c r="N26" i="14"/>
  <c r="J27" i="14"/>
  <c r="L27" i="14" s="1"/>
  <c r="N27" i="14"/>
  <c r="J28" i="14"/>
  <c r="L28" i="14"/>
  <c r="N28" i="14"/>
  <c r="J29" i="14"/>
  <c r="N29" i="14"/>
  <c r="J30" i="14"/>
  <c r="N30" i="14"/>
  <c r="J31" i="14"/>
  <c r="N31" i="14"/>
  <c r="P31" i="14"/>
  <c r="J32" i="14"/>
  <c r="N32" i="14"/>
  <c r="J33" i="14"/>
  <c r="L33" i="14" s="1"/>
  <c r="N33" i="14"/>
  <c r="J34" i="14"/>
  <c r="L34" i="14"/>
  <c r="N34" i="14"/>
  <c r="J35" i="14"/>
  <c r="L35" i="14" s="1"/>
  <c r="N35" i="14"/>
  <c r="J36" i="14"/>
  <c r="N36" i="14"/>
  <c r="J37" i="14"/>
  <c r="L37" i="14"/>
  <c r="N37" i="14"/>
  <c r="J38" i="14"/>
  <c r="L38" i="14"/>
  <c r="N38" i="14"/>
  <c r="J39" i="14"/>
  <c r="L39" i="14" s="1"/>
  <c r="N39" i="14"/>
  <c r="J40" i="14"/>
  <c r="L40" i="14"/>
  <c r="N40" i="14"/>
  <c r="J41" i="14"/>
  <c r="N41" i="14"/>
  <c r="J42" i="14"/>
  <c r="N42" i="14"/>
  <c r="J43" i="14"/>
  <c r="N43" i="14"/>
  <c r="P43" i="14"/>
  <c r="J44" i="14"/>
  <c r="L44" i="14"/>
  <c r="N44" i="14"/>
  <c r="J45" i="14"/>
  <c r="N45" i="14"/>
  <c r="J46" i="14"/>
  <c r="L46" i="14"/>
  <c r="N46" i="14"/>
  <c r="J47" i="14"/>
  <c r="N47" i="14"/>
  <c r="J48" i="14"/>
  <c r="L48" i="14" s="1"/>
  <c r="N48" i="14"/>
  <c r="J49" i="14"/>
  <c r="L49" i="14" s="1"/>
  <c r="N49" i="14"/>
  <c r="J50" i="14"/>
  <c r="L50" i="14"/>
  <c r="N50" i="14"/>
  <c r="J51" i="14"/>
  <c r="L51" i="14" s="1"/>
  <c r="N51" i="14"/>
  <c r="J52" i="14"/>
  <c r="L52" i="14" s="1"/>
  <c r="N52" i="14"/>
  <c r="J53" i="14"/>
  <c r="L53" i="14"/>
  <c r="N53" i="14"/>
  <c r="J54" i="14"/>
  <c r="N54" i="14"/>
  <c r="J55" i="14"/>
  <c r="N55" i="14"/>
  <c r="J56" i="14"/>
  <c r="L56" i="14"/>
  <c r="N56" i="14"/>
  <c r="J57" i="14"/>
  <c r="N57" i="14"/>
  <c r="J58" i="14"/>
  <c r="L58" i="14" s="1"/>
  <c r="N58" i="14"/>
  <c r="J59" i="14"/>
  <c r="L59" i="14"/>
  <c r="N59" i="14"/>
  <c r="J60" i="14"/>
  <c r="N60" i="14"/>
  <c r="J61" i="14"/>
  <c r="L61" i="14"/>
  <c r="N61" i="14"/>
  <c r="J62" i="14"/>
  <c r="L62" i="14" s="1"/>
  <c r="N62" i="14"/>
  <c r="J63" i="14"/>
  <c r="L63" i="14" s="1"/>
  <c r="N63" i="14"/>
  <c r="J64" i="14"/>
  <c r="L64" i="14"/>
  <c r="N64" i="14"/>
  <c r="J65" i="14"/>
  <c r="N65" i="14"/>
  <c r="J66" i="14"/>
  <c r="N66" i="14"/>
  <c r="J67" i="14"/>
  <c r="N67" i="14"/>
  <c r="J68" i="14"/>
  <c r="L68" i="14" s="1"/>
  <c r="N68" i="14"/>
  <c r="J69" i="14"/>
  <c r="L69" i="14" s="1"/>
  <c r="N69" i="14"/>
  <c r="J70" i="14"/>
  <c r="N70" i="14"/>
  <c r="J71" i="14"/>
  <c r="N71" i="14"/>
  <c r="J72" i="14"/>
  <c r="L72" i="14" s="1"/>
  <c r="N72" i="14"/>
  <c r="J73" i="14"/>
  <c r="L73" i="14"/>
  <c r="N73" i="14"/>
  <c r="J74" i="14"/>
  <c r="L74" i="14"/>
  <c r="N74" i="14"/>
  <c r="J75" i="14"/>
  <c r="N75" i="14"/>
  <c r="J76" i="14"/>
  <c r="N76" i="14"/>
  <c r="J77" i="14"/>
  <c r="N77" i="14"/>
  <c r="J78" i="14"/>
  <c r="N78" i="14"/>
  <c r="J79" i="14"/>
  <c r="N79" i="14"/>
  <c r="J80" i="14"/>
  <c r="N80" i="14"/>
  <c r="J81" i="14"/>
  <c r="N81" i="14"/>
  <c r="J82" i="14"/>
  <c r="N82" i="14"/>
  <c r="J83" i="14"/>
  <c r="L83" i="14"/>
  <c r="N83" i="14"/>
  <c r="J84" i="14"/>
  <c r="N84" i="14"/>
  <c r="J85" i="14"/>
  <c r="N85" i="14"/>
  <c r="J86" i="14"/>
  <c r="N86" i="14"/>
  <c r="J87" i="14"/>
  <c r="N87" i="14"/>
  <c r="J88" i="14"/>
  <c r="N88" i="14"/>
  <c r="J89" i="14"/>
  <c r="N89" i="14"/>
  <c r="J90" i="14"/>
  <c r="N90" i="14"/>
  <c r="J91" i="14"/>
  <c r="N91" i="14"/>
  <c r="J92" i="14"/>
  <c r="N92" i="14"/>
  <c r="J93" i="14"/>
  <c r="N93" i="14"/>
  <c r="J94" i="14"/>
  <c r="N94" i="14"/>
  <c r="J95" i="14"/>
  <c r="N95" i="14"/>
  <c r="J96" i="14"/>
  <c r="N96" i="14"/>
  <c r="J97" i="14"/>
  <c r="N97" i="14"/>
  <c r="J98" i="14"/>
  <c r="N98" i="14"/>
  <c r="J99" i="14"/>
  <c r="N99" i="14"/>
  <c r="J100" i="14"/>
  <c r="N100" i="14"/>
  <c r="N2" i="14"/>
  <c r="P2" i="14" s="1"/>
  <c r="J2" i="14"/>
  <c r="L2" i="14" s="1"/>
  <c r="P24" i="13"/>
  <c r="L24" i="13"/>
  <c r="E33" i="13"/>
  <c r="G33" i="13"/>
  <c r="N23" i="13"/>
  <c r="J23" i="13"/>
  <c r="L23" i="13" s="1"/>
  <c r="N22" i="13"/>
  <c r="J22" i="13"/>
  <c r="L22" i="13" s="1"/>
  <c r="N21" i="13"/>
  <c r="J21" i="13"/>
  <c r="L21" i="13" s="1"/>
  <c r="N20" i="13"/>
  <c r="J20" i="13"/>
  <c r="L20" i="13" s="1"/>
  <c r="N19" i="13"/>
  <c r="J19" i="13"/>
  <c r="N18" i="13"/>
  <c r="J18" i="13"/>
  <c r="N17" i="13"/>
  <c r="J17" i="13"/>
  <c r="N16" i="13"/>
  <c r="J16" i="13"/>
  <c r="N15" i="13"/>
  <c r="J15" i="13"/>
  <c r="N14" i="13"/>
  <c r="J14" i="13"/>
  <c r="N13" i="13"/>
  <c r="J13" i="13"/>
  <c r="N12" i="13"/>
  <c r="P12" i="13" s="1"/>
  <c r="J12" i="13"/>
  <c r="N11" i="13"/>
  <c r="J11" i="13"/>
  <c r="L11" i="13" s="1"/>
  <c r="N10" i="13"/>
  <c r="J10" i="13"/>
  <c r="L10" i="13" s="1"/>
  <c r="N9" i="13"/>
  <c r="J9" i="13"/>
  <c r="L9" i="13" s="1"/>
  <c r="N8" i="13"/>
  <c r="J8" i="13"/>
  <c r="N7" i="13"/>
  <c r="P7" i="13" s="1"/>
  <c r="J7" i="13"/>
  <c r="L7" i="13" s="1"/>
  <c r="N6" i="13"/>
  <c r="P6" i="13" s="1"/>
  <c r="J6" i="13"/>
  <c r="L6" i="13" s="1"/>
  <c r="N5" i="13"/>
  <c r="J5" i="13"/>
  <c r="N4" i="13"/>
  <c r="J4" i="13"/>
  <c r="N3" i="13"/>
  <c r="J3" i="13"/>
  <c r="N2" i="13"/>
  <c r="J2" i="13"/>
  <c r="L67" i="12"/>
  <c r="L65" i="12"/>
  <c r="L62" i="12"/>
  <c r="L61" i="12"/>
  <c r="L59" i="12"/>
  <c r="L52" i="12"/>
  <c r="L47" i="12"/>
  <c r="L38" i="12"/>
  <c r="L35" i="12"/>
  <c r="L29" i="12"/>
  <c r="L26" i="12"/>
  <c r="L25" i="12"/>
  <c r="L23" i="12"/>
  <c r="L17" i="12"/>
  <c r="L16" i="12"/>
  <c r="L14" i="12"/>
  <c r="L13" i="12"/>
  <c r="L4" i="12"/>
  <c r="L2" i="12"/>
  <c r="P59" i="12"/>
  <c r="P68" i="12"/>
  <c r="P39" i="12"/>
  <c r="P66" i="12"/>
  <c r="P29" i="12"/>
  <c r="P26" i="12"/>
  <c r="P18" i="12"/>
  <c r="P17" i="12"/>
  <c r="P15" i="12"/>
  <c r="P14" i="12"/>
  <c r="P6" i="12"/>
  <c r="P3" i="12"/>
  <c r="G83" i="12"/>
  <c r="E83" i="12"/>
  <c r="J3" i="12"/>
  <c r="N3" i="12"/>
  <c r="J4" i="12"/>
  <c r="N4" i="12"/>
  <c r="P4" i="12" s="1"/>
  <c r="J5" i="12"/>
  <c r="L5" i="12" s="1"/>
  <c r="N5" i="12"/>
  <c r="P5" i="12"/>
  <c r="J6" i="12"/>
  <c r="L6" i="12" s="1"/>
  <c r="N6" i="12"/>
  <c r="J7" i="12"/>
  <c r="L7" i="12"/>
  <c r="N7" i="12"/>
  <c r="P7" i="12" s="1"/>
  <c r="J8" i="12"/>
  <c r="L8" i="12"/>
  <c r="N8" i="12"/>
  <c r="P8" i="12" s="1"/>
  <c r="J9" i="12"/>
  <c r="L9" i="12" s="1"/>
  <c r="N9" i="12"/>
  <c r="P9" i="12"/>
  <c r="J10" i="12"/>
  <c r="L10" i="12"/>
  <c r="N10" i="12"/>
  <c r="P10" i="12" s="1"/>
  <c r="J11" i="12"/>
  <c r="L11" i="12"/>
  <c r="N11" i="12"/>
  <c r="J12" i="12"/>
  <c r="N12" i="12"/>
  <c r="J13" i="12"/>
  <c r="N13" i="12"/>
  <c r="P13" i="12" s="1"/>
  <c r="J14" i="12"/>
  <c r="N14" i="12"/>
  <c r="J15" i="12"/>
  <c r="N15" i="12"/>
  <c r="J16" i="12"/>
  <c r="N16" i="12"/>
  <c r="P16" i="12" s="1"/>
  <c r="J17" i="12"/>
  <c r="N17" i="12"/>
  <c r="J18" i="12"/>
  <c r="L18" i="12" s="1"/>
  <c r="N18" i="12"/>
  <c r="J19" i="12"/>
  <c r="L19" i="12"/>
  <c r="N19" i="12"/>
  <c r="P19" i="12" s="1"/>
  <c r="J20" i="12"/>
  <c r="L20" i="12"/>
  <c r="N20" i="12"/>
  <c r="J21" i="12"/>
  <c r="L21" i="12" s="1"/>
  <c r="N21" i="12"/>
  <c r="J22" i="12"/>
  <c r="L22" i="12"/>
  <c r="N22" i="12"/>
  <c r="J23" i="12"/>
  <c r="N23" i="12"/>
  <c r="J24" i="12"/>
  <c r="N24" i="12"/>
  <c r="P24" i="12"/>
  <c r="J25" i="12"/>
  <c r="N25" i="12"/>
  <c r="J26" i="12"/>
  <c r="N26" i="12"/>
  <c r="J27" i="12"/>
  <c r="N27" i="12"/>
  <c r="P27" i="12"/>
  <c r="J28" i="12"/>
  <c r="L28" i="12"/>
  <c r="N28" i="12"/>
  <c r="P28" i="12" s="1"/>
  <c r="J29" i="12"/>
  <c r="N29" i="12"/>
  <c r="J30" i="12"/>
  <c r="N30" i="12"/>
  <c r="J31" i="12"/>
  <c r="L31" i="12"/>
  <c r="N31" i="12"/>
  <c r="J32" i="12"/>
  <c r="L32" i="12"/>
  <c r="N32" i="12"/>
  <c r="J33" i="12"/>
  <c r="L33" i="12" s="1"/>
  <c r="N33" i="12"/>
  <c r="J34" i="12"/>
  <c r="L34" i="12"/>
  <c r="N34" i="12"/>
  <c r="J35" i="12"/>
  <c r="N35" i="12"/>
  <c r="J36" i="12"/>
  <c r="N36" i="12"/>
  <c r="J37" i="12"/>
  <c r="L37" i="12"/>
  <c r="N37" i="12"/>
  <c r="J38" i="12"/>
  <c r="N38" i="12"/>
  <c r="P38" i="12"/>
  <c r="J39" i="12"/>
  <c r="N39" i="12"/>
  <c r="J40" i="12"/>
  <c r="L40" i="12"/>
  <c r="N40" i="12"/>
  <c r="J41" i="12"/>
  <c r="L41" i="12"/>
  <c r="N41" i="12"/>
  <c r="J42" i="12"/>
  <c r="N42" i="12"/>
  <c r="J43" i="12"/>
  <c r="L43" i="12"/>
  <c r="N43" i="12"/>
  <c r="J44" i="12"/>
  <c r="L44" i="12"/>
  <c r="N44" i="12"/>
  <c r="J45" i="12"/>
  <c r="L45" i="12" s="1"/>
  <c r="N45" i="12"/>
  <c r="J46" i="12"/>
  <c r="L46" i="12"/>
  <c r="N46" i="12"/>
  <c r="J47" i="12"/>
  <c r="N47" i="12"/>
  <c r="J48" i="12"/>
  <c r="N48" i="12"/>
  <c r="J49" i="12"/>
  <c r="L49" i="12"/>
  <c r="N49" i="12"/>
  <c r="J50" i="12"/>
  <c r="L50" i="12"/>
  <c r="N50" i="12"/>
  <c r="J51" i="12"/>
  <c r="N51" i="12"/>
  <c r="J52" i="12"/>
  <c r="N52" i="12"/>
  <c r="J53" i="12"/>
  <c r="L53" i="12"/>
  <c r="N53" i="12"/>
  <c r="J54" i="12"/>
  <c r="L54" i="12" s="1"/>
  <c r="N54" i="12"/>
  <c r="J55" i="12"/>
  <c r="L55" i="12"/>
  <c r="N55" i="12"/>
  <c r="J56" i="12"/>
  <c r="L56" i="12"/>
  <c r="N56" i="12"/>
  <c r="J57" i="12"/>
  <c r="L57" i="12" s="1"/>
  <c r="N57" i="12"/>
  <c r="J58" i="12"/>
  <c r="L58" i="12"/>
  <c r="N58" i="12"/>
  <c r="J59" i="12"/>
  <c r="N59" i="12"/>
  <c r="J60" i="12"/>
  <c r="N60" i="12"/>
  <c r="J61" i="12"/>
  <c r="N61" i="12"/>
  <c r="J62" i="12"/>
  <c r="N62" i="12"/>
  <c r="J63" i="12"/>
  <c r="L63" i="12" s="1"/>
  <c r="N63" i="12"/>
  <c r="J64" i="12"/>
  <c r="L64" i="12"/>
  <c r="N64" i="12"/>
  <c r="J65" i="12"/>
  <c r="N65" i="12"/>
  <c r="J66" i="12"/>
  <c r="N66" i="12"/>
  <c r="J67" i="12"/>
  <c r="N67" i="12"/>
  <c r="J68" i="12"/>
  <c r="L68" i="12"/>
  <c r="N68" i="12"/>
  <c r="J69" i="12"/>
  <c r="L69" i="12" s="1"/>
  <c r="N69" i="12"/>
  <c r="J70" i="12"/>
  <c r="L70" i="12"/>
  <c r="N70" i="12"/>
  <c r="J2" i="12"/>
  <c r="N2" i="12"/>
  <c r="P30" i="11"/>
  <c r="P29" i="11"/>
  <c r="P28" i="11"/>
  <c r="P19" i="11"/>
  <c r="P13" i="11"/>
  <c r="P12" i="11"/>
  <c r="L28" i="11"/>
  <c r="L26" i="11"/>
  <c r="L20" i="11"/>
  <c r="L14" i="11"/>
  <c r="L11" i="11"/>
  <c r="L8" i="11"/>
  <c r="L7" i="11"/>
  <c r="G41" i="11"/>
  <c r="E41" i="11"/>
  <c r="J3" i="11"/>
  <c r="L3" i="11" s="1"/>
  <c r="N3" i="11"/>
  <c r="P3" i="11"/>
  <c r="J4" i="11"/>
  <c r="L4" i="11"/>
  <c r="N4" i="11"/>
  <c r="P4" i="11"/>
  <c r="J5" i="11"/>
  <c r="L5" i="11" s="1"/>
  <c r="N5" i="11"/>
  <c r="P5" i="11"/>
  <c r="J6" i="11"/>
  <c r="L6" i="11" s="1"/>
  <c r="N6" i="11"/>
  <c r="P6" i="11"/>
  <c r="J7" i="11"/>
  <c r="N7" i="11"/>
  <c r="J8" i="11"/>
  <c r="N8" i="11"/>
  <c r="P8" i="11"/>
  <c r="J9" i="11"/>
  <c r="N9" i="11"/>
  <c r="J10" i="11"/>
  <c r="L10" i="11"/>
  <c r="N10" i="11"/>
  <c r="J11" i="11"/>
  <c r="N11" i="11"/>
  <c r="P11" i="11"/>
  <c r="J12" i="11"/>
  <c r="L12" i="11" s="1"/>
  <c r="N12" i="11"/>
  <c r="J13" i="11"/>
  <c r="L13" i="11"/>
  <c r="N13" i="11"/>
  <c r="J14" i="11"/>
  <c r="N14" i="11"/>
  <c r="P14" i="11"/>
  <c r="J15" i="11"/>
  <c r="L15" i="11" s="1"/>
  <c r="N15" i="11"/>
  <c r="J16" i="11"/>
  <c r="L16" i="11"/>
  <c r="N16" i="11"/>
  <c r="J17" i="11"/>
  <c r="L17" i="11"/>
  <c r="N17" i="11"/>
  <c r="J18" i="11"/>
  <c r="N18" i="11"/>
  <c r="J19" i="11"/>
  <c r="L19" i="11"/>
  <c r="N19" i="11"/>
  <c r="J20" i="11"/>
  <c r="N20" i="11"/>
  <c r="J21" i="11"/>
  <c r="N21" i="11"/>
  <c r="J22" i="11"/>
  <c r="L22" i="11"/>
  <c r="N22" i="11"/>
  <c r="J23" i="11"/>
  <c r="L23" i="11"/>
  <c r="N23" i="11"/>
  <c r="J24" i="11"/>
  <c r="L24" i="11" s="1"/>
  <c r="N24" i="11"/>
  <c r="J25" i="11"/>
  <c r="L25" i="11"/>
  <c r="N25" i="11"/>
  <c r="J26" i="11"/>
  <c r="N26" i="11"/>
  <c r="J27" i="11"/>
  <c r="N27" i="11"/>
  <c r="J28" i="11"/>
  <c r="N28" i="11"/>
  <c r="J29" i="11"/>
  <c r="L29" i="11"/>
  <c r="N29" i="11"/>
  <c r="J30" i="11"/>
  <c r="N30" i="11"/>
  <c r="G83" i="11"/>
  <c r="E83" i="11"/>
  <c r="N2" i="11"/>
  <c r="P2" i="11" s="1"/>
  <c r="J2" i="11"/>
  <c r="L2" i="11" s="1"/>
  <c r="L22" i="8"/>
  <c r="L21" i="8"/>
  <c r="L20" i="8"/>
  <c r="L18" i="8"/>
  <c r="L6" i="8"/>
  <c r="G42" i="8"/>
  <c r="E42" i="8"/>
  <c r="J3" i="8"/>
  <c r="J4" i="8"/>
  <c r="J5" i="8"/>
  <c r="J6" i="8"/>
  <c r="J7" i="8"/>
  <c r="J8" i="8"/>
  <c r="J9" i="8"/>
  <c r="J10" i="8"/>
  <c r="J11" i="8"/>
  <c r="J12" i="8"/>
  <c r="J13" i="8"/>
  <c r="L13" i="8" s="1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2" i="8"/>
  <c r="N29" i="8"/>
  <c r="L29" i="8"/>
  <c r="N28" i="8"/>
  <c r="L28" i="8"/>
  <c r="N27" i="8"/>
  <c r="L27" i="8"/>
  <c r="N26" i="8"/>
  <c r="L26" i="8"/>
  <c r="N25" i="8"/>
  <c r="N24" i="8"/>
  <c r="N23" i="8"/>
  <c r="N22" i="8"/>
  <c r="N21" i="8"/>
  <c r="N20" i="8"/>
  <c r="N19" i="8"/>
  <c r="N18" i="8"/>
  <c r="N17" i="8"/>
  <c r="L17" i="8"/>
  <c r="N16" i="8"/>
  <c r="L16" i="8"/>
  <c r="N15" i="8"/>
  <c r="L15" i="8"/>
  <c r="N14" i="8"/>
  <c r="L14" i="8"/>
  <c r="N13" i="8"/>
  <c r="N12" i="8"/>
  <c r="P12" i="8" s="1"/>
  <c r="N11" i="8"/>
  <c r="P11" i="8" s="1"/>
  <c r="N10" i="8"/>
  <c r="P10" i="8" s="1"/>
  <c r="N9" i="8"/>
  <c r="P9" i="8" s="1"/>
  <c r="L9" i="8"/>
  <c r="N8" i="8"/>
  <c r="P8" i="8" s="1"/>
  <c r="L8" i="8"/>
  <c r="N7" i="8"/>
  <c r="N6" i="8"/>
  <c r="N5" i="8"/>
  <c r="P5" i="8" s="1"/>
  <c r="L5" i="8"/>
  <c r="N4" i="8"/>
  <c r="P4" i="8" s="1"/>
  <c r="L4" i="8"/>
  <c r="N3" i="8"/>
  <c r="P3" i="8" s="1"/>
  <c r="L3" i="8"/>
  <c r="N2" i="8"/>
  <c r="P2" i="8" s="1"/>
  <c r="L2" i="8"/>
  <c r="P70" i="10"/>
  <c r="L70" i="10"/>
  <c r="P60" i="10"/>
  <c r="P59" i="10"/>
  <c r="P69" i="10"/>
  <c r="P49" i="10"/>
  <c r="P48" i="10"/>
  <c r="P38" i="10"/>
  <c r="P37" i="10"/>
  <c r="P36" i="10"/>
  <c r="P27" i="10"/>
  <c r="P26" i="10"/>
  <c r="P25" i="10"/>
  <c r="P24" i="10"/>
  <c r="P16" i="10"/>
  <c r="P15" i="10"/>
  <c r="P14" i="10"/>
  <c r="P13" i="10"/>
  <c r="P12" i="10"/>
  <c r="P11" i="10"/>
  <c r="P4" i="10"/>
  <c r="P3" i="10"/>
  <c r="L17" i="10"/>
  <c r="L16" i="10"/>
  <c r="L11" i="10"/>
  <c r="L4" i="10"/>
  <c r="L3" i="10"/>
  <c r="G83" i="10"/>
  <c r="E83" i="10"/>
  <c r="P5" i="10"/>
  <c r="P6" i="10"/>
  <c r="P7" i="10"/>
  <c r="P8" i="10"/>
  <c r="P9" i="10"/>
  <c r="P18" i="10"/>
  <c r="P20" i="10"/>
  <c r="P23" i="10"/>
  <c r="P35" i="10"/>
  <c r="P47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2" i="10"/>
  <c r="L5" i="10"/>
  <c r="L6" i="10"/>
  <c r="L7" i="10"/>
  <c r="L8" i="10"/>
  <c r="L9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2" i="10"/>
  <c r="L82" i="14" l="1"/>
  <c r="L92" i="14"/>
  <c r="L76" i="14"/>
  <c r="L54" i="14"/>
  <c r="L100" i="14"/>
  <c r="L6" i="14"/>
  <c r="L29" i="14"/>
  <c r="L24" i="14"/>
  <c r="L30" i="14"/>
  <c r="L57" i="14"/>
  <c r="L19" i="14"/>
  <c r="L81" i="14"/>
  <c r="L98" i="14"/>
  <c r="L42" i="14"/>
  <c r="L85" i="14"/>
  <c r="L71" i="14"/>
  <c r="L66" i="14"/>
  <c r="L32" i="14"/>
  <c r="L12" i="14"/>
  <c r="L93" i="14"/>
  <c r="L78" i="14"/>
  <c r="L91" i="14"/>
  <c r="L18" i="14"/>
  <c r="L84" i="14"/>
  <c r="L75" i="14"/>
  <c r="L65" i="14"/>
  <c r="L60" i="14"/>
  <c r="L55" i="14"/>
  <c r="L45" i="14"/>
  <c r="L22" i="14"/>
  <c r="L88" i="14"/>
  <c r="L94" i="14"/>
  <c r="L36" i="14"/>
  <c r="L26" i="14"/>
  <c r="P16" i="14"/>
  <c r="P52" i="14"/>
  <c r="P14" i="14"/>
  <c r="P39" i="14"/>
  <c r="P40" i="14"/>
  <c r="P27" i="14"/>
  <c r="P98" i="14"/>
  <c r="P88" i="14"/>
  <c r="P65" i="14"/>
  <c r="P63" i="14"/>
  <c r="P81" i="14"/>
  <c r="P35" i="14"/>
  <c r="P19" i="14"/>
  <c r="P61" i="14"/>
  <c r="P53" i="14"/>
  <c r="P38" i="14"/>
  <c r="P30" i="14"/>
  <c r="P18" i="14"/>
  <c r="P45" i="14"/>
  <c r="P22" i="14"/>
  <c r="P68" i="14"/>
  <c r="P48" i="14"/>
  <c r="P29" i="14"/>
  <c r="P41" i="14"/>
  <c r="P91" i="14"/>
  <c r="P25" i="14"/>
  <c r="P17" i="14"/>
  <c r="P6" i="14"/>
  <c r="P71" i="14"/>
  <c r="P9" i="14"/>
  <c r="P5" i="14"/>
  <c r="P78" i="14"/>
  <c r="P58" i="14"/>
  <c r="P15" i="14"/>
  <c r="P42" i="14"/>
  <c r="P55" i="14"/>
  <c r="P51" i="14"/>
  <c r="P32" i="14"/>
  <c r="P28" i="14"/>
  <c r="L13" i="13"/>
  <c r="L14" i="13"/>
  <c r="L12" i="13"/>
  <c r="L18" i="13"/>
  <c r="L19" i="13"/>
  <c r="L8" i="13"/>
  <c r="L4" i="13"/>
  <c r="L5" i="13"/>
  <c r="L17" i="13"/>
  <c r="L2" i="13"/>
  <c r="L3" i="13"/>
  <c r="L15" i="13"/>
  <c r="L16" i="13"/>
  <c r="P13" i="13"/>
  <c r="P19" i="13"/>
  <c r="P2" i="13"/>
  <c r="P14" i="13"/>
  <c r="P20" i="13"/>
  <c r="P4" i="13"/>
  <c r="P10" i="13"/>
  <c r="P16" i="13"/>
  <c r="P22" i="13"/>
  <c r="P18" i="13"/>
  <c r="P21" i="13"/>
  <c r="P3" i="13"/>
  <c r="P9" i="13"/>
  <c r="P5" i="13"/>
  <c r="P11" i="13"/>
  <c r="P17" i="13"/>
  <c r="P23" i="13"/>
  <c r="L24" i="12"/>
  <c r="L15" i="12"/>
  <c r="L27" i="12"/>
  <c r="L66" i="12"/>
  <c r="L39" i="12"/>
  <c r="L36" i="12"/>
  <c r="L48" i="12"/>
  <c r="L30" i="12"/>
  <c r="L12" i="12"/>
  <c r="L60" i="12"/>
  <c r="L51" i="12"/>
  <c r="L42" i="12"/>
  <c r="L3" i="12"/>
  <c r="P30" i="12"/>
  <c r="P21" i="12"/>
  <c r="P32" i="12"/>
  <c r="P33" i="12"/>
  <c r="P57" i="12"/>
  <c r="P44" i="12"/>
  <c r="P46" i="12"/>
  <c r="P20" i="12"/>
  <c r="P49" i="12"/>
  <c r="P12" i="12"/>
  <c r="P48" i="12"/>
  <c r="P11" i="12"/>
  <c r="P40" i="12"/>
  <c r="P22" i="12"/>
  <c r="P56" i="12"/>
  <c r="P23" i="12"/>
  <c r="P47" i="12"/>
  <c r="P36" i="12"/>
  <c r="P31" i="12"/>
  <c r="P2" i="12"/>
  <c r="P58" i="12"/>
  <c r="P25" i="12"/>
  <c r="P69" i="12"/>
  <c r="P67" i="12"/>
  <c r="P34" i="12"/>
  <c r="P37" i="12"/>
  <c r="P15" i="11"/>
  <c r="P23" i="11"/>
  <c r="P16" i="11"/>
  <c r="P24" i="11"/>
  <c r="P17" i="11"/>
  <c r="P25" i="11"/>
  <c r="P18" i="11"/>
  <c r="P26" i="11"/>
  <c r="P7" i="11"/>
  <c r="P21" i="11"/>
  <c r="P20" i="11"/>
  <c r="P27" i="11"/>
  <c r="P9" i="11"/>
  <c r="P10" i="11"/>
  <c r="P22" i="11"/>
  <c r="L18" i="11"/>
  <c r="L9" i="11"/>
  <c r="L21" i="11"/>
  <c r="L27" i="11"/>
  <c r="L30" i="11"/>
  <c r="L25" i="8"/>
  <c r="L11" i="8"/>
  <c r="L12" i="8"/>
  <c r="L24" i="8"/>
  <c r="L23" i="8"/>
  <c r="L10" i="8"/>
  <c r="L19" i="8"/>
  <c r="L7" i="8"/>
  <c r="L30" i="8" s="1"/>
  <c r="P23" i="8"/>
  <c r="P16" i="8"/>
  <c r="P26" i="8"/>
  <c r="P19" i="8"/>
  <c r="P20" i="8"/>
  <c r="P14" i="8"/>
  <c r="P28" i="8"/>
  <c r="P25" i="8"/>
  <c r="P6" i="8"/>
  <c r="P21" i="8"/>
  <c r="P24" i="8"/>
  <c r="P17" i="8"/>
  <c r="P18" i="8"/>
  <c r="P13" i="8"/>
  <c r="P27" i="8"/>
  <c r="P7" i="8"/>
  <c r="P15" i="8"/>
  <c r="P29" i="8"/>
  <c r="P22" i="8"/>
  <c r="P45" i="10"/>
  <c r="P31" i="10"/>
  <c r="P21" i="10"/>
  <c r="P17" i="10"/>
  <c r="P68" i="10"/>
  <c r="P57" i="10"/>
  <c r="P19" i="10"/>
  <c r="P29" i="10"/>
  <c r="P33" i="10"/>
  <c r="P46" i="10"/>
  <c r="P22" i="10"/>
  <c r="P34" i="10"/>
  <c r="P58" i="10"/>
  <c r="P10" i="10"/>
  <c r="L20" i="10"/>
  <c r="L23" i="10"/>
  <c r="L13" i="10"/>
  <c r="L29" i="10"/>
  <c r="L21" i="10"/>
  <c r="L30" i="10"/>
  <c r="L12" i="10"/>
  <c r="L10" i="10"/>
  <c r="L19" i="10"/>
  <c r="L18" i="10"/>
  <c r="L99" i="14" l="1"/>
  <c r="L89" i="14"/>
  <c r="L77" i="14"/>
  <c r="L90" i="14"/>
  <c r="L96" i="14"/>
  <c r="L86" i="14"/>
  <c r="P37" i="14"/>
  <c r="P50" i="14"/>
  <c r="P49" i="14"/>
  <c r="P24" i="14"/>
  <c r="P62" i="14"/>
  <c r="P75" i="14"/>
  <c r="P26" i="14"/>
  <c r="P73" i="14"/>
  <c r="P15" i="13"/>
  <c r="P8" i="13"/>
  <c r="L71" i="12"/>
  <c r="P54" i="12"/>
  <c r="P64" i="12"/>
  <c r="P53" i="12"/>
  <c r="P63" i="12"/>
  <c r="P35" i="12"/>
  <c r="P61" i="12"/>
  <c r="P51" i="12"/>
  <c r="P42" i="12"/>
  <c r="P43" i="12"/>
  <c r="P41" i="12"/>
  <c r="P50" i="12"/>
  <c r="P31" i="11"/>
  <c r="L31" i="11"/>
  <c r="P30" i="8"/>
  <c r="P30" i="10"/>
  <c r="P44" i="10"/>
  <c r="P28" i="10"/>
  <c r="P32" i="10"/>
  <c r="P42" i="10"/>
  <c r="P40" i="10"/>
  <c r="P56" i="10"/>
  <c r="P67" i="10"/>
  <c r="L32" i="10"/>
  <c r="L15" i="10"/>
  <c r="L40" i="10"/>
  <c r="L27" i="10"/>
  <c r="L24" i="10"/>
  <c r="L14" i="10"/>
  <c r="L22" i="10"/>
  <c r="L41" i="10"/>
  <c r="L28" i="10"/>
  <c r="L34" i="10"/>
  <c r="L31" i="10"/>
  <c r="L97" i="14" l="1"/>
  <c r="L87" i="14"/>
  <c r="L101" i="14" s="1"/>
  <c r="P72" i="14"/>
  <c r="P34" i="14"/>
  <c r="P93" i="14"/>
  <c r="P83" i="14"/>
  <c r="P47" i="14"/>
  <c r="P85" i="14"/>
  <c r="P95" i="14"/>
  <c r="P59" i="14"/>
  <c r="P60" i="14"/>
  <c r="P36" i="14"/>
  <c r="P45" i="12"/>
  <c r="P70" i="12"/>
  <c r="P60" i="12"/>
  <c r="P62" i="12"/>
  <c r="P52" i="12"/>
  <c r="P51" i="10"/>
  <c r="P62" i="10"/>
  <c r="P64" i="10"/>
  <c r="P53" i="10"/>
  <c r="P43" i="10"/>
  <c r="P39" i="10"/>
  <c r="P55" i="10"/>
  <c r="P66" i="10"/>
  <c r="P41" i="10"/>
  <c r="L25" i="10"/>
  <c r="L45" i="10"/>
  <c r="L38" i="10"/>
  <c r="L39" i="10"/>
  <c r="L26" i="10"/>
  <c r="L35" i="10"/>
  <c r="L42" i="10"/>
  <c r="L51" i="10"/>
  <c r="L62" i="10"/>
  <c r="L52" i="10"/>
  <c r="L63" i="10"/>
  <c r="L33" i="10"/>
  <c r="L43" i="10"/>
  <c r="P69" i="14" l="1"/>
  <c r="P57" i="14"/>
  <c r="P46" i="14"/>
  <c r="P44" i="14"/>
  <c r="P70" i="14"/>
  <c r="P82" i="14"/>
  <c r="P92" i="14"/>
  <c r="P65" i="12"/>
  <c r="P55" i="12"/>
  <c r="P71" i="12" s="1"/>
  <c r="P63" i="10"/>
  <c r="P52" i="10"/>
  <c r="P50" i="10"/>
  <c r="P61" i="10"/>
  <c r="P65" i="10"/>
  <c r="P54" i="10"/>
  <c r="L65" i="10"/>
  <c r="L54" i="10"/>
  <c r="L67" i="10"/>
  <c r="L56" i="10"/>
  <c r="L36" i="10"/>
  <c r="L46" i="10"/>
  <c r="L37" i="10"/>
  <c r="L50" i="10"/>
  <c r="L61" i="10"/>
  <c r="L44" i="10"/>
  <c r="L49" i="10"/>
  <c r="L60" i="10"/>
  <c r="L53" i="10"/>
  <c r="L64" i="10"/>
  <c r="P80" i="14" l="1"/>
  <c r="P54" i="14"/>
  <c r="P56" i="14"/>
  <c r="P67" i="14"/>
  <c r="P79" i="14"/>
  <c r="L47" i="10"/>
  <c r="L68" i="10"/>
  <c r="L57" i="10"/>
  <c r="L59" i="10"/>
  <c r="L48" i="10"/>
  <c r="L66" i="10"/>
  <c r="L55" i="10"/>
  <c r="P99" i="14" l="1"/>
  <c r="P89" i="14"/>
  <c r="P77" i="14"/>
  <c r="P66" i="14"/>
  <c r="P64" i="14"/>
  <c r="P100" i="14"/>
  <c r="P90" i="14"/>
  <c r="L69" i="10"/>
  <c r="L58" i="10"/>
  <c r="P74" i="14" l="1"/>
  <c r="P76" i="14"/>
  <c r="P97" i="14"/>
  <c r="P87" i="14"/>
  <c r="P86" i="14" l="1"/>
  <c r="P96" i="14"/>
  <c r="P94" i="14"/>
  <c r="P84" i="14"/>
  <c r="P101" i="14" s="1"/>
</calcChain>
</file>

<file path=xl/sharedStrings.xml><?xml version="1.0" encoding="utf-8"?>
<sst xmlns="http://schemas.openxmlformats.org/spreadsheetml/2006/main" count="101" uniqueCount="10">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</sst>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zoomScale="89" zoomScaleNormal="111" workbookViewId="0">
      <selection activeCell="L30" sqref="L30:P3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26</v>
      </c>
      <c r="D2">
        <v>37.972000000000001</v>
      </c>
      <c r="E2">
        <v>1062.4349999999999</v>
      </c>
      <c r="F2">
        <v>7539.82</v>
      </c>
      <c r="G2">
        <v>1442.7909999999999</v>
      </c>
      <c r="H2">
        <v>46527.065000000002</v>
      </c>
      <c r="J2">
        <f>D2*G2</f>
        <v>54785.659851999997</v>
      </c>
      <c r="K2">
        <v>1004.1854000000001</v>
      </c>
      <c r="L2">
        <f>J2-(K2*D2)</f>
        <v>16654.731843199996</v>
      </c>
      <c r="N2">
        <f>D2*E2</f>
        <v>40342.781819999997</v>
      </c>
      <c r="O2">
        <v>251.00979999999998</v>
      </c>
      <c r="P2" s="2">
        <f>N2-(O2*D2)</f>
        <v>30811.437694399996</v>
      </c>
    </row>
    <row r="3" spans="2:16" x14ac:dyDescent="0.2">
      <c r="B3">
        <v>1</v>
      </c>
      <c r="C3">
        <v>25</v>
      </c>
      <c r="D3">
        <v>70.366</v>
      </c>
      <c r="E3">
        <v>3070.5770000000002</v>
      </c>
      <c r="F3">
        <v>10939.187</v>
      </c>
      <c r="G3">
        <v>2839.1170000000002</v>
      </c>
      <c r="H3">
        <v>46828.408000000003</v>
      </c>
      <c r="J3">
        <f t="shared" ref="J3:J29" si="0">D3*G3</f>
        <v>199777.30682200001</v>
      </c>
      <c r="K3">
        <v>1004.1854000000001</v>
      </c>
      <c r="L3">
        <f t="shared" ref="L3:L66" si="1">J3-(K3*D3)</f>
        <v>129116.79696560001</v>
      </c>
      <c r="N3">
        <f t="shared" ref="N3:N66" si="2">D3*E3</f>
        <v>216064.22118200001</v>
      </c>
      <c r="O3">
        <v>251.00979999999998</v>
      </c>
      <c r="P3" s="2">
        <f t="shared" ref="P3:P66" si="3">N3-(O3*D3)</f>
        <v>198401.6655952</v>
      </c>
    </row>
    <row r="4" spans="2:16" x14ac:dyDescent="0.2">
      <c r="B4">
        <v>2</v>
      </c>
      <c r="C4">
        <v>25</v>
      </c>
      <c r="D4">
        <v>42.143000000000001</v>
      </c>
      <c r="E4">
        <v>1251.365</v>
      </c>
      <c r="F4">
        <v>8393.2520000000004</v>
      </c>
      <c r="G4">
        <v>1449.402</v>
      </c>
      <c r="H4">
        <v>46669.498</v>
      </c>
      <c r="J4">
        <f t="shared" si="0"/>
        <v>61082.148486000006</v>
      </c>
      <c r="K4">
        <v>1004.1854000000001</v>
      </c>
      <c r="L4">
        <f t="shared" si="1"/>
        <v>18762.763173799998</v>
      </c>
      <c r="N4">
        <f t="shared" si="2"/>
        <v>52736.275195000002</v>
      </c>
      <c r="O4">
        <v>251.00979999999998</v>
      </c>
      <c r="P4" s="2">
        <f t="shared" si="3"/>
        <v>42157.969193600002</v>
      </c>
    </row>
    <row r="5" spans="2:16" x14ac:dyDescent="0.2">
      <c r="B5">
        <v>3</v>
      </c>
      <c r="C5">
        <v>25</v>
      </c>
      <c r="D5">
        <v>90.656999999999996</v>
      </c>
      <c r="E5">
        <v>2598.2559999999999</v>
      </c>
      <c r="F5">
        <v>7675.4549999999999</v>
      </c>
      <c r="G5">
        <v>2361.9</v>
      </c>
      <c r="H5">
        <v>46538.739000000001</v>
      </c>
      <c r="J5">
        <f t="shared" si="0"/>
        <v>214122.7683</v>
      </c>
      <c r="K5">
        <v>1004.1854000000001</v>
      </c>
      <c r="L5">
        <f t="shared" si="1"/>
        <v>123086.33249219999</v>
      </c>
      <c r="N5">
        <f t="shared" si="2"/>
        <v>235550.09419199999</v>
      </c>
      <c r="O5">
        <v>251.00979999999998</v>
      </c>
      <c r="P5" s="2">
        <f t="shared" si="3"/>
        <v>212794.29875339998</v>
      </c>
    </row>
    <row r="6" spans="2:16" x14ac:dyDescent="0.2">
      <c r="B6">
        <v>4</v>
      </c>
      <c r="C6">
        <v>24</v>
      </c>
      <c r="D6">
        <v>49.947000000000003</v>
      </c>
      <c r="E6">
        <v>1560.2650000000001</v>
      </c>
      <c r="F6">
        <v>7828.5020000000004</v>
      </c>
      <c r="G6">
        <v>1830.0309999999999</v>
      </c>
      <c r="H6">
        <v>46403.714</v>
      </c>
      <c r="J6">
        <f t="shared" si="0"/>
        <v>91404.558357000002</v>
      </c>
      <c r="K6">
        <v>1004.1854000000001</v>
      </c>
      <c r="L6">
        <f>J6-(K6*D6)</f>
        <v>41248.510183199993</v>
      </c>
      <c r="N6">
        <f t="shared" si="2"/>
        <v>77930.555955000003</v>
      </c>
      <c r="O6">
        <v>251.00979999999998</v>
      </c>
      <c r="P6" s="2">
        <f t="shared" si="3"/>
        <v>65393.369474400002</v>
      </c>
    </row>
    <row r="7" spans="2:16" x14ac:dyDescent="0.2">
      <c r="B7">
        <v>5</v>
      </c>
      <c r="C7">
        <v>24</v>
      </c>
      <c r="D7">
        <v>53.325000000000003</v>
      </c>
      <c r="E7">
        <v>973.57100000000003</v>
      </c>
      <c r="F7">
        <v>8344.36</v>
      </c>
      <c r="G7">
        <v>1419.1179999999999</v>
      </c>
      <c r="H7">
        <v>46401.78</v>
      </c>
      <c r="J7">
        <f t="shared" si="0"/>
        <v>75674.467350000006</v>
      </c>
      <c r="K7">
        <v>1004.1854000000001</v>
      </c>
      <c r="L7">
        <f t="shared" si="1"/>
        <v>22126.280894999996</v>
      </c>
      <c r="N7">
        <f t="shared" si="2"/>
        <v>51915.673575000001</v>
      </c>
      <c r="O7">
        <v>251.00979999999998</v>
      </c>
      <c r="P7" s="2">
        <f t="shared" si="3"/>
        <v>38530.575989999998</v>
      </c>
    </row>
    <row r="8" spans="2:16" x14ac:dyDescent="0.2">
      <c r="B8">
        <v>6</v>
      </c>
      <c r="C8">
        <v>23</v>
      </c>
      <c r="D8">
        <v>63.405999999999999</v>
      </c>
      <c r="E8">
        <v>544.303</v>
      </c>
      <c r="F8">
        <v>6372.4070000000002</v>
      </c>
      <c r="G8">
        <v>1138.5070000000001</v>
      </c>
      <c r="H8">
        <v>46416.777000000002</v>
      </c>
      <c r="J8">
        <f t="shared" si="0"/>
        <v>72188.174842000008</v>
      </c>
      <c r="K8">
        <v>1004.1854000000001</v>
      </c>
      <c r="L8">
        <f t="shared" si="1"/>
        <v>8516.7953696000041</v>
      </c>
      <c r="N8">
        <f t="shared" si="2"/>
        <v>34512.076018</v>
      </c>
      <c r="O8">
        <v>251.00979999999998</v>
      </c>
      <c r="P8" s="2">
        <f t="shared" si="3"/>
        <v>18596.548639200002</v>
      </c>
    </row>
    <row r="9" spans="2:16" x14ac:dyDescent="0.2">
      <c r="B9">
        <v>7</v>
      </c>
      <c r="C9">
        <v>22</v>
      </c>
      <c r="D9">
        <v>79.373000000000005</v>
      </c>
      <c r="E9">
        <v>2317.71</v>
      </c>
      <c r="F9">
        <v>7423.74</v>
      </c>
      <c r="G9">
        <v>2415.5210000000002</v>
      </c>
      <c r="H9">
        <v>46497.097000000002</v>
      </c>
      <c r="J9">
        <f t="shared" si="0"/>
        <v>191727.14833300002</v>
      </c>
      <c r="K9">
        <v>1004.1854000000001</v>
      </c>
      <c r="L9">
        <f t="shared" si="1"/>
        <v>112021.94057880001</v>
      </c>
      <c r="N9">
        <f t="shared" si="2"/>
        <v>183963.59583000001</v>
      </c>
      <c r="O9">
        <v>251.00979999999998</v>
      </c>
      <c r="P9" s="2">
        <f t="shared" si="3"/>
        <v>164040.19497460002</v>
      </c>
    </row>
    <row r="10" spans="2:16" x14ac:dyDescent="0.2">
      <c r="B10">
        <v>8</v>
      </c>
      <c r="C10">
        <v>21</v>
      </c>
      <c r="D10">
        <v>46.262</v>
      </c>
      <c r="E10">
        <v>2053.8000000000002</v>
      </c>
      <c r="F10">
        <v>9277.5439999999999</v>
      </c>
      <c r="G10">
        <v>1806.001</v>
      </c>
      <c r="H10">
        <v>46716.675999999999</v>
      </c>
      <c r="J10">
        <f t="shared" si="0"/>
        <v>83549.218261999995</v>
      </c>
      <c r="K10">
        <v>1004.1854000000001</v>
      </c>
      <c r="L10">
        <f t="shared" si="1"/>
        <v>37093.59328719999</v>
      </c>
      <c r="N10">
        <f t="shared" si="2"/>
        <v>95012.895600000003</v>
      </c>
      <c r="O10">
        <v>251.00979999999998</v>
      </c>
      <c r="P10" s="2">
        <f t="shared" si="3"/>
        <v>83400.680232400002</v>
      </c>
    </row>
    <row r="11" spans="2:16" x14ac:dyDescent="0.2">
      <c r="B11">
        <v>9</v>
      </c>
      <c r="C11">
        <v>21</v>
      </c>
      <c r="D11">
        <v>35.618000000000002</v>
      </c>
      <c r="E11">
        <v>676.58799999999997</v>
      </c>
      <c r="F11">
        <v>8047.0910000000003</v>
      </c>
      <c r="G11">
        <v>1481.7249999999999</v>
      </c>
      <c r="H11">
        <v>46484.004000000001</v>
      </c>
      <c r="J11">
        <f t="shared" si="0"/>
        <v>52776.081050000001</v>
      </c>
      <c r="K11">
        <v>1004.1854000000001</v>
      </c>
      <c r="L11">
        <f t="shared" si="1"/>
        <v>17009.005472799996</v>
      </c>
      <c r="N11">
        <f t="shared" si="2"/>
        <v>24098.711384000002</v>
      </c>
      <c r="O11">
        <v>251.00979999999998</v>
      </c>
      <c r="P11" s="2">
        <f t="shared" si="3"/>
        <v>15158.244327600001</v>
      </c>
    </row>
    <row r="12" spans="2:16" x14ac:dyDescent="0.2">
      <c r="B12">
        <v>10</v>
      </c>
      <c r="C12">
        <v>18</v>
      </c>
      <c r="D12">
        <v>47.542000000000002</v>
      </c>
      <c r="E12">
        <v>1265.1980000000001</v>
      </c>
      <c r="F12">
        <v>6742.7430000000004</v>
      </c>
      <c r="G12">
        <v>1410.1669999999999</v>
      </c>
      <c r="H12">
        <v>45477.909</v>
      </c>
      <c r="J12">
        <f t="shared" si="0"/>
        <v>67042.159513999999</v>
      </c>
      <c r="K12">
        <v>1004.1854000000001</v>
      </c>
      <c r="L12">
        <f t="shared" si="1"/>
        <v>19301.177227199994</v>
      </c>
      <c r="N12">
        <f t="shared" si="2"/>
        <v>60150.043316000003</v>
      </c>
      <c r="O12">
        <v>251.00979999999998</v>
      </c>
      <c r="P12" s="2">
        <f t="shared" si="3"/>
        <v>48216.535404400005</v>
      </c>
    </row>
    <row r="13" spans="2:16" x14ac:dyDescent="0.2">
      <c r="B13">
        <v>11</v>
      </c>
      <c r="C13">
        <v>16</v>
      </c>
      <c r="D13">
        <v>65.632000000000005</v>
      </c>
      <c r="E13">
        <v>245.881</v>
      </c>
      <c r="F13">
        <v>6601.15</v>
      </c>
      <c r="G13">
        <v>1052.1959999999999</v>
      </c>
      <c r="H13">
        <v>45552.764999999999</v>
      </c>
      <c r="J13">
        <f t="shared" si="0"/>
        <v>69057.727872000003</v>
      </c>
      <c r="K13">
        <v>1004.1854000000001</v>
      </c>
      <c r="L13">
        <f t="shared" si="1"/>
        <v>3151.0316991999862</v>
      </c>
      <c r="N13">
        <f t="shared" si="2"/>
        <v>16137.661792000001</v>
      </c>
      <c r="O13">
        <v>251.00979999999998</v>
      </c>
      <c r="P13" s="2">
        <f t="shared" si="3"/>
        <v>-336.61340159999781</v>
      </c>
    </row>
    <row r="14" spans="2:16" x14ac:dyDescent="0.2">
      <c r="B14">
        <v>12</v>
      </c>
      <c r="C14">
        <v>16</v>
      </c>
      <c r="D14">
        <v>56.701999999999998</v>
      </c>
      <c r="E14">
        <v>259.32299999999998</v>
      </c>
      <c r="F14">
        <v>6163.7370000000001</v>
      </c>
      <c r="G14">
        <v>956.923</v>
      </c>
      <c r="H14">
        <v>45440.260999999999</v>
      </c>
      <c r="J14">
        <f t="shared" si="0"/>
        <v>54259.447946</v>
      </c>
      <c r="K14">
        <v>1004.1854000000001</v>
      </c>
      <c r="L14">
        <f t="shared" si="1"/>
        <v>-2679.8726048000026</v>
      </c>
      <c r="N14">
        <f t="shared" si="2"/>
        <v>14704.132745999997</v>
      </c>
      <c r="O14">
        <v>251.00979999999998</v>
      </c>
      <c r="P14" s="2">
        <f t="shared" si="3"/>
        <v>471.3750663999981</v>
      </c>
    </row>
    <row r="15" spans="2:16" x14ac:dyDescent="0.2">
      <c r="B15">
        <v>13</v>
      </c>
      <c r="C15">
        <v>15</v>
      </c>
      <c r="D15">
        <v>48.335000000000001</v>
      </c>
      <c r="E15">
        <v>253.1</v>
      </c>
      <c r="F15">
        <v>6788.4570000000003</v>
      </c>
      <c r="G15">
        <v>1202.4580000000001</v>
      </c>
      <c r="H15">
        <v>45101.232000000004</v>
      </c>
      <c r="J15">
        <f t="shared" si="0"/>
        <v>58120.807430000008</v>
      </c>
      <c r="K15">
        <v>1004.1854000000001</v>
      </c>
      <c r="L15">
        <f t="shared" si="1"/>
        <v>9583.5061210000058</v>
      </c>
      <c r="N15">
        <f t="shared" si="2"/>
        <v>12233.5885</v>
      </c>
      <c r="O15">
        <v>251.00979999999998</v>
      </c>
      <c r="P15" s="2">
        <f t="shared" si="3"/>
        <v>101.02981700000055</v>
      </c>
    </row>
    <row r="16" spans="2:16" x14ac:dyDescent="0.2">
      <c r="B16">
        <v>14</v>
      </c>
      <c r="C16">
        <v>15</v>
      </c>
      <c r="D16">
        <v>38.637</v>
      </c>
      <c r="E16">
        <v>253.94499999999999</v>
      </c>
      <c r="F16">
        <v>5942.701</v>
      </c>
      <c r="G16">
        <v>1277.546</v>
      </c>
      <c r="H16">
        <v>44997.057999999997</v>
      </c>
      <c r="J16">
        <f t="shared" si="0"/>
        <v>49360.544802000004</v>
      </c>
      <c r="K16">
        <v>1004.1854000000001</v>
      </c>
      <c r="L16">
        <f t="shared" si="1"/>
        <v>10561.833502200003</v>
      </c>
      <c r="N16">
        <f t="shared" si="2"/>
        <v>9811.6729649999997</v>
      </c>
      <c r="O16">
        <v>251.00979999999998</v>
      </c>
      <c r="P16" s="2">
        <f t="shared" si="3"/>
        <v>113.40732240000034</v>
      </c>
    </row>
    <row r="17" spans="2:16" x14ac:dyDescent="0.2">
      <c r="B17">
        <v>15</v>
      </c>
      <c r="C17">
        <v>13</v>
      </c>
      <c r="D17">
        <v>48.308999999999997</v>
      </c>
      <c r="E17">
        <v>252.023</v>
      </c>
      <c r="F17">
        <v>9691.393</v>
      </c>
      <c r="G17">
        <v>1236.8499999999999</v>
      </c>
      <c r="H17">
        <v>45156.404000000002</v>
      </c>
      <c r="J17">
        <f t="shared" si="0"/>
        <v>59750.986649999992</v>
      </c>
      <c r="K17">
        <v>1004.1854000000001</v>
      </c>
      <c r="L17">
        <f t="shared" si="1"/>
        <v>11239.794161399994</v>
      </c>
      <c r="N17">
        <f t="shared" si="2"/>
        <v>12174.979106999999</v>
      </c>
      <c r="O17">
        <v>251.00979999999998</v>
      </c>
      <c r="P17" s="2">
        <f t="shared" si="3"/>
        <v>48.946678800000882</v>
      </c>
    </row>
    <row r="18" spans="2:16" x14ac:dyDescent="0.2">
      <c r="B18">
        <v>16</v>
      </c>
      <c r="C18">
        <v>13</v>
      </c>
      <c r="D18">
        <v>53.963999999999999</v>
      </c>
      <c r="E18">
        <v>251.64099999999999</v>
      </c>
      <c r="F18">
        <v>4230.6850000000004</v>
      </c>
      <c r="G18">
        <v>1147.7349999999999</v>
      </c>
      <c r="H18">
        <v>45495.055999999997</v>
      </c>
      <c r="J18">
        <f t="shared" si="0"/>
        <v>61936.371539999993</v>
      </c>
      <c r="K18">
        <v>1004.1854000000001</v>
      </c>
      <c r="L18">
        <f t="shared" si="1"/>
        <v>7746.5106143999874</v>
      </c>
      <c r="N18">
        <f t="shared" si="2"/>
        <v>13579.554924</v>
      </c>
      <c r="O18">
        <v>251.00979999999998</v>
      </c>
      <c r="P18" s="2">
        <f t="shared" si="3"/>
        <v>34.062076800000796</v>
      </c>
    </row>
    <row r="19" spans="2:16" x14ac:dyDescent="0.2">
      <c r="B19">
        <v>17</v>
      </c>
      <c r="C19">
        <v>11</v>
      </c>
      <c r="D19">
        <v>39.814</v>
      </c>
      <c r="E19">
        <v>244.61099999999999</v>
      </c>
      <c r="F19">
        <v>12444.262000000001</v>
      </c>
      <c r="G19">
        <v>1059.9960000000001</v>
      </c>
      <c r="H19">
        <v>45851.671999999999</v>
      </c>
      <c r="J19">
        <f t="shared" si="0"/>
        <v>42202.680744000005</v>
      </c>
      <c r="K19">
        <v>1004.1854000000001</v>
      </c>
      <c r="L19">
        <f t="shared" si="1"/>
        <v>2222.0432284000053</v>
      </c>
      <c r="N19">
        <f t="shared" si="2"/>
        <v>9738.9423539999989</v>
      </c>
      <c r="O19">
        <v>251.00979999999998</v>
      </c>
      <c r="P19" s="2">
        <f t="shared" si="3"/>
        <v>-254.76182320000044</v>
      </c>
    </row>
    <row r="20" spans="2:16" x14ac:dyDescent="0.2">
      <c r="B20">
        <v>18</v>
      </c>
      <c r="C20">
        <v>10</v>
      </c>
      <c r="D20">
        <v>25.843</v>
      </c>
      <c r="E20">
        <v>243.41900000000001</v>
      </c>
      <c r="F20">
        <v>12912.777</v>
      </c>
      <c r="G20">
        <v>1017.203</v>
      </c>
      <c r="H20">
        <v>45617.461000000003</v>
      </c>
      <c r="J20">
        <f t="shared" si="0"/>
        <v>26287.577128999998</v>
      </c>
      <c r="K20">
        <v>1004.1854000000001</v>
      </c>
      <c r="L20">
        <f t="shared" si="1"/>
        <v>336.4138367999949</v>
      </c>
      <c r="N20">
        <f t="shared" si="2"/>
        <v>6290.6772170000004</v>
      </c>
      <c r="O20">
        <v>251.00979999999998</v>
      </c>
      <c r="P20" s="2">
        <f t="shared" si="3"/>
        <v>-196.16904439999962</v>
      </c>
    </row>
    <row r="21" spans="2:16" x14ac:dyDescent="0.2">
      <c r="B21">
        <v>19</v>
      </c>
      <c r="C21">
        <v>9</v>
      </c>
      <c r="D21">
        <v>37.613999999999997</v>
      </c>
      <c r="E21">
        <v>254.43299999999999</v>
      </c>
      <c r="F21">
        <v>12228.626</v>
      </c>
      <c r="G21">
        <v>1068.702</v>
      </c>
      <c r="H21">
        <v>47425.538999999997</v>
      </c>
      <c r="J21">
        <f t="shared" si="0"/>
        <v>40198.157027999994</v>
      </c>
      <c r="K21">
        <v>1004.1854000000001</v>
      </c>
      <c r="L21">
        <f t="shared" si="1"/>
        <v>2426.7273923999965</v>
      </c>
      <c r="N21">
        <f t="shared" si="2"/>
        <v>9570.2428619999991</v>
      </c>
      <c r="O21">
        <v>251.00979999999998</v>
      </c>
      <c r="P21" s="2">
        <f t="shared" si="3"/>
        <v>128.76024479999978</v>
      </c>
    </row>
    <row r="22" spans="2:16" x14ac:dyDescent="0.2">
      <c r="B22">
        <v>20</v>
      </c>
      <c r="C22">
        <v>9</v>
      </c>
      <c r="D22">
        <v>50.893999999999998</v>
      </c>
      <c r="E22">
        <v>260.86799999999999</v>
      </c>
      <c r="F22">
        <v>15466.343000000001</v>
      </c>
      <c r="G22">
        <v>1356.1659999999999</v>
      </c>
      <c r="H22">
        <v>47474.345000000001</v>
      </c>
      <c r="J22">
        <f t="shared" si="0"/>
        <v>69020.712403999991</v>
      </c>
      <c r="K22">
        <v>1004.1854000000001</v>
      </c>
      <c r="L22">
        <f t="shared" si="1"/>
        <v>17913.700656399989</v>
      </c>
      <c r="N22">
        <f t="shared" si="2"/>
        <v>13276.615991999999</v>
      </c>
      <c r="O22">
        <v>251.00979999999998</v>
      </c>
      <c r="P22" s="2">
        <f t="shared" si="3"/>
        <v>501.72323080000024</v>
      </c>
    </row>
    <row r="23" spans="2:16" x14ac:dyDescent="0.2">
      <c r="B23">
        <v>21</v>
      </c>
      <c r="C23">
        <v>7</v>
      </c>
      <c r="D23">
        <v>37.563000000000002</v>
      </c>
      <c r="E23">
        <v>257.76299999999998</v>
      </c>
      <c r="F23">
        <v>14515.701999999999</v>
      </c>
      <c r="G23">
        <v>1165.934</v>
      </c>
      <c r="H23">
        <v>46760.175999999999</v>
      </c>
      <c r="J23">
        <f t="shared" si="0"/>
        <v>43795.978842000004</v>
      </c>
      <c r="K23">
        <v>1004.1854000000001</v>
      </c>
      <c r="L23">
        <f t="shared" si="1"/>
        <v>6075.7626617999995</v>
      </c>
      <c r="N23">
        <f t="shared" si="2"/>
        <v>9682.3515690000004</v>
      </c>
      <c r="O23">
        <v>251.00979999999998</v>
      </c>
      <c r="P23" s="2">
        <f t="shared" si="3"/>
        <v>253.67045160000089</v>
      </c>
    </row>
    <row r="24" spans="2:16" x14ac:dyDescent="0.2">
      <c r="B24">
        <v>22</v>
      </c>
      <c r="C24">
        <v>6</v>
      </c>
      <c r="D24">
        <v>48.436999999999998</v>
      </c>
      <c r="E24">
        <v>242.19800000000001</v>
      </c>
      <c r="F24">
        <v>7973.0479999999998</v>
      </c>
      <c r="G24">
        <v>881.29100000000005</v>
      </c>
      <c r="H24">
        <v>45824.614000000001</v>
      </c>
      <c r="J24">
        <f t="shared" si="0"/>
        <v>42687.092167000003</v>
      </c>
      <c r="K24">
        <v>1004.1854000000001</v>
      </c>
      <c r="L24">
        <f t="shared" si="1"/>
        <v>-5952.6360528000005</v>
      </c>
      <c r="N24">
        <f t="shared" si="2"/>
        <v>11731.344525999999</v>
      </c>
      <c r="O24">
        <v>251.00979999999998</v>
      </c>
      <c r="P24" s="2">
        <f t="shared" si="3"/>
        <v>-426.81715660000009</v>
      </c>
    </row>
    <row r="25" spans="2:16" x14ac:dyDescent="0.2">
      <c r="B25">
        <v>23</v>
      </c>
      <c r="C25">
        <v>5</v>
      </c>
      <c r="D25">
        <v>32.905999999999999</v>
      </c>
      <c r="E25">
        <v>246.58500000000001</v>
      </c>
      <c r="F25">
        <v>6554.6139999999996</v>
      </c>
      <c r="G25">
        <v>1006.773</v>
      </c>
      <c r="H25">
        <v>46148.707999999999</v>
      </c>
      <c r="J25">
        <f t="shared" si="0"/>
        <v>33128.872338000001</v>
      </c>
      <c r="K25">
        <v>1004.1854000000001</v>
      </c>
      <c r="L25">
        <f t="shared" si="1"/>
        <v>85.147565599996597</v>
      </c>
      <c r="N25">
        <f t="shared" si="2"/>
        <v>8114.12601</v>
      </c>
      <c r="O25">
        <v>251.00979999999998</v>
      </c>
      <c r="P25" s="2">
        <f t="shared" si="3"/>
        <v>-145.60246879999977</v>
      </c>
    </row>
    <row r="26" spans="2:16" x14ac:dyDescent="0.2">
      <c r="B26">
        <v>24</v>
      </c>
      <c r="C26">
        <v>5</v>
      </c>
      <c r="D26">
        <v>32.957000000000001</v>
      </c>
      <c r="E26">
        <v>259.11599999999999</v>
      </c>
      <c r="F26">
        <v>6187.3059999999996</v>
      </c>
      <c r="G26">
        <v>1163.4110000000001</v>
      </c>
      <c r="H26">
        <v>46163.256000000001</v>
      </c>
      <c r="J26">
        <f t="shared" si="0"/>
        <v>38342.536327000002</v>
      </c>
      <c r="K26">
        <v>1004.1854000000001</v>
      </c>
      <c r="L26">
        <f t="shared" si="1"/>
        <v>5247.5980991999968</v>
      </c>
      <c r="N26">
        <f t="shared" si="2"/>
        <v>8539.6860120000001</v>
      </c>
      <c r="O26">
        <v>251.00979999999998</v>
      </c>
      <c r="P26" s="2">
        <f t="shared" si="3"/>
        <v>267.15603340000052</v>
      </c>
    </row>
    <row r="27" spans="2:16" x14ac:dyDescent="0.2">
      <c r="B27">
        <v>25</v>
      </c>
      <c r="C27">
        <v>4</v>
      </c>
      <c r="D27">
        <v>34.697000000000003</v>
      </c>
      <c r="E27">
        <v>253.40799999999999</v>
      </c>
      <c r="F27">
        <v>14799.888000000001</v>
      </c>
      <c r="G27">
        <v>992.91200000000003</v>
      </c>
      <c r="H27">
        <v>45676.04</v>
      </c>
      <c r="J27">
        <f t="shared" si="0"/>
        <v>34451.067664000002</v>
      </c>
      <c r="K27">
        <v>1004.1854000000001</v>
      </c>
      <c r="L27">
        <f t="shared" si="1"/>
        <v>-391.15315980000014</v>
      </c>
      <c r="N27">
        <f t="shared" si="2"/>
        <v>8792.4973759999993</v>
      </c>
      <c r="O27">
        <v>251.00979999999998</v>
      </c>
      <c r="P27" s="2">
        <f t="shared" si="3"/>
        <v>83.210345399998914</v>
      </c>
    </row>
    <row r="28" spans="2:16" x14ac:dyDescent="0.2">
      <c r="B28">
        <v>26</v>
      </c>
      <c r="C28">
        <v>2</v>
      </c>
      <c r="D28">
        <v>34.518000000000001</v>
      </c>
      <c r="E28">
        <v>991.07600000000002</v>
      </c>
      <c r="F28">
        <v>9016.4830000000002</v>
      </c>
      <c r="G28">
        <v>1317.7380000000001</v>
      </c>
      <c r="H28">
        <v>45786.618999999999</v>
      </c>
      <c r="J28">
        <f t="shared" si="0"/>
        <v>45485.680284000002</v>
      </c>
      <c r="K28">
        <v>1004.1854000000001</v>
      </c>
      <c r="L28">
        <f t="shared" si="1"/>
        <v>10823.208646799998</v>
      </c>
      <c r="N28">
        <f t="shared" si="2"/>
        <v>34209.961368000004</v>
      </c>
      <c r="O28">
        <v>251.00979999999998</v>
      </c>
      <c r="P28" s="2">
        <f t="shared" si="3"/>
        <v>25545.605091600002</v>
      </c>
    </row>
    <row r="29" spans="2:16" x14ac:dyDescent="0.2">
      <c r="B29">
        <v>27</v>
      </c>
      <c r="C29">
        <v>2</v>
      </c>
      <c r="D29">
        <v>35.515999999999998</v>
      </c>
      <c r="E29">
        <v>257.55599999999998</v>
      </c>
      <c r="F29">
        <v>16490.712</v>
      </c>
      <c r="G29">
        <v>1316.9469999999999</v>
      </c>
      <c r="H29">
        <v>45664.078999999998</v>
      </c>
      <c r="J29">
        <f t="shared" si="0"/>
        <v>46772.689651999994</v>
      </c>
      <c r="K29">
        <v>1004.1854000000001</v>
      </c>
      <c r="L29">
        <f t="shared" si="1"/>
        <v>11108.04098559999</v>
      </c>
      <c r="N29">
        <f t="shared" si="2"/>
        <v>9147.3588959999997</v>
      </c>
      <c r="O29">
        <v>251.00979999999998</v>
      </c>
      <c r="P29" s="2">
        <f t="shared" si="3"/>
        <v>232.49483920000057</v>
      </c>
    </row>
    <row r="30" spans="2:16" x14ac:dyDescent="0.2">
      <c r="L30" s="1">
        <f>AVERAGE(L2:L29)</f>
        <v>22658.413744371424</v>
      </c>
      <c r="M30" s="1"/>
      <c r="N30" s="1"/>
      <c r="O30" s="1"/>
      <c r="P30" s="1">
        <f>AVERAGE(P2:P29)</f>
        <v>33711.53562795715</v>
      </c>
    </row>
    <row r="31" spans="2:16" x14ac:dyDescent="0.2">
      <c r="D31" s="1" t="s">
        <v>0</v>
      </c>
      <c r="E31" s="1" t="s">
        <v>3</v>
      </c>
      <c r="F31" s="1" t="s">
        <v>2</v>
      </c>
      <c r="G31" s="1" t="s">
        <v>9</v>
      </c>
      <c r="H31" s="1" t="s">
        <v>1</v>
      </c>
      <c r="P31" s="2"/>
    </row>
    <row r="32" spans="2:16" x14ac:dyDescent="0.2">
      <c r="B32">
        <v>0</v>
      </c>
      <c r="C32">
        <v>3</v>
      </c>
      <c r="D32">
        <v>62.715000000000003</v>
      </c>
      <c r="E32">
        <v>239.85</v>
      </c>
      <c r="F32">
        <v>13078.061</v>
      </c>
      <c r="G32">
        <v>766.94100000000003</v>
      </c>
      <c r="H32">
        <v>45734.334000000003</v>
      </c>
      <c r="P32" s="2"/>
    </row>
    <row r="33" spans="2:16" x14ac:dyDescent="0.2">
      <c r="B33">
        <v>1</v>
      </c>
      <c r="C33">
        <v>4</v>
      </c>
      <c r="D33">
        <v>62.715000000000003</v>
      </c>
      <c r="E33">
        <v>243.512</v>
      </c>
      <c r="F33">
        <v>13340.357</v>
      </c>
      <c r="G33">
        <v>789.23900000000003</v>
      </c>
      <c r="H33">
        <v>45639.464</v>
      </c>
      <c r="P33" s="2"/>
    </row>
    <row r="34" spans="2:16" x14ac:dyDescent="0.2">
      <c r="B34">
        <v>2</v>
      </c>
      <c r="C34">
        <v>5</v>
      </c>
      <c r="D34">
        <v>62.715000000000003</v>
      </c>
      <c r="E34">
        <v>239.923</v>
      </c>
      <c r="F34">
        <v>6531.1660000000002</v>
      </c>
      <c r="G34">
        <v>761.38</v>
      </c>
      <c r="H34">
        <v>46033.127</v>
      </c>
      <c r="P34" s="2"/>
    </row>
    <row r="35" spans="2:16" x14ac:dyDescent="0.2">
      <c r="B35">
        <v>3</v>
      </c>
      <c r="C35">
        <v>7</v>
      </c>
      <c r="D35">
        <v>76.174000000000007</v>
      </c>
      <c r="E35">
        <v>258.82400000000001</v>
      </c>
      <c r="F35">
        <v>10363.291999999999</v>
      </c>
      <c r="G35">
        <v>972.09799999999996</v>
      </c>
      <c r="H35">
        <v>47099.33</v>
      </c>
      <c r="P35" s="2"/>
    </row>
    <row r="36" spans="2:16" x14ac:dyDescent="0.2">
      <c r="B36">
        <v>4</v>
      </c>
      <c r="C36">
        <v>8</v>
      </c>
      <c r="D36">
        <v>62.51</v>
      </c>
      <c r="E36">
        <v>245.488</v>
      </c>
      <c r="F36">
        <v>12687.075000000001</v>
      </c>
      <c r="G36">
        <v>864.33500000000004</v>
      </c>
      <c r="H36">
        <v>46797.19</v>
      </c>
      <c r="P36" s="2"/>
    </row>
    <row r="37" spans="2:16" x14ac:dyDescent="0.2">
      <c r="B37">
        <v>5</v>
      </c>
      <c r="C37">
        <v>10</v>
      </c>
      <c r="D37">
        <v>65.861999999999995</v>
      </c>
      <c r="E37">
        <v>258.947</v>
      </c>
      <c r="F37">
        <v>12715.598</v>
      </c>
      <c r="G37">
        <v>1297.6489999999999</v>
      </c>
      <c r="H37">
        <v>45668.695</v>
      </c>
      <c r="P37" s="2"/>
    </row>
    <row r="38" spans="2:16" x14ac:dyDescent="0.2">
      <c r="B38">
        <v>6</v>
      </c>
      <c r="C38">
        <v>12</v>
      </c>
      <c r="D38">
        <v>13.101000000000001</v>
      </c>
      <c r="E38">
        <v>239.666</v>
      </c>
      <c r="F38">
        <v>9835.5229999999992</v>
      </c>
      <c r="G38">
        <v>870.529</v>
      </c>
      <c r="H38">
        <v>45698.228999999999</v>
      </c>
      <c r="P38" s="2"/>
    </row>
    <row r="39" spans="2:16" x14ac:dyDescent="0.2">
      <c r="B39">
        <v>7</v>
      </c>
      <c r="C39">
        <v>15</v>
      </c>
      <c r="D39">
        <v>54.884999999999998</v>
      </c>
      <c r="E39">
        <v>241.34100000000001</v>
      </c>
      <c r="F39">
        <v>6210.9769999999999</v>
      </c>
      <c r="G39">
        <v>1021.362</v>
      </c>
      <c r="H39">
        <v>45277.555</v>
      </c>
      <c r="P39" s="2"/>
    </row>
    <row r="40" spans="2:16" x14ac:dyDescent="0.2">
      <c r="B40">
        <v>8</v>
      </c>
      <c r="C40">
        <v>18</v>
      </c>
      <c r="D40">
        <v>31.14</v>
      </c>
      <c r="E40">
        <v>249.32</v>
      </c>
      <c r="F40">
        <v>12892.454</v>
      </c>
      <c r="G40">
        <v>1345.133</v>
      </c>
      <c r="H40">
        <v>45829.476999999999</v>
      </c>
      <c r="P40" s="2"/>
    </row>
    <row r="41" spans="2:16" x14ac:dyDescent="0.2">
      <c r="B41">
        <v>9</v>
      </c>
      <c r="C41">
        <v>22</v>
      </c>
      <c r="D41">
        <v>50.459000000000003</v>
      </c>
      <c r="E41">
        <v>293.22699999999998</v>
      </c>
      <c r="F41">
        <v>10221.109</v>
      </c>
      <c r="G41">
        <v>1353.1880000000001</v>
      </c>
      <c r="H41">
        <v>46628.955999999998</v>
      </c>
      <c r="P41" s="2"/>
    </row>
    <row r="42" spans="2:16" x14ac:dyDescent="0.2">
      <c r="E42">
        <f>AVERAGE(E32:E41)</f>
        <v>251.00979999999998</v>
      </c>
      <c r="G42">
        <f t="shared" ref="F42:H42" si="4">AVERAGE(G32:G41)</f>
        <v>1004.1854000000001</v>
      </c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DBE0-7043-7C49-8FFB-FA896079F495}">
  <dimension ref="B1:P83"/>
  <sheetViews>
    <sheetView topLeftCell="A63" zoomScale="106" zoomScaleNormal="111" workbookViewId="0">
      <selection activeCell="L70" sqref="L70:P7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48.564999999999998</v>
      </c>
      <c r="E2">
        <v>541.02200000000005</v>
      </c>
      <c r="F2">
        <v>6387.924</v>
      </c>
      <c r="G2">
        <v>3188.2130000000002</v>
      </c>
      <c r="H2">
        <v>51979.199999999997</v>
      </c>
      <c r="J2">
        <f>D2*G2</f>
        <v>154835.56434499999</v>
      </c>
      <c r="K2">
        <v>798.4909090909091</v>
      </c>
      <c r="L2">
        <f>J2-(K2*D2)</f>
        <v>116056.853345</v>
      </c>
      <c r="N2">
        <f>D2*E2</f>
        <v>26274.73343</v>
      </c>
      <c r="O2">
        <v>245.16254545454547</v>
      </c>
      <c r="P2" s="2">
        <f>N2-(O2*D2)</f>
        <v>14368.414409999999</v>
      </c>
    </row>
    <row r="3" spans="2:16" x14ac:dyDescent="0.2">
      <c r="B3">
        <v>1</v>
      </c>
      <c r="C3">
        <v>2</v>
      </c>
      <c r="D3">
        <v>59.542000000000002</v>
      </c>
      <c r="E3">
        <v>1612.9290000000001</v>
      </c>
      <c r="F3">
        <v>6421.6930000000002</v>
      </c>
      <c r="G3">
        <v>1867.8320000000001</v>
      </c>
      <c r="H3">
        <v>51934.834999999999</v>
      </c>
      <c r="J3">
        <f t="shared" ref="J3:J66" si="0">D3*G3</f>
        <v>111214.452944</v>
      </c>
      <c r="K3">
        <v>798.4909090909091</v>
      </c>
      <c r="L3">
        <f t="shared" ref="L3:L66" si="1">J3-(K3*D3)</f>
        <v>63670.707234909096</v>
      </c>
      <c r="N3">
        <f t="shared" ref="N3:N66" si="2">D3*E3</f>
        <v>96037.018518000012</v>
      </c>
      <c r="O3">
        <v>245.16254545454547</v>
      </c>
      <c r="P3" s="2">
        <f t="shared" ref="P3:P66" si="3">N3-(O3*D3)</f>
        <v>81439.550236545459</v>
      </c>
    </row>
    <row r="4" spans="2:16" x14ac:dyDescent="0.2">
      <c r="B4">
        <v>2</v>
      </c>
      <c r="C4">
        <v>3</v>
      </c>
      <c r="D4">
        <v>46.314</v>
      </c>
      <c r="E4">
        <v>705.38</v>
      </c>
      <c r="F4">
        <v>5392.415</v>
      </c>
      <c r="G4">
        <v>2702.402</v>
      </c>
      <c r="H4">
        <v>51946.902000000002</v>
      </c>
      <c r="J4">
        <f t="shared" si="0"/>
        <v>125159.04622800001</v>
      </c>
      <c r="K4">
        <v>798.4909090909091</v>
      </c>
      <c r="L4">
        <f t="shared" si="1"/>
        <v>88177.738264363637</v>
      </c>
      <c r="N4">
        <f t="shared" si="2"/>
        <v>32668.96932</v>
      </c>
      <c r="O4">
        <v>245.16254545454547</v>
      </c>
      <c r="P4" s="2">
        <f t="shared" si="3"/>
        <v>21314.511189818182</v>
      </c>
    </row>
    <row r="5" spans="2:16" x14ac:dyDescent="0.2">
      <c r="B5">
        <v>3</v>
      </c>
      <c r="C5">
        <v>3</v>
      </c>
      <c r="D5">
        <v>37.844000000000001</v>
      </c>
      <c r="E5">
        <v>617.68299999999999</v>
      </c>
      <c r="F5">
        <v>3922.277</v>
      </c>
      <c r="G5">
        <v>1040.1400000000001</v>
      </c>
      <c r="H5">
        <v>51977.792999999998</v>
      </c>
      <c r="J5">
        <f t="shared" si="0"/>
        <v>39363.058160000008</v>
      </c>
      <c r="K5">
        <v>798.4909090909091</v>
      </c>
      <c r="L5">
        <f t="shared" si="1"/>
        <v>9144.9681963636431</v>
      </c>
      <c r="N5">
        <f t="shared" si="2"/>
        <v>23375.595452000001</v>
      </c>
      <c r="O5">
        <v>245.16254545454547</v>
      </c>
      <c r="P5" s="2">
        <f t="shared" si="3"/>
        <v>14097.664081818182</v>
      </c>
    </row>
    <row r="6" spans="2:16" x14ac:dyDescent="0.2">
      <c r="B6">
        <v>4</v>
      </c>
      <c r="C6">
        <v>4</v>
      </c>
      <c r="D6">
        <v>47.03</v>
      </c>
      <c r="E6">
        <v>1811.8309999999999</v>
      </c>
      <c r="F6">
        <v>5899.5709999999999</v>
      </c>
      <c r="G6">
        <v>1705.6769999999999</v>
      </c>
      <c r="H6">
        <v>52070.868000000002</v>
      </c>
      <c r="J6">
        <f t="shared" si="0"/>
        <v>80217.989310000004</v>
      </c>
      <c r="K6">
        <v>798.4909090909091</v>
      </c>
      <c r="L6">
        <f t="shared" si="1"/>
        <v>42664.961855454545</v>
      </c>
      <c r="N6">
        <f t="shared" si="2"/>
        <v>85210.411930000002</v>
      </c>
      <c r="O6">
        <v>245.16254545454547</v>
      </c>
      <c r="P6" s="2">
        <f t="shared" si="3"/>
        <v>73680.417417272722</v>
      </c>
    </row>
    <row r="7" spans="2:16" x14ac:dyDescent="0.2">
      <c r="B7">
        <v>5</v>
      </c>
      <c r="C7">
        <v>5</v>
      </c>
      <c r="D7">
        <v>52.786999999999999</v>
      </c>
      <c r="E7">
        <v>4187.8119999999999</v>
      </c>
      <c r="F7">
        <v>9847.0779999999995</v>
      </c>
      <c r="G7">
        <v>5064.2240000000002</v>
      </c>
      <c r="H7">
        <v>52066.038999999997</v>
      </c>
      <c r="J7">
        <f t="shared" si="0"/>
        <v>267325.19228800002</v>
      </c>
      <c r="K7">
        <v>798.4909090909091</v>
      </c>
      <c r="L7">
        <f t="shared" si="1"/>
        <v>225175.2526698182</v>
      </c>
      <c r="N7">
        <f t="shared" si="2"/>
        <v>221062.03204399999</v>
      </c>
      <c r="O7">
        <v>245.16254545454547</v>
      </c>
      <c r="P7" s="2">
        <f t="shared" si="3"/>
        <v>208120.63675709089</v>
      </c>
    </row>
    <row r="8" spans="2:16" x14ac:dyDescent="0.2">
      <c r="B8">
        <v>6</v>
      </c>
      <c r="C8">
        <v>7</v>
      </c>
      <c r="D8">
        <v>47.131999999999998</v>
      </c>
      <c r="E8">
        <v>465.68799999999999</v>
      </c>
      <c r="F8">
        <v>6363.7809999999999</v>
      </c>
      <c r="G8">
        <v>2347.6419999999998</v>
      </c>
      <c r="H8">
        <v>52045.313999999998</v>
      </c>
      <c r="J8">
        <f t="shared" si="0"/>
        <v>110649.06274399998</v>
      </c>
      <c r="K8">
        <v>798.4909090909091</v>
      </c>
      <c r="L8">
        <f t="shared" si="1"/>
        <v>73014.589216727254</v>
      </c>
      <c r="N8">
        <f t="shared" si="2"/>
        <v>21948.806816</v>
      </c>
      <c r="O8">
        <v>245.16254545454547</v>
      </c>
      <c r="P8" s="2">
        <f t="shared" si="3"/>
        <v>10393.805723636364</v>
      </c>
    </row>
    <row r="9" spans="2:16" x14ac:dyDescent="0.2">
      <c r="B9">
        <v>7</v>
      </c>
      <c r="C9">
        <v>8</v>
      </c>
      <c r="D9">
        <v>29.757999999999999</v>
      </c>
      <c r="E9">
        <v>2992.0770000000002</v>
      </c>
      <c r="F9">
        <v>7290.4489999999996</v>
      </c>
      <c r="G9">
        <v>6678.0569999999998</v>
      </c>
      <c r="H9">
        <v>52033.218000000001</v>
      </c>
      <c r="J9">
        <f t="shared" si="0"/>
        <v>198725.62020599999</v>
      </c>
      <c r="K9">
        <v>798.4909090909091</v>
      </c>
      <c r="L9">
        <f t="shared" si="1"/>
        <v>174964.12773327273</v>
      </c>
      <c r="N9">
        <f t="shared" si="2"/>
        <v>89038.227366000006</v>
      </c>
      <c r="O9">
        <v>245.16254545454547</v>
      </c>
      <c r="P9" s="2">
        <f t="shared" si="3"/>
        <v>81742.680338363643</v>
      </c>
    </row>
    <row r="10" spans="2:16" x14ac:dyDescent="0.2">
      <c r="B10">
        <v>8</v>
      </c>
      <c r="C10">
        <v>9</v>
      </c>
      <c r="D10">
        <v>39.584000000000003</v>
      </c>
      <c r="E10">
        <v>2201.5729999999999</v>
      </c>
      <c r="F10">
        <v>8644.2389999999996</v>
      </c>
      <c r="G10">
        <v>4681.7730000000001</v>
      </c>
      <c r="H10">
        <v>52031.925999999999</v>
      </c>
      <c r="J10">
        <f t="shared" si="0"/>
        <v>185323.30243200003</v>
      </c>
      <c r="K10">
        <v>798.4909090909091</v>
      </c>
      <c r="L10">
        <f t="shared" si="1"/>
        <v>153715.83828654548</v>
      </c>
      <c r="N10">
        <f t="shared" si="2"/>
        <v>87147.065631999998</v>
      </c>
      <c r="O10">
        <v>245.16254545454547</v>
      </c>
      <c r="P10" s="2">
        <f t="shared" si="3"/>
        <v>77442.551432727269</v>
      </c>
    </row>
    <row r="11" spans="2:16" x14ac:dyDescent="0.2">
      <c r="B11">
        <v>9</v>
      </c>
      <c r="C11">
        <v>12</v>
      </c>
      <c r="D11">
        <v>50.203000000000003</v>
      </c>
      <c r="E11">
        <v>3388.277</v>
      </c>
      <c r="F11">
        <v>8284.5030000000006</v>
      </c>
      <c r="G11">
        <v>4868.5829999999996</v>
      </c>
      <c r="H11">
        <v>52024.49</v>
      </c>
      <c r="J11">
        <f t="shared" si="0"/>
        <v>244417.47234899999</v>
      </c>
      <c r="K11">
        <v>798.4909090909091</v>
      </c>
      <c r="L11">
        <f t="shared" si="1"/>
        <v>204330.83323990909</v>
      </c>
      <c r="N11">
        <f t="shared" si="2"/>
        <v>170101.67023100003</v>
      </c>
      <c r="O11">
        <v>245.16254545454547</v>
      </c>
      <c r="P11" s="2">
        <f t="shared" si="3"/>
        <v>157793.77496154548</v>
      </c>
    </row>
    <row r="12" spans="2:16" x14ac:dyDescent="0.2">
      <c r="B12">
        <v>10</v>
      </c>
      <c r="C12">
        <v>13</v>
      </c>
      <c r="D12">
        <v>36.948</v>
      </c>
      <c r="E12">
        <v>1791.5650000000001</v>
      </c>
      <c r="F12">
        <v>7461.7749999999996</v>
      </c>
      <c r="G12">
        <v>3431.8339999999998</v>
      </c>
      <c r="H12">
        <v>52038.786999999997</v>
      </c>
      <c r="J12">
        <f t="shared" si="0"/>
        <v>126799.402632</v>
      </c>
      <c r="K12">
        <v>798.4909090909091</v>
      </c>
      <c r="L12">
        <f t="shared" si="1"/>
        <v>97296.760522909084</v>
      </c>
      <c r="N12">
        <f t="shared" si="2"/>
        <v>66194.743620000008</v>
      </c>
      <c r="O12">
        <v>245.16254545454547</v>
      </c>
      <c r="P12" s="2">
        <f t="shared" si="3"/>
        <v>57136.477890545459</v>
      </c>
    </row>
    <row r="13" spans="2:16" x14ac:dyDescent="0.2">
      <c r="B13">
        <v>11</v>
      </c>
      <c r="C13">
        <v>14</v>
      </c>
      <c r="D13">
        <v>54.22</v>
      </c>
      <c r="E13">
        <v>1342.5029999999999</v>
      </c>
      <c r="F13">
        <v>6282.4179999999997</v>
      </c>
      <c r="G13">
        <v>1409.2170000000001</v>
      </c>
      <c r="H13">
        <v>51907.794999999998</v>
      </c>
      <c r="J13">
        <f t="shared" si="0"/>
        <v>76407.745739999998</v>
      </c>
      <c r="K13">
        <v>798.4909090909091</v>
      </c>
      <c r="L13">
        <f t="shared" si="1"/>
        <v>33113.568649090907</v>
      </c>
      <c r="N13">
        <f t="shared" si="2"/>
        <v>72790.512659999993</v>
      </c>
      <c r="O13">
        <v>245.16254545454547</v>
      </c>
      <c r="P13" s="2">
        <f t="shared" si="3"/>
        <v>59497.799445454541</v>
      </c>
    </row>
    <row r="14" spans="2:16" x14ac:dyDescent="0.2">
      <c r="B14">
        <v>12</v>
      </c>
      <c r="C14">
        <v>14</v>
      </c>
      <c r="D14">
        <v>60.591000000000001</v>
      </c>
      <c r="E14">
        <v>3249.9740000000002</v>
      </c>
      <c r="F14">
        <v>8254.4869999999992</v>
      </c>
      <c r="G14">
        <v>3913.6819999999998</v>
      </c>
      <c r="H14">
        <v>51982.078000000001</v>
      </c>
      <c r="J14">
        <f t="shared" si="0"/>
        <v>237133.90606199999</v>
      </c>
      <c r="K14">
        <v>798.4909090909091</v>
      </c>
      <c r="L14">
        <f t="shared" si="1"/>
        <v>188752.54338927273</v>
      </c>
      <c r="N14">
        <f t="shared" si="2"/>
        <v>196919.17463400002</v>
      </c>
      <c r="O14">
        <v>245.16254545454547</v>
      </c>
      <c r="P14" s="2">
        <f t="shared" si="3"/>
        <v>182064.53084236366</v>
      </c>
    </row>
    <row r="15" spans="2:16" x14ac:dyDescent="0.2">
      <c r="B15">
        <v>13</v>
      </c>
      <c r="C15">
        <v>15</v>
      </c>
      <c r="D15">
        <v>119.289</v>
      </c>
      <c r="E15">
        <v>2163.933</v>
      </c>
      <c r="F15">
        <v>9799.8529999999992</v>
      </c>
      <c r="G15">
        <v>2846.4340000000002</v>
      </c>
      <c r="H15">
        <v>52077.33</v>
      </c>
      <c r="J15">
        <f t="shared" si="0"/>
        <v>339548.26542600006</v>
      </c>
      <c r="K15">
        <v>798.4909090909091</v>
      </c>
      <c r="L15">
        <f t="shared" si="1"/>
        <v>244297.08337145462</v>
      </c>
      <c r="N15">
        <f t="shared" si="2"/>
        <v>258133.40363700001</v>
      </c>
      <c r="O15">
        <v>245.16254545454547</v>
      </c>
      <c r="P15" s="2">
        <f t="shared" si="3"/>
        <v>228888.20875227274</v>
      </c>
    </row>
    <row r="16" spans="2:16" x14ac:dyDescent="0.2">
      <c r="B16">
        <v>14</v>
      </c>
      <c r="C16">
        <v>16</v>
      </c>
      <c r="D16">
        <v>107.161</v>
      </c>
      <c r="E16">
        <v>988.05700000000002</v>
      </c>
      <c r="F16">
        <v>9739.7150000000001</v>
      </c>
      <c r="G16">
        <v>5134.6610000000001</v>
      </c>
      <c r="H16">
        <v>52039.601999999999</v>
      </c>
      <c r="J16">
        <f t="shared" si="0"/>
        <v>550235.40742100007</v>
      </c>
      <c r="K16">
        <v>798.4909090909091</v>
      </c>
      <c r="L16">
        <f t="shared" si="1"/>
        <v>464668.32311190915</v>
      </c>
      <c r="N16">
        <f t="shared" si="2"/>
        <v>105881.176177</v>
      </c>
      <c r="O16">
        <v>245.16254545454547</v>
      </c>
      <c r="P16" s="2">
        <f t="shared" si="3"/>
        <v>79609.312643545447</v>
      </c>
    </row>
    <row r="17" spans="2:16" x14ac:dyDescent="0.2">
      <c r="B17">
        <v>15</v>
      </c>
      <c r="C17">
        <v>18</v>
      </c>
      <c r="D17">
        <v>110.282</v>
      </c>
      <c r="E17">
        <v>2154.6640000000002</v>
      </c>
      <c r="F17">
        <v>7131.5050000000001</v>
      </c>
      <c r="G17">
        <v>2220.48</v>
      </c>
      <c r="H17">
        <v>52060.682999999997</v>
      </c>
      <c r="J17">
        <f t="shared" si="0"/>
        <v>244878.97535999998</v>
      </c>
      <c r="K17">
        <v>798.4909090909091</v>
      </c>
      <c r="L17">
        <f t="shared" si="1"/>
        <v>156819.80092363636</v>
      </c>
      <c r="N17">
        <f t="shared" si="2"/>
        <v>237620.65524800002</v>
      </c>
      <c r="O17">
        <v>245.16254545454547</v>
      </c>
      <c r="P17" s="2">
        <f t="shared" si="3"/>
        <v>210583.63941018184</v>
      </c>
    </row>
    <row r="18" spans="2:16" x14ac:dyDescent="0.2">
      <c r="B18">
        <v>16</v>
      </c>
      <c r="C18">
        <v>19</v>
      </c>
      <c r="D18">
        <v>28.146000000000001</v>
      </c>
      <c r="E18">
        <v>5437.0050000000001</v>
      </c>
      <c r="F18">
        <v>8309.9169999999995</v>
      </c>
      <c r="G18">
        <v>4583.2139999999999</v>
      </c>
      <c r="H18">
        <v>52075.955999999998</v>
      </c>
      <c r="J18">
        <f t="shared" si="0"/>
        <v>128999.141244</v>
      </c>
      <c r="K18">
        <v>798.4909090909091</v>
      </c>
      <c r="L18">
        <f t="shared" si="1"/>
        <v>106524.81611672728</v>
      </c>
      <c r="N18">
        <f t="shared" si="2"/>
        <v>153029.94273000001</v>
      </c>
      <c r="O18">
        <v>245.16254545454547</v>
      </c>
      <c r="P18" s="2">
        <f t="shared" si="3"/>
        <v>146129.59772563638</v>
      </c>
    </row>
    <row r="19" spans="2:16" x14ac:dyDescent="0.2">
      <c r="B19">
        <v>17</v>
      </c>
      <c r="C19">
        <v>20</v>
      </c>
      <c r="D19">
        <v>46.006</v>
      </c>
      <c r="E19">
        <v>1084.5450000000001</v>
      </c>
      <c r="F19">
        <v>6161.5569999999998</v>
      </c>
      <c r="G19">
        <v>1531.499</v>
      </c>
      <c r="H19">
        <v>51862.612000000001</v>
      </c>
      <c r="J19">
        <f t="shared" si="0"/>
        <v>70458.142993999994</v>
      </c>
      <c r="K19">
        <v>798.4909090909091</v>
      </c>
      <c r="L19">
        <f t="shared" si="1"/>
        <v>33722.770230363632</v>
      </c>
      <c r="N19">
        <f t="shared" si="2"/>
        <v>49895.577270000002</v>
      </c>
      <c r="O19">
        <v>245.16254545454547</v>
      </c>
      <c r="P19" s="2">
        <f t="shared" si="3"/>
        <v>38616.629203818185</v>
      </c>
    </row>
    <row r="20" spans="2:16" x14ac:dyDescent="0.2">
      <c r="B20">
        <v>18</v>
      </c>
      <c r="C20">
        <v>20</v>
      </c>
      <c r="D20">
        <v>79.397999999999996</v>
      </c>
      <c r="E20">
        <v>2217.3200000000002</v>
      </c>
      <c r="F20">
        <v>8603.866</v>
      </c>
      <c r="G20">
        <v>2211.3020000000001</v>
      </c>
      <c r="H20">
        <v>51975.654999999999</v>
      </c>
      <c r="J20">
        <f t="shared" si="0"/>
        <v>175572.95619600001</v>
      </c>
      <c r="K20">
        <v>798.4909090909091</v>
      </c>
      <c r="L20">
        <f t="shared" si="1"/>
        <v>112174.37499600001</v>
      </c>
      <c r="N20">
        <f t="shared" si="2"/>
        <v>176050.77335999999</v>
      </c>
      <c r="O20">
        <v>245.16254545454547</v>
      </c>
      <c r="P20" s="2">
        <f t="shared" si="3"/>
        <v>156585.35757599998</v>
      </c>
    </row>
    <row r="21" spans="2:16" x14ac:dyDescent="0.2">
      <c r="B21">
        <v>19</v>
      </c>
      <c r="C21">
        <v>20</v>
      </c>
      <c r="D21">
        <v>57.444000000000003</v>
      </c>
      <c r="E21">
        <v>1573.0139999999999</v>
      </c>
      <c r="F21">
        <v>6157.3</v>
      </c>
      <c r="G21">
        <v>6246.2349999999997</v>
      </c>
      <c r="H21">
        <v>52156.245999999999</v>
      </c>
      <c r="J21">
        <f t="shared" si="0"/>
        <v>358808.72334000003</v>
      </c>
      <c r="K21">
        <v>798.4909090909091</v>
      </c>
      <c r="L21">
        <f t="shared" si="1"/>
        <v>312940.21155818185</v>
      </c>
      <c r="N21">
        <f t="shared" si="2"/>
        <v>90360.216216000001</v>
      </c>
      <c r="O21">
        <v>245.16254545454547</v>
      </c>
      <c r="P21" s="2">
        <f t="shared" si="3"/>
        <v>76277.098954909088</v>
      </c>
    </row>
    <row r="22" spans="2:16" x14ac:dyDescent="0.2">
      <c r="B22">
        <v>20</v>
      </c>
      <c r="C22">
        <v>21</v>
      </c>
      <c r="D22">
        <v>41.860999999999997</v>
      </c>
      <c r="E22">
        <v>283.37900000000002</v>
      </c>
      <c r="F22">
        <v>6484.4160000000002</v>
      </c>
      <c r="G22">
        <v>4098.7759999999998</v>
      </c>
      <c r="H22">
        <v>51873.836000000003</v>
      </c>
      <c r="J22">
        <f t="shared" si="0"/>
        <v>171578.86213599998</v>
      </c>
      <c r="K22">
        <v>798.4909090909091</v>
      </c>
      <c r="L22">
        <f t="shared" si="1"/>
        <v>138153.23419054545</v>
      </c>
      <c r="N22">
        <f t="shared" si="2"/>
        <v>11862.528318999999</v>
      </c>
      <c r="O22">
        <v>245.16254545454547</v>
      </c>
      <c r="P22" s="2">
        <f t="shared" si="3"/>
        <v>1599.7790037272716</v>
      </c>
    </row>
    <row r="23" spans="2:16" x14ac:dyDescent="0.2">
      <c r="B23">
        <v>21</v>
      </c>
      <c r="C23">
        <v>22</v>
      </c>
      <c r="D23">
        <v>27.736999999999998</v>
      </c>
      <c r="E23">
        <v>1939.6379999999999</v>
      </c>
      <c r="F23">
        <v>10020.946</v>
      </c>
      <c r="G23">
        <v>2515.998</v>
      </c>
      <c r="H23">
        <v>51916.07</v>
      </c>
      <c r="J23">
        <f t="shared" si="0"/>
        <v>69786.236525999993</v>
      </c>
      <c r="K23">
        <v>798.4909090909091</v>
      </c>
      <c r="L23">
        <f t="shared" si="1"/>
        <v>47638.494180545444</v>
      </c>
      <c r="N23">
        <f t="shared" si="2"/>
        <v>53799.739205999991</v>
      </c>
      <c r="O23">
        <v>245.16254545454547</v>
      </c>
      <c r="P23" s="2">
        <f t="shared" si="3"/>
        <v>46999.665682727267</v>
      </c>
    </row>
    <row r="24" spans="2:16" x14ac:dyDescent="0.2">
      <c r="B24">
        <v>22</v>
      </c>
      <c r="C24">
        <v>25</v>
      </c>
      <c r="D24">
        <v>26.047999999999998</v>
      </c>
      <c r="E24">
        <v>556.63699999999994</v>
      </c>
      <c r="F24">
        <v>3558.1390000000001</v>
      </c>
      <c r="G24">
        <v>1278.5730000000001</v>
      </c>
      <c r="H24">
        <v>51985.661999999997</v>
      </c>
      <c r="J24">
        <f t="shared" si="0"/>
        <v>33304.269504000004</v>
      </c>
      <c r="K24">
        <v>798.4909090909091</v>
      </c>
      <c r="L24">
        <f t="shared" si="1"/>
        <v>12505.178304000005</v>
      </c>
      <c r="N24">
        <f t="shared" si="2"/>
        <v>14499.280575999997</v>
      </c>
      <c r="O24">
        <v>245.16254545454547</v>
      </c>
      <c r="P24" s="2">
        <f t="shared" si="3"/>
        <v>8113.2865919999977</v>
      </c>
    </row>
    <row r="25" spans="2:16" x14ac:dyDescent="0.2">
      <c r="B25">
        <v>23</v>
      </c>
      <c r="C25">
        <v>26</v>
      </c>
      <c r="D25">
        <v>86.435000000000002</v>
      </c>
      <c r="E25">
        <v>2796.7179999999998</v>
      </c>
      <c r="F25">
        <v>7342.7539999999999</v>
      </c>
      <c r="G25">
        <v>2261.3049999999998</v>
      </c>
      <c r="H25">
        <v>51974.582999999999</v>
      </c>
      <c r="J25">
        <f t="shared" si="0"/>
        <v>195455.89767499999</v>
      </c>
      <c r="K25">
        <v>798.4909090909091</v>
      </c>
      <c r="L25">
        <f t="shared" si="1"/>
        <v>126438.33594772726</v>
      </c>
      <c r="N25">
        <f t="shared" si="2"/>
        <v>241734.32032999999</v>
      </c>
      <c r="O25">
        <v>245.16254545454547</v>
      </c>
      <c r="P25" s="2">
        <f t="shared" si="3"/>
        <v>220543.69571363635</v>
      </c>
    </row>
    <row r="26" spans="2:16" x14ac:dyDescent="0.2">
      <c r="B26">
        <v>24</v>
      </c>
      <c r="C26">
        <v>27</v>
      </c>
      <c r="D26">
        <v>37.972000000000001</v>
      </c>
      <c r="E26">
        <v>2164.1529999999998</v>
      </c>
      <c r="F26">
        <v>6566.6639999999998</v>
      </c>
      <c r="G26">
        <v>1893.2860000000001</v>
      </c>
      <c r="H26">
        <v>52075.527999999998</v>
      </c>
      <c r="J26">
        <f t="shared" si="0"/>
        <v>71891.855992000012</v>
      </c>
      <c r="K26">
        <v>798.4909090909091</v>
      </c>
      <c r="L26">
        <f t="shared" si="1"/>
        <v>41571.559192000015</v>
      </c>
      <c r="N26">
        <f t="shared" si="2"/>
        <v>82177.217715999999</v>
      </c>
      <c r="O26">
        <v>245.16254545454547</v>
      </c>
      <c r="P26" s="2">
        <f t="shared" si="3"/>
        <v>72867.905539999992</v>
      </c>
    </row>
    <row r="27" spans="2:16" x14ac:dyDescent="0.2">
      <c r="B27">
        <v>25</v>
      </c>
      <c r="C27">
        <v>28</v>
      </c>
      <c r="D27">
        <v>100.099</v>
      </c>
      <c r="E27">
        <v>3570.6709999999998</v>
      </c>
      <c r="F27">
        <v>7598.0739999999996</v>
      </c>
      <c r="G27">
        <v>4001.2629999999999</v>
      </c>
      <c r="H27">
        <v>52039.498</v>
      </c>
      <c r="J27">
        <f t="shared" si="0"/>
        <v>400522.42503699998</v>
      </c>
      <c r="K27">
        <v>798.4909090909091</v>
      </c>
      <c r="L27">
        <f t="shared" si="1"/>
        <v>320594.28352790908</v>
      </c>
      <c r="N27">
        <f t="shared" si="2"/>
        <v>357420.59642899997</v>
      </c>
      <c r="O27">
        <v>245.16254545454547</v>
      </c>
      <c r="P27" s="2">
        <f t="shared" si="3"/>
        <v>332880.07079154544</v>
      </c>
    </row>
    <row r="28" spans="2:16" x14ac:dyDescent="0.2">
      <c r="B28">
        <v>26</v>
      </c>
      <c r="C28">
        <v>29</v>
      </c>
      <c r="D28">
        <v>121.515</v>
      </c>
      <c r="E28">
        <v>5603.1149999999998</v>
      </c>
      <c r="F28">
        <v>8807.7240000000002</v>
      </c>
      <c r="G28">
        <v>5040.451</v>
      </c>
      <c r="H28">
        <v>51947.478000000003</v>
      </c>
      <c r="J28">
        <f t="shared" si="0"/>
        <v>612490.40326499997</v>
      </c>
      <c r="K28">
        <v>798.4909090909091</v>
      </c>
      <c r="L28">
        <f t="shared" si="1"/>
        <v>515461.78044681816</v>
      </c>
      <c r="N28">
        <f t="shared" si="2"/>
        <v>680862.51922499994</v>
      </c>
      <c r="O28">
        <v>245.16254545454547</v>
      </c>
      <c r="P28" s="2">
        <f t="shared" si="3"/>
        <v>651071.59251409082</v>
      </c>
    </row>
    <row r="29" spans="2:16" x14ac:dyDescent="0.2">
      <c r="B29">
        <v>27</v>
      </c>
      <c r="C29">
        <v>29</v>
      </c>
      <c r="D29">
        <v>168.72499999999999</v>
      </c>
      <c r="E29">
        <v>2614.5880000000002</v>
      </c>
      <c r="F29">
        <v>8346.0509999999995</v>
      </c>
      <c r="G29">
        <v>4448.8370000000004</v>
      </c>
      <c r="H29">
        <v>52043.298999999999</v>
      </c>
      <c r="J29">
        <f t="shared" si="0"/>
        <v>750630.02282499999</v>
      </c>
      <c r="K29">
        <v>798.4909090909091</v>
      </c>
      <c r="L29">
        <f t="shared" si="1"/>
        <v>615904.64418863633</v>
      </c>
      <c r="N29">
        <f t="shared" si="2"/>
        <v>441146.3603</v>
      </c>
      <c r="O29">
        <v>245.16254545454547</v>
      </c>
      <c r="P29" s="2">
        <f t="shared" si="3"/>
        <v>399781.30981818179</v>
      </c>
    </row>
    <row r="30" spans="2:16" x14ac:dyDescent="0.2">
      <c r="B30">
        <v>28</v>
      </c>
      <c r="C30">
        <v>30</v>
      </c>
      <c r="D30">
        <v>85.923000000000002</v>
      </c>
      <c r="E30">
        <v>898.36</v>
      </c>
      <c r="F30">
        <v>4120.24</v>
      </c>
      <c r="G30">
        <v>3063.1709999999998</v>
      </c>
      <c r="H30">
        <v>52063.337</v>
      </c>
      <c r="J30">
        <f t="shared" si="0"/>
        <v>263196.84183300001</v>
      </c>
      <c r="K30">
        <v>798.4909090909091</v>
      </c>
      <c r="L30">
        <f t="shared" si="1"/>
        <v>194588.10745118183</v>
      </c>
      <c r="N30">
        <f t="shared" si="2"/>
        <v>77189.78628</v>
      </c>
      <c r="O30">
        <v>245.16254545454547</v>
      </c>
      <c r="P30" s="2">
        <f t="shared" si="3"/>
        <v>56124.68488690909</v>
      </c>
    </row>
    <row r="31" spans="2:16" x14ac:dyDescent="0.2">
      <c r="B31">
        <v>29</v>
      </c>
      <c r="C31">
        <v>2</v>
      </c>
      <c r="D31">
        <v>76.302000000000007</v>
      </c>
      <c r="E31">
        <v>2194.3209999999999</v>
      </c>
      <c r="F31">
        <v>5047.3990000000003</v>
      </c>
      <c r="G31">
        <v>2542.4490000000001</v>
      </c>
      <c r="H31">
        <v>51961.648000000001</v>
      </c>
      <c r="J31">
        <f t="shared" si="0"/>
        <v>193993.94359800001</v>
      </c>
      <c r="K31">
        <v>798.4909090909091</v>
      </c>
      <c r="L31">
        <f t="shared" si="1"/>
        <v>133067.49025254545</v>
      </c>
      <c r="N31">
        <f t="shared" si="2"/>
        <v>167431.080942</v>
      </c>
      <c r="O31">
        <v>245.16254545454547</v>
      </c>
      <c r="P31" s="2">
        <f t="shared" si="3"/>
        <v>148724.68839872727</v>
      </c>
    </row>
    <row r="32" spans="2:16" x14ac:dyDescent="0.2">
      <c r="B32">
        <v>30</v>
      </c>
      <c r="C32">
        <v>2</v>
      </c>
      <c r="D32">
        <v>60.08</v>
      </c>
      <c r="E32">
        <v>996.89200000000005</v>
      </c>
      <c r="F32">
        <v>6075.0709999999999</v>
      </c>
      <c r="G32">
        <v>2840.7579999999998</v>
      </c>
      <c r="H32">
        <v>52009.601000000002</v>
      </c>
      <c r="J32">
        <f t="shared" si="0"/>
        <v>170672.74063999997</v>
      </c>
      <c r="K32">
        <v>798.4909090909091</v>
      </c>
      <c r="L32">
        <f t="shared" si="1"/>
        <v>122699.40682181815</v>
      </c>
      <c r="N32">
        <f t="shared" si="2"/>
        <v>59893.271359999999</v>
      </c>
      <c r="O32">
        <v>245.16254545454547</v>
      </c>
      <c r="P32" s="2">
        <f t="shared" si="3"/>
        <v>45163.905629090907</v>
      </c>
    </row>
    <row r="33" spans="2:16" x14ac:dyDescent="0.2">
      <c r="B33">
        <v>31</v>
      </c>
      <c r="C33">
        <v>2</v>
      </c>
      <c r="D33">
        <v>34.286999999999999</v>
      </c>
      <c r="E33">
        <v>1815.0709999999999</v>
      </c>
      <c r="F33">
        <v>7578.9</v>
      </c>
      <c r="G33">
        <v>2192.8020000000001</v>
      </c>
      <c r="H33">
        <v>51952.107000000004</v>
      </c>
      <c r="J33">
        <f t="shared" si="0"/>
        <v>75184.602174</v>
      </c>
      <c r="K33">
        <v>798.4909090909091</v>
      </c>
      <c r="L33">
        <f t="shared" si="1"/>
        <v>47806.744374000002</v>
      </c>
      <c r="N33">
        <f t="shared" si="2"/>
        <v>62233.339376999997</v>
      </c>
      <c r="O33">
        <v>245.16254545454547</v>
      </c>
      <c r="P33" s="2">
        <f t="shared" si="3"/>
        <v>53827.451180999997</v>
      </c>
    </row>
    <row r="34" spans="2:16" x14ac:dyDescent="0.2">
      <c r="B34">
        <v>32</v>
      </c>
      <c r="C34">
        <v>3</v>
      </c>
      <c r="D34">
        <v>46.875999999999998</v>
      </c>
      <c r="E34">
        <v>2926.6210000000001</v>
      </c>
      <c r="F34">
        <v>6182.4080000000004</v>
      </c>
      <c r="G34">
        <v>1758.585</v>
      </c>
      <c r="H34">
        <v>51941.88</v>
      </c>
      <c r="J34">
        <f t="shared" si="0"/>
        <v>82435.430460000003</v>
      </c>
      <c r="K34">
        <v>798.4909090909091</v>
      </c>
      <c r="L34">
        <f t="shared" si="1"/>
        <v>45005.370605454547</v>
      </c>
      <c r="N34">
        <f t="shared" si="2"/>
        <v>137188.28599599999</v>
      </c>
      <c r="O34">
        <v>245.16254545454547</v>
      </c>
      <c r="P34" s="2">
        <f t="shared" si="3"/>
        <v>125696.04651527273</v>
      </c>
    </row>
    <row r="35" spans="2:16" x14ac:dyDescent="0.2">
      <c r="B35">
        <v>33</v>
      </c>
      <c r="C35">
        <v>3</v>
      </c>
      <c r="D35">
        <v>37.485999999999997</v>
      </c>
      <c r="E35">
        <v>3997.357</v>
      </c>
      <c r="F35">
        <v>7170.04</v>
      </c>
      <c r="G35">
        <v>2819.5909999999999</v>
      </c>
      <c r="H35">
        <v>51790.671999999999</v>
      </c>
      <c r="J35">
        <f t="shared" si="0"/>
        <v>105695.18822599998</v>
      </c>
      <c r="K35">
        <v>798.4909090909091</v>
      </c>
      <c r="L35">
        <f t="shared" si="1"/>
        <v>75762.958007818175</v>
      </c>
      <c r="N35">
        <f t="shared" si="2"/>
        <v>149844.92450199998</v>
      </c>
      <c r="O35">
        <v>245.16254545454547</v>
      </c>
      <c r="P35" s="2">
        <f t="shared" si="3"/>
        <v>140654.76132309088</v>
      </c>
    </row>
    <row r="36" spans="2:16" x14ac:dyDescent="0.2">
      <c r="B36">
        <v>34</v>
      </c>
      <c r="C36">
        <v>3</v>
      </c>
      <c r="D36">
        <v>41.81</v>
      </c>
      <c r="E36">
        <v>1331.874</v>
      </c>
      <c r="F36">
        <v>8039.1</v>
      </c>
      <c r="G36">
        <v>2968.7330000000002</v>
      </c>
      <c r="H36">
        <v>51915.328000000001</v>
      </c>
      <c r="J36">
        <f t="shared" si="0"/>
        <v>124122.72673000001</v>
      </c>
      <c r="K36">
        <v>798.4909090909091</v>
      </c>
      <c r="L36">
        <f t="shared" si="1"/>
        <v>90737.821820909099</v>
      </c>
      <c r="N36">
        <f t="shared" si="2"/>
        <v>55685.651940000003</v>
      </c>
      <c r="O36">
        <v>245.16254545454547</v>
      </c>
      <c r="P36" s="2">
        <f t="shared" si="3"/>
        <v>45435.405914545459</v>
      </c>
    </row>
    <row r="37" spans="2:16" x14ac:dyDescent="0.2">
      <c r="B37">
        <v>35</v>
      </c>
      <c r="C37">
        <v>4</v>
      </c>
      <c r="D37">
        <v>40.761000000000003</v>
      </c>
      <c r="E37">
        <v>1578.492</v>
      </c>
      <c r="F37">
        <v>6074.9759999999997</v>
      </c>
      <c r="G37">
        <v>1482.03</v>
      </c>
      <c r="H37">
        <v>51824.245000000003</v>
      </c>
      <c r="J37">
        <f t="shared" si="0"/>
        <v>60409.024830000002</v>
      </c>
      <c r="K37">
        <v>798.4909090909091</v>
      </c>
      <c r="L37">
        <f t="shared" si="1"/>
        <v>27861.736884545455</v>
      </c>
      <c r="N37">
        <f t="shared" si="2"/>
        <v>64340.912412000005</v>
      </c>
      <c r="O37">
        <v>245.16254545454547</v>
      </c>
      <c r="P37" s="2">
        <f t="shared" si="3"/>
        <v>54347.841896727274</v>
      </c>
    </row>
    <row r="38" spans="2:16" x14ac:dyDescent="0.2">
      <c r="B38">
        <v>36</v>
      </c>
      <c r="C38">
        <v>5</v>
      </c>
      <c r="D38">
        <v>62.893999999999998</v>
      </c>
      <c r="E38">
        <v>5198.4539999999997</v>
      </c>
      <c r="F38">
        <v>9813.2860000000001</v>
      </c>
      <c r="G38">
        <v>3627.748</v>
      </c>
      <c r="H38">
        <v>51853.928</v>
      </c>
      <c r="J38">
        <f t="shared" si="0"/>
        <v>228163.582712</v>
      </c>
      <c r="K38">
        <v>798.4909090909091</v>
      </c>
      <c r="L38">
        <f t="shared" si="1"/>
        <v>177943.29547563638</v>
      </c>
      <c r="N38">
        <f t="shared" si="2"/>
        <v>326951.56587599998</v>
      </c>
      <c r="O38">
        <v>245.16254545454547</v>
      </c>
      <c r="P38" s="2">
        <f t="shared" si="3"/>
        <v>311532.31274218182</v>
      </c>
    </row>
    <row r="39" spans="2:16" x14ac:dyDescent="0.2">
      <c r="B39">
        <v>37</v>
      </c>
      <c r="C39">
        <v>6</v>
      </c>
      <c r="D39">
        <v>108.46599999999999</v>
      </c>
      <c r="E39">
        <v>2038.817</v>
      </c>
      <c r="F39">
        <v>10398.383</v>
      </c>
      <c r="G39">
        <v>2207.8760000000002</v>
      </c>
      <c r="H39">
        <v>52041.383000000002</v>
      </c>
      <c r="J39">
        <f t="shared" si="0"/>
        <v>239479.47821600002</v>
      </c>
      <c r="K39">
        <v>798.4909090909091</v>
      </c>
      <c r="L39">
        <f t="shared" si="1"/>
        <v>152870.36327054549</v>
      </c>
      <c r="N39">
        <f t="shared" si="2"/>
        <v>221142.32472199999</v>
      </c>
      <c r="O39">
        <v>245.16254545454547</v>
      </c>
      <c r="P39" s="2">
        <f t="shared" si="3"/>
        <v>194550.52406672726</v>
      </c>
    </row>
    <row r="40" spans="2:16" x14ac:dyDescent="0.2">
      <c r="B40">
        <v>38</v>
      </c>
      <c r="C40">
        <v>6</v>
      </c>
      <c r="D40">
        <v>28.172000000000001</v>
      </c>
      <c r="E40">
        <v>3264.7020000000002</v>
      </c>
      <c r="F40">
        <v>12245.317999999999</v>
      </c>
      <c r="G40">
        <v>5902.3239999999996</v>
      </c>
      <c r="H40">
        <v>52113.461000000003</v>
      </c>
      <c r="J40">
        <f t="shared" si="0"/>
        <v>166280.27172799999</v>
      </c>
      <c r="K40">
        <v>798.4909090909091</v>
      </c>
      <c r="L40">
        <f t="shared" si="1"/>
        <v>143785.18583709089</v>
      </c>
      <c r="N40">
        <f t="shared" si="2"/>
        <v>91973.184744000013</v>
      </c>
      <c r="O40">
        <v>245.16254545454547</v>
      </c>
      <c r="P40" s="2">
        <f t="shared" si="3"/>
        <v>85066.465513454561</v>
      </c>
    </row>
    <row r="41" spans="2:16" x14ac:dyDescent="0.2">
      <c r="B41">
        <v>39</v>
      </c>
      <c r="C41">
        <v>8</v>
      </c>
      <c r="D41">
        <v>42.603000000000002</v>
      </c>
      <c r="E41">
        <v>2214.7289999999998</v>
      </c>
      <c r="F41">
        <v>9234.0580000000009</v>
      </c>
      <c r="G41">
        <v>3616.1590000000001</v>
      </c>
      <c r="H41">
        <v>51883.830999999998</v>
      </c>
      <c r="J41">
        <f t="shared" si="0"/>
        <v>154059.221877</v>
      </c>
      <c r="K41">
        <v>798.4909090909091</v>
      </c>
      <c r="L41">
        <f t="shared" si="1"/>
        <v>120041.113677</v>
      </c>
      <c r="N41">
        <f t="shared" si="2"/>
        <v>94354.09958699999</v>
      </c>
      <c r="O41">
        <v>245.16254545454547</v>
      </c>
      <c r="P41" s="2">
        <f t="shared" si="3"/>
        <v>83909.439662999983</v>
      </c>
    </row>
    <row r="42" spans="2:16" x14ac:dyDescent="0.2">
      <c r="B42">
        <v>40</v>
      </c>
      <c r="C42">
        <v>8</v>
      </c>
      <c r="D42">
        <v>48.820999999999998</v>
      </c>
      <c r="E42">
        <v>1514.8109999999999</v>
      </c>
      <c r="F42">
        <v>9884.9940000000006</v>
      </c>
      <c r="G42">
        <v>4335.2460000000001</v>
      </c>
      <c r="H42">
        <v>51955.94</v>
      </c>
      <c r="J42">
        <f t="shared" si="0"/>
        <v>211651.04496599999</v>
      </c>
      <c r="K42">
        <v>798.4909090909091</v>
      </c>
      <c r="L42">
        <f t="shared" si="1"/>
        <v>172667.92029327271</v>
      </c>
      <c r="N42">
        <f t="shared" si="2"/>
        <v>73954.587830999997</v>
      </c>
      <c r="O42">
        <v>245.16254545454547</v>
      </c>
      <c r="P42" s="2">
        <f t="shared" si="3"/>
        <v>61985.507199363637</v>
      </c>
    </row>
    <row r="43" spans="2:16" x14ac:dyDescent="0.2">
      <c r="B43">
        <v>41</v>
      </c>
      <c r="C43">
        <v>10</v>
      </c>
      <c r="D43">
        <v>79.194000000000003</v>
      </c>
      <c r="E43">
        <v>5674.165</v>
      </c>
      <c r="F43">
        <v>8602.4609999999993</v>
      </c>
      <c r="G43">
        <v>7008.652</v>
      </c>
      <c r="H43">
        <v>52028.303999999996</v>
      </c>
      <c r="J43">
        <f t="shared" si="0"/>
        <v>555043.18648799998</v>
      </c>
      <c r="K43">
        <v>798.4909090909091</v>
      </c>
      <c r="L43">
        <f t="shared" si="1"/>
        <v>491807.4974334545</v>
      </c>
      <c r="N43">
        <f t="shared" si="2"/>
        <v>449359.82300999999</v>
      </c>
      <c r="O43">
        <v>245.16254545454547</v>
      </c>
      <c r="P43" s="2">
        <f t="shared" si="3"/>
        <v>429944.42038527271</v>
      </c>
    </row>
    <row r="44" spans="2:16" x14ac:dyDescent="0.2">
      <c r="B44">
        <v>42</v>
      </c>
      <c r="C44">
        <v>11</v>
      </c>
      <c r="D44">
        <v>32.393999999999998</v>
      </c>
      <c r="E44">
        <v>3561.9960000000001</v>
      </c>
      <c r="F44">
        <v>6908.6729999999998</v>
      </c>
      <c r="G44">
        <v>2305.739</v>
      </c>
      <c r="H44">
        <v>51922.311999999998</v>
      </c>
      <c r="J44">
        <f t="shared" si="0"/>
        <v>74692.109165999995</v>
      </c>
      <c r="K44">
        <v>798.4909090909091</v>
      </c>
      <c r="L44">
        <f t="shared" si="1"/>
        <v>48825.794656909085</v>
      </c>
      <c r="N44">
        <f t="shared" si="2"/>
        <v>115387.29842399999</v>
      </c>
      <c r="O44">
        <v>245.16254545454547</v>
      </c>
      <c r="P44" s="2">
        <f t="shared" si="3"/>
        <v>107445.50292654545</v>
      </c>
    </row>
    <row r="45" spans="2:16" x14ac:dyDescent="0.2">
      <c r="B45">
        <v>43</v>
      </c>
      <c r="C45">
        <v>11</v>
      </c>
      <c r="D45">
        <v>46.058</v>
      </c>
      <c r="E45">
        <v>1486.2629999999999</v>
      </c>
      <c r="F45">
        <v>10248.627</v>
      </c>
      <c r="G45">
        <v>6116.7160000000003</v>
      </c>
      <c r="H45">
        <v>51901.669000000002</v>
      </c>
      <c r="J45">
        <f t="shared" si="0"/>
        <v>281723.70552800002</v>
      </c>
      <c r="K45">
        <v>798.4909090909091</v>
      </c>
      <c r="L45">
        <f t="shared" si="1"/>
        <v>244946.81123709094</v>
      </c>
      <c r="N45">
        <f t="shared" si="2"/>
        <v>68454.301253999991</v>
      </c>
      <c r="O45">
        <v>245.16254545454547</v>
      </c>
      <c r="P45" s="2">
        <f t="shared" si="3"/>
        <v>57162.604735454537</v>
      </c>
    </row>
    <row r="46" spans="2:16" x14ac:dyDescent="0.2">
      <c r="B46">
        <v>44</v>
      </c>
      <c r="C46">
        <v>11</v>
      </c>
      <c r="D46">
        <v>40.863</v>
      </c>
      <c r="E46">
        <v>1289.942</v>
      </c>
      <c r="F46">
        <v>7755.4210000000003</v>
      </c>
      <c r="G46">
        <v>1600.046</v>
      </c>
      <c r="H46">
        <v>51804.389000000003</v>
      </c>
      <c r="J46">
        <f t="shared" si="0"/>
        <v>65382.679698</v>
      </c>
      <c r="K46">
        <v>798.4909090909091</v>
      </c>
      <c r="L46">
        <f t="shared" si="1"/>
        <v>32753.945679818182</v>
      </c>
      <c r="N46">
        <f t="shared" si="2"/>
        <v>52710.899945999998</v>
      </c>
      <c r="O46">
        <v>245.16254545454547</v>
      </c>
      <c r="P46" s="2">
        <f t="shared" si="3"/>
        <v>42692.82285109091</v>
      </c>
    </row>
    <row r="47" spans="2:16" x14ac:dyDescent="0.2">
      <c r="B47">
        <v>45</v>
      </c>
      <c r="C47">
        <v>11</v>
      </c>
      <c r="D47" s="1">
        <v>71.492000000000004</v>
      </c>
      <c r="E47" s="1">
        <v>3879.0650000000001</v>
      </c>
      <c r="F47" s="1">
        <v>10587.277</v>
      </c>
      <c r="G47" s="1">
        <v>1787.104</v>
      </c>
      <c r="H47" s="1">
        <v>52012.072</v>
      </c>
      <c r="J47">
        <f t="shared" si="0"/>
        <v>127763.63916800001</v>
      </c>
      <c r="K47">
        <v>798.4909090909091</v>
      </c>
      <c r="L47">
        <f t="shared" si="1"/>
        <v>70677.927095272724</v>
      </c>
      <c r="N47">
        <f t="shared" si="2"/>
        <v>277322.11498000001</v>
      </c>
      <c r="O47">
        <v>245.16254545454547</v>
      </c>
      <c r="P47" s="2">
        <f t="shared" si="3"/>
        <v>259794.95428036366</v>
      </c>
    </row>
    <row r="48" spans="2:16" x14ac:dyDescent="0.2">
      <c r="B48">
        <v>46</v>
      </c>
      <c r="C48">
        <v>12</v>
      </c>
      <c r="D48">
        <v>43.908000000000001</v>
      </c>
      <c r="E48">
        <v>4699.7510000000002</v>
      </c>
      <c r="F48">
        <v>10356.406000000001</v>
      </c>
      <c r="G48">
        <v>3703.096</v>
      </c>
      <c r="H48">
        <v>51888.550999999999</v>
      </c>
      <c r="J48">
        <f t="shared" si="0"/>
        <v>162595.53916800002</v>
      </c>
      <c r="K48">
        <v>798.4909090909091</v>
      </c>
      <c r="L48">
        <f t="shared" si="1"/>
        <v>127535.40033163638</v>
      </c>
      <c r="N48">
        <f t="shared" si="2"/>
        <v>206356.66690800001</v>
      </c>
      <c r="O48">
        <v>245.16254545454547</v>
      </c>
      <c r="P48" s="2">
        <f t="shared" si="3"/>
        <v>195592.06986218184</v>
      </c>
    </row>
    <row r="49" spans="2:16" x14ac:dyDescent="0.2">
      <c r="B49">
        <v>47</v>
      </c>
      <c r="C49">
        <v>12</v>
      </c>
      <c r="D49">
        <v>65.734999999999999</v>
      </c>
      <c r="E49">
        <v>4302.8109999999997</v>
      </c>
      <c r="F49">
        <v>8377.0400000000009</v>
      </c>
      <c r="G49">
        <v>3087.2280000000001</v>
      </c>
      <c r="H49">
        <v>51807.775999999998</v>
      </c>
      <c r="J49">
        <f t="shared" si="0"/>
        <v>202938.93257999999</v>
      </c>
      <c r="K49">
        <v>798.4909090909091</v>
      </c>
      <c r="L49">
        <f t="shared" si="1"/>
        <v>150450.13267090908</v>
      </c>
      <c r="N49">
        <f t="shared" si="2"/>
        <v>282845.28108499997</v>
      </c>
      <c r="O49">
        <v>245.16254545454547</v>
      </c>
      <c r="P49" s="2">
        <f t="shared" si="3"/>
        <v>266729.5211595454</v>
      </c>
    </row>
    <row r="50" spans="2:16" x14ac:dyDescent="0.2">
      <c r="B50">
        <v>48</v>
      </c>
      <c r="C50">
        <v>13</v>
      </c>
      <c r="D50">
        <v>37.895000000000003</v>
      </c>
      <c r="E50">
        <v>3498.8850000000002</v>
      </c>
      <c r="F50">
        <v>10456.6</v>
      </c>
      <c r="G50">
        <v>6439.5029999999997</v>
      </c>
      <c r="H50">
        <v>51858.961000000003</v>
      </c>
      <c r="J50">
        <f t="shared" si="0"/>
        <v>244024.966185</v>
      </c>
      <c r="K50">
        <v>798.4909090909091</v>
      </c>
      <c r="L50">
        <f t="shared" si="1"/>
        <v>213766.153185</v>
      </c>
      <c r="N50">
        <f t="shared" si="2"/>
        <v>132590.24707500002</v>
      </c>
      <c r="O50">
        <v>245.16254545454547</v>
      </c>
      <c r="P50" s="2">
        <f t="shared" si="3"/>
        <v>123299.81241500002</v>
      </c>
    </row>
    <row r="51" spans="2:16" x14ac:dyDescent="0.2">
      <c r="B51">
        <v>49</v>
      </c>
      <c r="C51">
        <v>14</v>
      </c>
      <c r="D51">
        <v>61.82</v>
      </c>
      <c r="E51">
        <v>4678.607</v>
      </c>
      <c r="F51">
        <v>7952.1970000000001</v>
      </c>
      <c r="G51">
        <v>5751.0110000000004</v>
      </c>
      <c r="H51">
        <v>51820.762999999999</v>
      </c>
      <c r="J51">
        <f t="shared" si="0"/>
        <v>355527.50002000004</v>
      </c>
      <c r="K51">
        <v>798.4909090909091</v>
      </c>
      <c r="L51">
        <f t="shared" si="1"/>
        <v>306164.79202000005</v>
      </c>
      <c r="N51">
        <f t="shared" si="2"/>
        <v>289231.48473999999</v>
      </c>
      <c r="O51">
        <v>245.16254545454547</v>
      </c>
      <c r="P51" s="2">
        <f t="shared" si="3"/>
        <v>274075.53618</v>
      </c>
    </row>
    <row r="52" spans="2:16" x14ac:dyDescent="0.2">
      <c r="B52">
        <v>50</v>
      </c>
      <c r="C52">
        <v>14</v>
      </c>
      <c r="D52">
        <v>67.73</v>
      </c>
      <c r="E52">
        <v>1338.748</v>
      </c>
      <c r="F52">
        <v>9118.6839999999993</v>
      </c>
      <c r="G52">
        <v>1877.1849999999999</v>
      </c>
      <c r="H52">
        <v>51838.582999999999</v>
      </c>
      <c r="J52">
        <f t="shared" si="0"/>
        <v>127141.74005000001</v>
      </c>
      <c r="K52">
        <v>798.4909090909091</v>
      </c>
      <c r="L52">
        <f t="shared" si="1"/>
        <v>73059.950777272723</v>
      </c>
      <c r="N52">
        <f t="shared" si="2"/>
        <v>90673.402040000015</v>
      </c>
      <c r="O52">
        <v>245.16254545454547</v>
      </c>
      <c r="P52" s="2">
        <f t="shared" si="3"/>
        <v>74068.542836363646</v>
      </c>
    </row>
    <row r="53" spans="2:16" x14ac:dyDescent="0.2">
      <c r="B53">
        <v>51</v>
      </c>
      <c r="C53">
        <v>14</v>
      </c>
      <c r="D53">
        <v>66.988</v>
      </c>
      <c r="E53">
        <v>3255.107</v>
      </c>
      <c r="F53">
        <v>7868.4279999999999</v>
      </c>
      <c r="G53">
        <v>2457.7109999999998</v>
      </c>
      <c r="H53">
        <v>52058.502999999997</v>
      </c>
      <c r="J53">
        <f t="shared" si="0"/>
        <v>164637.14446799998</v>
      </c>
      <c r="K53">
        <v>798.4909090909091</v>
      </c>
      <c r="L53">
        <f t="shared" si="1"/>
        <v>111147.83544981817</v>
      </c>
      <c r="N53">
        <f t="shared" si="2"/>
        <v>218053.107716</v>
      </c>
      <c r="O53">
        <v>245.16254545454547</v>
      </c>
      <c r="P53" s="2">
        <f t="shared" si="3"/>
        <v>201630.1591210909</v>
      </c>
    </row>
    <row r="54" spans="2:16" x14ac:dyDescent="0.2">
      <c r="B54">
        <v>52</v>
      </c>
      <c r="C54">
        <v>14</v>
      </c>
      <c r="D54">
        <v>49.588999999999999</v>
      </c>
      <c r="E54">
        <v>2009.3330000000001</v>
      </c>
      <c r="F54">
        <v>9887.2070000000003</v>
      </c>
      <c r="G54">
        <v>3695.5940000000001</v>
      </c>
      <c r="H54">
        <v>51960.71</v>
      </c>
      <c r="J54">
        <f t="shared" si="0"/>
        <v>183260.81086599999</v>
      </c>
      <c r="K54">
        <v>798.4909090909091</v>
      </c>
      <c r="L54">
        <f t="shared" si="1"/>
        <v>143664.44517509089</v>
      </c>
      <c r="N54">
        <f t="shared" si="2"/>
        <v>99640.814137000008</v>
      </c>
      <c r="O54">
        <v>245.16254545454547</v>
      </c>
      <c r="P54" s="2">
        <f t="shared" si="3"/>
        <v>87483.448670454556</v>
      </c>
    </row>
    <row r="55" spans="2:16" x14ac:dyDescent="0.2">
      <c r="B55">
        <v>53</v>
      </c>
      <c r="C55" s="1">
        <v>14</v>
      </c>
      <c r="D55" s="1">
        <v>27.942</v>
      </c>
      <c r="E55" s="1">
        <v>2798.0940000000001</v>
      </c>
      <c r="F55" s="1">
        <v>8470.5609999999997</v>
      </c>
      <c r="G55" s="1">
        <v>2314.732</v>
      </c>
      <c r="H55" s="1">
        <v>51957.332000000002</v>
      </c>
      <c r="J55">
        <f t="shared" si="0"/>
        <v>64678.241543999997</v>
      </c>
      <c r="K55">
        <v>798.4909090909091</v>
      </c>
      <c r="L55">
        <f t="shared" si="1"/>
        <v>42366.808562181817</v>
      </c>
      <c r="N55">
        <f t="shared" si="2"/>
        <v>78184.342548000001</v>
      </c>
      <c r="O55">
        <v>245.16254545454547</v>
      </c>
      <c r="P55" s="2">
        <f t="shared" si="3"/>
        <v>71334.010702909087</v>
      </c>
    </row>
    <row r="56" spans="2:16" x14ac:dyDescent="0.2">
      <c r="B56">
        <v>54</v>
      </c>
      <c r="C56">
        <v>16</v>
      </c>
      <c r="D56">
        <v>43.576000000000001</v>
      </c>
      <c r="E56">
        <v>1679.93</v>
      </c>
      <c r="F56">
        <v>11331.117</v>
      </c>
      <c r="G56">
        <v>3498.0250000000001</v>
      </c>
      <c r="H56">
        <v>51914.192000000003</v>
      </c>
      <c r="J56">
        <f t="shared" si="0"/>
        <v>152429.9374</v>
      </c>
      <c r="K56">
        <v>798.4909090909091</v>
      </c>
      <c r="L56">
        <f t="shared" si="1"/>
        <v>117634.89754545454</v>
      </c>
      <c r="N56">
        <f t="shared" si="2"/>
        <v>73204.629679999998</v>
      </c>
      <c r="O56">
        <v>245.16254545454547</v>
      </c>
      <c r="P56" s="2">
        <f t="shared" si="3"/>
        <v>62521.426599272723</v>
      </c>
    </row>
    <row r="57" spans="2:16" x14ac:dyDescent="0.2">
      <c r="B57">
        <v>55</v>
      </c>
      <c r="C57">
        <v>17</v>
      </c>
      <c r="D57">
        <v>71.951999999999998</v>
      </c>
      <c r="E57">
        <v>3296.9569999999999</v>
      </c>
      <c r="F57">
        <v>9441.393</v>
      </c>
      <c r="G57">
        <v>2440.848</v>
      </c>
      <c r="H57">
        <v>52098.648000000001</v>
      </c>
      <c r="J57">
        <f t="shared" si="0"/>
        <v>175623.895296</v>
      </c>
      <c r="K57">
        <v>798.4909090909091</v>
      </c>
      <c r="L57">
        <f t="shared" si="1"/>
        <v>118170.87740509091</v>
      </c>
      <c r="N57">
        <f t="shared" si="2"/>
        <v>237222.65006399999</v>
      </c>
      <c r="O57">
        <v>245.16254545454547</v>
      </c>
      <c r="P57" s="2">
        <f t="shared" si="3"/>
        <v>219582.71459345453</v>
      </c>
    </row>
    <row r="58" spans="2:16" x14ac:dyDescent="0.2">
      <c r="B58">
        <v>56</v>
      </c>
      <c r="C58">
        <v>17</v>
      </c>
      <c r="D58">
        <v>60.027999999999999</v>
      </c>
      <c r="E58">
        <v>4910.9009999999998</v>
      </c>
      <c r="F58">
        <v>10644.877</v>
      </c>
      <c r="G58">
        <v>9135.2690000000002</v>
      </c>
      <c r="H58">
        <v>51978.036999999997</v>
      </c>
      <c r="J58">
        <f t="shared" si="0"/>
        <v>548371.927532</v>
      </c>
      <c r="K58">
        <v>798.4909090909091</v>
      </c>
      <c r="L58">
        <f t="shared" si="1"/>
        <v>500440.11524109088</v>
      </c>
      <c r="N58">
        <f t="shared" si="2"/>
        <v>294791.56522799999</v>
      </c>
      <c r="O58">
        <v>245.16254545454547</v>
      </c>
      <c r="P58" s="2">
        <f t="shared" si="3"/>
        <v>280074.94794945454</v>
      </c>
    </row>
    <row r="59" spans="2:16" x14ac:dyDescent="0.2">
      <c r="B59">
        <v>57</v>
      </c>
      <c r="C59">
        <v>17</v>
      </c>
      <c r="D59">
        <v>33.366</v>
      </c>
      <c r="E59">
        <v>1392.0319999999999</v>
      </c>
      <c r="F59">
        <v>9475.82</v>
      </c>
      <c r="G59">
        <v>5023.1989999999996</v>
      </c>
      <c r="H59">
        <v>51841.396000000001</v>
      </c>
      <c r="J59">
        <f t="shared" si="0"/>
        <v>167604.05783399998</v>
      </c>
      <c r="K59">
        <v>798.4909090909091</v>
      </c>
      <c r="L59">
        <f t="shared" si="1"/>
        <v>140961.61016127269</v>
      </c>
      <c r="N59">
        <f t="shared" si="2"/>
        <v>46446.539711999998</v>
      </c>
      <c r="O59">
        <v>245.16254545454547</v>
      </c>
      <c r="P59" s="2">
        <f t="shared" si="3"/>
        <v>38266.446220363636</v>
      </c>
    </row>
    <row r="60" spans="2:16" x14ac:dyDescent="0.2">
      <c r="B60">
        <v>58</v>
      </c>
      <c r="C60">
        <v>20</v>
      </c>
      <c r="D60">
        <v>64.66</v>
      </c>
      <c r="E60">
        <v>14457.011</v>
      </c>
      <c r="F60">
        <v>7808.5550000000003</v>
      </c>
      <c r="G60">
        <v>9248.0030000000006</v>
      </c>
      <c r="H60">
        <v>51812.002</v>
      </c>
      <c r="J60">
        <f t="shared" si="0"/>
        <v>597975.87398000003</v>
      </c>
      <c r="K60">
        <v>798.4909090909091</v>
      </c>
      <c r="L60">
        <f t="shared" si="1"/>
        <v>546345.45179818186</v>
      </c>
      <c r="N60">
        <f t="shared" si="2"/>
        <v>934790.33126000001</v>
      </c>
      <c r="O60">
        <v>245.16254545454547</v>
      </c>
      <c r="P60" s="2">
        <f t="shared" si="3"/>
        <v>918938.12107090908</v>
      </c>
    </row>
    <row r="61" spans="2:16" x14ac:dyDescent="0.2">
      <c r="B61">
        <v>59</v>
      </c>
      <c r="C61">
        <v>21</v>
      </c>
      <c r="D61">
        <v>50.28</v>
      </c>
      <c r="E61">
        <v>731.69399999999996</v>
      </c>
      <c r="F61">
        <v>7500.0630000000001</v>
      </c>
      <c r="G61">
        <v>1669.4649999999999</v>
      </c>
      <c r="H61">
        <v>51979.154999999999</v>
      </c>
      <c r="J61">
        <f t="shared" si="0"/>
        <v>83940.700199999992</v>
      </c>
      <c r="K61">
        <v>798.4909090909091</v>
      </c>
      <c r="L61">
        <f t="shared" si="1"/>
        <v>43792.577290909081</v>
      </c>
      <c r="N61">
        <f t="shared" si="2"/>
        <v>36789.57432</v>
      </c>
      <c r="O61">
        <v>245.16254545454547</v>
      </c>
      <c r="P61" s="2">
        <f t="shared" si="3"/>
        <v>24462.801534545455</v>
      </c>
    </row>
    <row r="62" spans="2:16" x14ac:dyDescent="0.2">
      <c r="B62">
        <v>60</v>
      </c>
      <c r="C62">
        <v>21</v>
      </c>
      <c r="D62">
        <v>123.102</v>
      </c>
      <c r="E62">
        <v>1109.691</v>
      </c>
      <c r="F62">
        <v>9754.7459999999992</v>
      </c>
      <c r="G62">
        <v>4784.0929999999998</v>
      </c>
      <c r="H62">
        <v>51913.366999999998</v>
      </c>
      <c r="J62">
        <f t="shared" si="0"/>
        <v>588931.41648599994</v>
      </c>
      <c r="K62">
        <v>798.4909090909091</v>
      </c>
      <c r="L62">
        <f t="shared" si="1"/>
        <v>490635.58859509084</v>
      </c>
      <c r="N62">
        <f t="shared" si="2"/>
        <v>136605.18148200001</v>
      </c>
      <c r="O62">
        <v>245.16254545454547</v>
      </c>
      <c r="P62" s="2">
        <f t="shared" si="3"/>
        <v>106425.18181145456</v>
      </c>
    </row>
    <row r="63" spans="2:16" x14ac:dyDescent="0.2">
      <c r="B63">
        <v>61</v>
      </c>
      <c r="C63">
        <v>22</v>
      </c>
      <c r="D63">
        <v>63.508000000000003</v>
      </c>
      <c r="E63">
        <v>405.30500000000001</v>
      </c>
      <c r="F63">
        <v>11750.706</v>
      </c>
      <c r="G63">
        <v>1745.829</v>
      </c>
      <c r="H63">
        <v>52050.516000000003</v>
      </c>
      <c r="J63">
        <f t="shared" si="0"/>
        <v>110874.10813200001</v>
      </c>
      <c r="K63">
        <v>798.4909090909091</v>
      </c>
      <c r="L63">
        <f t="shared" si="1"/>
        <v>60163.547477454551</v>
      </c>
      <c r="N63">
        <f t="shared" si="2"/>
        <v>25740.109940000002</v>
      </c>
      <c r="O63">
        <v>245.16254545454547</v>
      </c>
      <c r="P63" s="2">
        <f t="shared" si="3"/>
        <v>10170.327003272729</v>
      </c>
    </row>
    <row r="64" spans="2:16" x14ac:dyDescent="0.2">
      <c r="B64">
        <v>62</v>
      </c>
      <c r="C64">
        <v>23</v>
      </c>
      <c r="D64">
        <v>53.76</v>
      </c>
      <c r="E64">
        <v>510.40899999999999</v>
      </c>
      <c r="F64">
        <v>8277.5419999999995</v>
      </c>
      <c r="G64">
        <v>1524.4680000000001</v>
      </c>
      <c r="H64">
        <v>52027.902000000002</v>
      </c>
      <c r="J64">
        <f t="shared" si="0"/>
        <v>81955.399680000002</v>
      </c>
      <c r="K64">
        <v>798.4909090909091</v>
      </c>
      <c r="L64">
        <f t="shared" si="1"/>
        <v>39028.52840727273</v>
      </c>
      <c r="N64">
        <f t="shared" si="2"/>
        <v>27439.58784</v>
      </c>
      <c r="O64">
        <v>245.16254545454547</v>
      </c>
      <c r="P64" s="2">
        <f t="shared" si="3"/>
        <v>14259.649396363637</v>
      </c>
    </row>
    <row r="65" spans="2:16" x14ac:dyDescent="0.2">
      <c r="B65">
        <v>63</v>
      </c>
      <c r="C65">
        <v>23</v>
      </c>
      <c r="D65">
        <v>58.109000000000002</v>
      </c>
      <c r="E65">
        <v>1621.9559999999999</v>
      </c>
      <c r="F65">
        <v>9286.518</v>
      </c>
      <c r="G65">
        <v>2259.3409999999999</v>
      </c>
      <c r="H65">
        <v>51779.658000000003</v>
      </c>
      <c r="J65">
        <f t="shared" si="0"/>
        <v>131288.04616900001</v>
      </c>
      <c r="K65">
        <v>798.4909090909091</v>
      </c>
      <c r="L65">
        <f t="shared" si="1"/>
        <v>84888.537932636362</v>
      </c>
      <c r="N65">
        <f t="shared" si="2"/>
        <v>94250.241203999991</v>
      </c>
      <c r="O65">
        <v>245.16254545454547</v>
      </c>
      <c r="P65" s="2">
        <f t="shared" si="3"/>
        <v>80004.090850181805</v>
      </c>
    </row>
    <row r="66" spans="2:16" x14ac:dyDescent="0.2">
      <c r="B66">
        <v>64</v>
      </c>
      <c r="C66">
        <v>25</v>
      </c>
      <c r="D66">
        <v>77.427999999999997</v>
      </c>
      <c r="E66">
        <v>8678.7880000000005</v>
      </c>
      <c r="F66">
        <v>5660.4780000000001</v>
      </c>
      <c r="G66">
        <v>6755.0919999999996</v>
      </c>
      <c r="H66">
        <v>51881.69</v>
      </c>
      <c r="J66">
        <f t="shared" si="0"/>
        <v>523033.26337599993</v>
      </c>
      <c r="K66">
        <v>798.4909090909091</v>
      </c>
      <c r="L66">
        <f t="shared" si="1"/>
        <v>461207.70926690905</v>
      </c>
      <c r="N66">
        <f t="shared" si="2"/>
        <v>671981.19726399996</v>
      </c>
      <c r="O66">
        <v>245.16254545454547</v>
      </c>
      <c r="P66" s="2">
        <f t="shared" si="3"/>
        <v>652998.75169454538</v>
      </c>
    </row>
    <row r="67" spans="2:16" x14ac:dyDescent="0.2">
      <c r="B67">
        <v>65</v>
      </c>
      <c r="C67">
        <v>25</v>
      </c>
      <c r="D67">
        <v>57.956000000000003</v>
      </c>
      <c r="E67">
        <v>2099.7280000000001</v>
      </c>
      <c r="F67">
        <v>4963.6459999999997</v>
      </c>
      <c r="G67">
        <v>6043.4380000000001</v>
      </c>
      <c r="H67">
        <v>51855.345999999998</v>
      </c>
      <c r="J67">
        <f t="shared" ref="J67:J69" si="4">D67*G67</f>
        <v>350253.49272800004</v>
      </c>
      <c r="K67">
        <v>798.4909090909091</v>
      </c>
      <c r="L67">
        <f t="shared" ref="L67:L69" si="5">J67-(K67*D67)</f>
        <v>303976.15360072732</v>
      </c>
      <c r="N67">
        <f t="shared" ref="N67:N69" si="6">D67*E67</f>
        <v>121691.83596800001</v>
      </c>
      <c r="O67">
        <v>245.16254545454547</v>
      </c>
      <c r="P67" s="2">
        <f t="shared" ref="P67:P69" si="7">N67-(O67*D67)</f>
        <v>107483.19548363637</v>
      </c>
    </row>
    <row r="68" spans="2:16" x14ac:dyDescent="0.2">
      <c r="B68">
        <v>66</v>
      </c>
      <c r="C68">
        <v>26</v>
      </c>
      <c r="D68">
        <v>76.941999999999993</v>
      </c>
      <c r="E68">
        <v>3517.357</v>
      </c>
      <c r="F68">
        <v>7004.0110000000004</v>
      </c>
      <c r="G68">
        <v>5267.0559999999996</v>
      </c>
      <c r="H68">
        <v>52021.870999999999</v>
      </c>
      <c r="J68">
        <f t="shared" si="4"/>
        <v>405257.82275199995</v>
      </c>
      <c r="K68">
        <v>798.4909090909091</v>
      </c>
      <c r="L68">
        <f t="shared" si="5"/>
        <v>343820.33522472723</v>
      </c>
      <c r="N68">
        <f t="shared" si="6"/>
        <v>270632.48229399999</v>
      </c>
      <c r="O68">
        <v>245.16254545454547</v>
      </c>
      <c r="P68" s="2">
        <f t="shared" si="7"/>
        <v>251769.18572163634</v>
      </c>
    </row>
    <row r="69" spans="2:16" x14ac:dyDescent="0.2">
      <c r="B69">
        <v>67</v>
      </c>
      <c r="C69">
        <v>27</v>
      </c>
      <c r="D69">
        <v>71.849999999999994</v>
      </c>
      <c r="E69">
        <v>4923.165</v>
      </c>
      <c r="F69">
        <v>9059.5990000000002</v>
      </c>
      <c r="G69">
        <v>4811.2079999999996</v>
      </c>
      <c r="H69">
        <v>51931.701999999997</v>
      </c>
      <c r="J69">
        <f t="shared" si="4"/>
        <v>345685.29479999997</v>
      </c>
      <c r="K69">
        <v>798.4909090909091</v>
      </c>
      <c r="L69">
        <f t="shared" si="5"/>
        <v>288313.72298181814</v>
      </c>
      <c r="N69">
        <f t="shared" si="6"/>
        <v>353729.40524999995</v>
      </c>
      <c r="O69">
        <v>245.16254545454547</v>
      </c>
      <c r="P69" s="2">
        <f t="shared" si="7"/>
        <v>336114.47635909088</v>
      </c>
    </row>
    <row r="70" spans="2:16" x14ac:dyDescent="0.2">
      <c r="L70" s="1">
        <f>AVERAGE(L2:L69)</f>
        <v>173836.44551272056</v>
      </c>
      <c r="M70" s="1"/>
      <c r="N70" s="1"/>
      <c r="O70" s="1"/>
      <c r="P70" s="1">
        <f t="shared" ref="M70:P70" si="8">AVERAGE(P2:P69)</f>
        <v>153102.70179402939</v>
      </c>
    </row>
    <row r="71" spans="2:16" x14ac:dyDescent="0.2">
      <c r="D71" s="1" t="s">
        <v>0</v>
      </c>
      <c r="E71" s="1" t="s">
        <v>3</v>
      </c>
      <c r="F71" s="1" t="s">
        <v>2</v>
      </c>
      <c r="G71" s="1" t="s">
        <v>9</v>
      </c>
      <c r="H71" s="1" t="s">
        <v>1</v>
      </c>
      <c r="P71" s="2"/>
    </row>
    <row r="72" spans="2:16" x14ac:dyDescent="0.2">
      <c r="B72">
        <v>0</v>
      </c>
      <c r="C72">
        <v>27</v>
      </c>
      <c r="D72">
        <v>88.814999999999998</v>
      </c>
      <c r="E72">
        <v>238.87799999999999</v>
      </c>
      <c r="F72">
        <v>7290.0410000000002</v>
      </c>
      <c r="G72">
        <v>728.31200000000001</v>
      </c>
      <c r="H72">
        <v>52044.012999999999</v>
      </c>
      <c r="P72" s="2"/>
    </row>
    <row r="73" spans="2:16" x14ac:dyDescent="0.2">
      <c r="B73">
        <v>1</v>
      </c>
      <c r="C73">
        <v>26</v>
      </c>
      <c r="D73">
        <v>32.930999999999997</v>
      </c>
      <c r="E73">
        <v>242.023</v>
      </c>
      <c r="F73">
        <v>6513.8980000000001</v>
      </c>
      <c r="G73">
        <v>658.46799999999996</v>
      </c>
      <c r="H73">
        <v>52005.321000000004</v>
      </c>
      <c r="P73" s="2"/>
    </row>
    <row r="74" spans="2:16" x14ac:dyDescent="0.2">
      <c r="B74">
        <v>2</v>
      </c>
      <c r="C74">
        <v>23</v>
      </c>
      <c r="D74">
        <v>16.989999999999998</v>
      </c>
      <c r="E74">
        <v>235.99100000000001</v>
      </c>
      <c r="F74">
        <v>13026.718000000001</v>
      </c>
      <c r="G74">
        <v>713.99199999999996</v>
      </c>
      <c r="H74">
        <v>52092.881000000001</v>
      </c>
      <c r="P74" s="2"/>
    </row>
    <row r="75" spans="2:16" x14ac:dyDescent="0.2">
      <c r="B75">
        <v>3</v>
      </c>
      <c r="C75">
        <v>20</v>
      </c>
      <c r="D75">
        <v>43.140999999999998</v>
      </c>
      <c r="E75">
        <v>271.18299999999999</v>
      </c>
      <c r="F75">
        <v>10935.699000000001</v>
      </c>
      <c r="G75">
        <v>1038.6020000000001</v>
      </c>
      <c r="H75">
        <v>51742.845000000001</v>
      </c>
      <c r="P75" s="2"/>
    </row>
    <row r="76" spans="2:16" x14ac:dyDescent="0.2">
      <c r="B76">
        <v>4</v>
      </c>
      <c r="C76">
        <v>19</v>
      </c>
      <c r="D76">
        <v>28.914000000000001</v>
      </c>
      <c r="E76">
        <v>243.75</v>
      </c>
      <c r="F76">
        <v>11417.929</v>
      </c>
      <c r="G76">
        <v>892.32500000000005</v>
      </c>
      <c r="H76">
        <v>52201.180999999997</v>
      </c>
    </row>
    <row r="77" spans="2:16" x14ac:dyDescent="0.2">
      <c r="B77">
        <v>5</v>
      </c>
      <c r="C77">
        <v>17</v>
      </c>
      <c r="D77">
        <v>34.235999999999997</v>
      </c>
      <c r="E77">
        <v>245.60900000000001</v>
      </c>
      <c r="F77">
        <v>7542.4449999999997</v>
      </c>
      <c r="G77">
        <v>671.95500000000004</v>
      </c>
      <c r="H77">
        <v>51758.720999999998</v>
      </c>
    </row>
    <row r="78" spans="2:16" x14ac:dyDescent="0.2">
      <c r="B78">
        <v>6</v>
      </c>
      <c r="C78">
        <v>16</v>
      </c>
      <c r="D78">
        <v>34.235999999999997</v>
      </c>
      <c r="E78">
        <v>249.49700000000001</v>
      </c>
      <c r="F78">
        <v>8389.5059999999994</v>
      </c>
      <c r="G78">
        <v>724.43100000000004</v>
      </c>
      <c r="H78">
        <v>51753.141000000003</v>
      </c>
    </row>
    <row r="79" spans="2:16" x14ac:dyDescent="0.2">
      <c r="B79">
        <v>7</v>
      </c>
      <c r="C79">
        <v>13</v>
      </c>
      <c r="D79">
        <v>51.994</v>
      </c>
      <c r="E79">
        <v>270.09899999999999</v>
      </c>
      <c r="F79">
        <v>12534.866</v>
      </c>
      <c r="G79">
        <v>1249.009</v>
      </c>
      <c r="H79">
        <v>51904.080999999998</v>
      </c>
    </row>
    <row r="80" spans="2:16" x14ac:dyDescent="0.2">
      <c r="B80">
        <v>8</v>
      </c>
      <c r="C80">
        <v>8</v>
      </c>
      <c r="D80">
        <v>39.993000000000002</v>
      </c>
      <c r="E80">
        <v>233.387</v>
      </c>
      <c r="F80">
        <v>7726.3670000000002</v>
      </c>
      <c r="G80">
        <v>678.697</v>
      </c>
      <c r="H80">
        <v>51738.385000000002</v>
      </c>
    </row>
    <row r="81" spans="2:8" x14ac:dyDescent="0.2">
      <c r="B81">
        <v>9</v>
      </c>
      <c r="C81">
        <v>6</v>
      </c>
      <c r="D81">
        <v>39.993000000000002</v>
      </c>
      <c r="E81">
        <v>230.56700000000001</v>
      </c>
      <c r="F81">
        <v>6180.7030000000004</v>
      </c>
      <c r="G81">
        <v>684.24400000000003</v>
      </c>
      <c r="H81">
        <v>51741.891000000003</v>
      </c>
    </row>
    <row r="82" spans="2:8" x14ac:dyDescent="0.2">
      <c r="B82">
        <v>10</v>
      </c>
      <c r="C82">
        <v>4</v>
      </c>
      <c r="D82">
        <v>39.993000000000002</v>
      </c>
      <c r="E82">
        <v>235.804</v>
      </c>
      <c r="F82">
        <v>4370.07</v>
      </c>
      <c r="G82">
        <v>743.36500000000001</v>
      </c>
      <c r="H82">
        <v>51753.091</v>
      </c>
    </row>
    <row r="83" spans="2:8" x14ac:dyDescent="0.2">
      <c r="E83">
        <f>AVERAGE(E72:E82)</f>
        <v>245.16254545454547</v>
      </c>
      <c r="G83">
        <f>AVERAGE(G72:G82)</f>
        <v>798.4909090909091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66A-FFED-B14E-B6F1-BD5100D79112}">
  <dimension ref="B1:P83"/>
  <sheetViews>
    <sheetView topLeftCell="A12" zoomScale="125" zoomScaleNormal="111" workbookViewId="0">
      <selection activeCell="L31" sqref="L31:P3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82.442999999999998</v>
      </c>
      <c r="E2">
        <v>366.48700000000002</v>
      </c>
      <c r="F2">
        <v>5670.1530000000002</v>
      </c>
      <c r="G2">
        <v>898.02099999999996</v>
      </c>
      <c r="H2">
        <v>8675.4850000000006</v>
      </c>
      <c r="J2">
        <f>D2*G2</f>
        <v>74035.545302999992</v>
      </c>
      <c r="K2">
        <v>724.2109999999999</v>
      </c>
      <c r="L2">
        <f>J2-(K2*D2)</f>
        <v>14329.417829999999</v>
      </c>
      <c r="N2">
        <f>D2*E2</f>
        <v>30214.287741</v>
      </c>
      <c r="O2">
        <v>230.20774999999998</v>
      </c>
      <c r="P2" s="2">
        <f>N2-(O2*D2)</f>
        <v>11235.270207750003</v>
      </c>
    </row>
    <row r="3" spans="2:16" x14ac:dyDescent="0.2">
      <c r="B3">
        <v>1</v>
      </c>
      <c r="C3">
        <v>3</v>
      </c>
      <c r="D3">
        <v>35.951000000000001</v>
      </c>
      <c r="E3">
        <v>506.08</v>
      </c>
      <c r="F3">
        <v>9998.8439999999991</v>
      </c>
      <c r="G3">
        <v>1198.0060000000001</v>
      </c>
      <c r="H3">
        <v>8544.66</v>
      </c>
      <c r="J3">
        <f t="shared" ref="J3:J30" si="0">D3*G3</f>
        <v>43069.513706000005</v>
      </c>
      <c r="K3">
        <v>724.2109999999999</v>
      </c>
      <c r="L3">
        <f t="shared" ref="L3:L30" si="1">J3-(K3*D3)</f>
        <v>17033.40404500001</v>
      </c>
      <c r="N3">
        <f t="shared" ref="N3:N30" si="2">D3*E3</f>
        <v>18194.08208</v>
      </c>
      <c r="O3">
        <v>230.20774999999998</v>
      </c>
      <c r="P3" s="2">
        <f t="shared" ref="P3:P30" si="3">N3-(O3*D3)</f>
        <v>9917.8832597500004</v>
      </c>
    </row>
    <row r="4" spans="2:16" x14ac:dyDescent="0.2">
      <c r="B4">
        <v>2</v>
      </c>
      <c r="C4">
        <v>4</v>
      </c>
      <c r="D4">
        <v>37.024999999999999</v>
      </c>
      <c r="E4">
        <v>235.41499999999999</v>
      </c>
      <c r="F4">
        <v>6729.1310000000003</v>
      </c>
      <c r="G4">
        <v>1025.0820000000001</v>
      </c>
      <c r="H4">
        <v>8444.3040000000001</v>
      </c>
      <c r="J4">
        <f t="shared" si="0"/>
        <v>37953.661050000002</v>
      </c>
      <c r="K4">
        <v>724.2109999999999</v>
      </c>
      <c r="L4">
        <f t="shared" si="1"/>
        <v>11139.748775000007</v>
      </c>
      <c r="N4">
        <f t="shared" si="2"/>
        <v>8716.2403749999994</v>
      </c>
      <c r="O4">
        <v>230.20774999999998</v>
      </c>
      <c r="P4" s="2">
        <f t="shared" si="3"/>
        <v>192.79843125000116</v>
      </c>
    </row>
    <row r="5" spans="2:16" x14ac:dyDescent="0.2">
      <c r="B5">
        <v>3</v>
      </c>
      <c r="C5">
        <v>7</v>
      </c>
      <c r="D5">
        <v>79.373000000000005</v>
      </c>
      <c r="E5">
        <v>240.09</v>
      </c>
      <c r="F5">
        <v>3341.9589999999998</v>
      </c>
      <c r="G5">
        <v>924.572</v>
      </c>
      <c r="H5">
        <v>8202.3029999999999</v>
      </c>
      <c r="J5">
        <f t="shared" si="0"/>
        <v>73386.053356000004</v>
      </c>
      <c r="K5">
        <v>724.2109999999999</v>
      </c>
      <c r="L5">
        <f t="shared" si="1"/>
        <v>15903.253653000007</v>
      </c>
      <c r="N5">
        <f t="shared" si="2"/>
        <v>19056.663570000001</v>
      </c>
      <c r="O5">
        <v>230.20774999999998</v>
      </c>
      <c r="P5" s="2">
        <f t="shared" si="3"/>
        <v>784.38382925000042</v>
      </c>
    </row>
    <row r="6" spans="2:16" x14ac:dyDescent="0.2">
      <c r="B6">
        <v>4</v>
      </c>
      <c r="C6">
        <v>9</v>
      </c>
      <c r="D6">
        <v>46.749000000000002</v>
      </c>
      <c r="E6">
        <v>231.517</v>
      </c>
      <c r="F6">
        <v>5785.8019999999997</v>
      </c>
      <c r="G6">
        <v>903.78399999999999</v>
      </c>
      <c r="H6">
        <v>8217.0490000000009</v>
      </c>
      <c r="J6">
        <f t="shared" si="0"/>
        <v>42250.998216</v>
      </c>
      <c r="K6">
        <v>724.2109999999999</v>
      </c>
      <c r="L6">
        <f t="shared" si="1"/>
        <v>8394.8581770000019</v>
      </c>
      <c r="N6">
        <f t="shared" si="2"/>
        <v>10823.188233000001</v>
      </c>
      <c r="O6">
        <v>230.20774999999998</v>
      </c>
      <c r="P6" s="2">
        <f t="shared" si="3"/>
        <v>61.206128250001711</v>
      </c>
    </row>
    <row r="7" spans="2:16" x14ac:dyDescent="0.2">
      <c r="B7">
        <v>5</v>
      </c>
      <c r="C7">
        <v>12</v>
      </c>
      <c r="D7">
        <v>54.424999999999997</v>
      </c>
      <c r="E7">
        <v>237.39599999999999</v>
      </c>
      <c r="F7">
        <v>12437.138000000001</v>
      </c>
      <c r="G7">
        <v>937.65300000000002</v>
      </c>
      <c r="H7">
        <v>7978.4219999999996</v>
      </c>
      <c r="J7">
        <f t="shared" si="0"/>
        <v>51031.764524999999</v>
      </c>
      <c r="K7">
        <v>724.2109999999999</v>
      </c>
      <c r="L7">
        <f t="shared" si="1"/>
        <v>11616.580850000006</v>
      </c>
      <c r="N7">
        <f t="shared" si="2"/>
        <v>12920.277299999998</v>
      </c>
      <c r="O7">
        <v>230.20774999999998</v>
      </c>
      <c r="P7" s="2">
        <f t="shared" si="3"/>
        <v>391.22050624999974</v>
      </c>
    </row>
    <row r="8" spans="2:16" x14ac:dyDescent="0.2">
      <c r="B8">
        <v>6</v>
      </c>
      <c r="C8">
        <v>13</v>
      </c>
      <c r="D8">
        <v>82.391999999999996</v>
      </c>
      <c r="E8">
        <v>232.53899999999999</v>
      </c>
      <c r="F8">
        <v>6502.5339999999997</v>
      </c>
      <c r="G8">
        <v>1685.752</v>
      </c>
      <c r="H8">
        <v>8029.34</v>
      </c>
      <c r="J8">
        <f t="shared" si="0"/>
        <v>138892.47878399998</v>
      </c>
      <c r="K8">
        <v>724.2109999999999</v>
      </c>
      <c r="L8">
        <f t="shared" si="1"/>
        <v>79223.286071999988</v>
      </c>
      <c r="N8">
        <f t="shared" si="2"/>
        <v>19159.353287999998</v>
      </c>
      <c r="O8">
        <v>230.20774999999998</v>
      </c>
      <c r="P8" s="2">
        <f t="shared" si="3"/>
        <v>192.076350000003</v>
      </c>
    </row>
    <row r="9" spans="2:16" x14ac:dyDescent="0.2">
      <c r="B9">
        <v>7</v>
      </c>
      <c r="C9">
        <v>14</v>
      </c>
      <c r="D9">
        <v>41.451999999999998</v>
      </c>
      <c r="E9">
        <v>237.36099999999999</v>
      </c>
      <c r="F9">
        <v>10264.191999999999</v>
      </c>
      <c r="G9">
        <v>948.24599999999998</v>
      </c>
      <c r="H9">
        <v>8068.7150000000001</v>
      </c>
      <c r="J9">
        <f t="shared" si="0"/>
        <v>39306.693191999999</v>
      </c>
      <c r="K9">
        <v>724.2109999999999</v>
      </c>
      <c r="L9">
        <f t="shared" si="1"/>
        <v>9286.6988200000051</v>
      </c>
      <c r="N9">
        <f t="shared" si="2"/>
        <v>9839.0881719999998</v>
      </c>
      <c r="O9">
        <v>230.20774999999998</v>
      </c>
      <c r="P9" s="2">
        <f t="shared" si="3"/>
        <v>296.5165190000007</v>
      </c>
    </row>
    <row r="10" spans="2:16" x14ac:dyDescent="0.2">
      <c r="B10">
        <v>8</v>
      </c>
      <c r="C10">
        <v>15</v>
      </c>
      <c r="D10">
        <v>119.315</v>
      </c>
      <c r="E10">
        <v>233.43</v>
      </c>
      <c r="F10">
        <v>8838.3209999999999</v>
      </c>
      <c r="G10">
        <v>1455.9880000000001</v>
      </c>
      <c r="H10">
        <v>8012.4669999999996</v>
      </c>
      <c r="J10">
        <f t="shared" si="0"/>
        <v>173721.20822</v>
      </c>
      <c r="K10">
        <v>724.2109999999999</v>
      </c>
      <c r="L10">
        <f t="shared" si="1"/>
        <v>87311.97275500001</v>
      </c>
      <c r="N10">
        <f t="shared" si="2"/>
        <v>27851.70045</v>
      </c>
      <c r="O10">
        <v>230.20774999999998</v>
      </c>
      <c r="P10" s="2">
        <f t="shared" si="3"/>
        <v>384.46275875000356</v>
      </c>
    </row>
    <row r="11" spans="2:16" x14ac:dyDescent="0.2">
      <c r="B11">
        <v>9</v>
      </c>
      <c r="C11">
        <v>16</v>
      </c>
      <c r="D11">
        <v>81.495999999999995</v>
      </c>
      <c r="E11">
        <v>234.86600000000001</v>
      </c>
      <c r="F11">
        <v>8252.9650000000001</v>
      </c>
      <c r="G11">
        <v>1122.885</v>
      </c>
      <c r="H11">
        <v>7737.884</v>
      </c>
      <c r="J11">
        <f t="shared" si="0"/>
        <v>91510.63596</v>
      </c>
      <c r="K11">
        <v>724.2109999999999</v>
      </c>
      <c r="L11">
        <f t="shared" si="1"/>
        <v>32490.336304000011</v>
      </c>
      <c r="N11">
        <f t="shared" si="2"/>
        <v>19140.639535999999</v>
      </c>
      <c r="O11">
        <v>230.20774999999998</v>
      </c>
      <c r="P11" s="2">
        <f t="shared" si="3"/>
        <v>379.62874200000078</v>
      </c>
    </row>
    <row r="12" spans="2:16" x14ac:dyDescent="0.2">
      <c r="B12">
        <v>10</v>
      </c>
      <c r="C12">
        <v>16</v>
      </c>
      <c r="D12">
        <v>126.14700000000001</v>
      </c>
      <c r="E12">
        <v>229.53800000000001</v>
      </c>
      <c r="F12">
        <v>7989.8410000000003</v>
      </c>
      <c r="G12">
        <v>1438.5820000000001</v>
      </c>
      <c r="H12">
        <v>7811.8490000000002</v>
      </c>
      <c r="J12">
        <f t="shared" si="0"/>
        <v>181472.80355400001</v>
      </c>
      <c r="K12">
        <v>724.2109999999999</v>
      </c>
      <c r="L12">
        <f t="shared" si="1"/>
        <v>90115.758537000016</v>
      </c>
      <c r="N12">
        <f t="shared" si="2"/>
        <v>28955.530086000002</v>
      </c>
      <c r="O12">
        <v>230.20774999999998</v>
      </c>
      <c r="P12" s="2">
        <f t="shared" si="3"/>
        <v>-84.486953249994258</v>
      </c>
    </row>
    <row r="13" spans="2:16" x14ac:dyDescent="0.2">
      <c r="B13">
        <v>11</v>
      </c>
      <c r="C13">
        <v>17</v>
      </c>
      <c r="D13">
        <v>47.03</v>
      </c>
      <c r="E13">
        <v>233.13499999999999</v>
      </c>
      <c r="F13">
        <v>10705.486999999999</v>
      </c>
      <c r="G13">
        <v>980.98699999999997</v>
      </c>
      <c r="H13">
        <v>8073.3620000000001</v>
      </c>
      <c r="J13">
        <f t="shared" si="0"/>
        <v>46135.818610000002</v>
      </c>
      <c r="K13">
        <v>724.2109999999999</v>
      </c>
      <c r="L13">
        <f t="shared" si="1"/>
        <v>12076.175280000003</v>
      </c>
      <c r="N13">
        <f t="shared" si="2"/>
        <v>10964.33905</v>
      </c>
      <c r="O13">
        <v>230.20774999999998</v>
      </c>
      <c r="P13" s="2">
        <f t="shared" si="3"/>
        <v>137.66856750000079</v>
      </c>
    </row>
    <row r="14" spans="2:16" x14ac:dyDescent="0.2">
      <c r="B14">
        <v>12</v>
      </c>
      <c r="C14">
        <v>20</v>
      </c>
      <c r="D14">
        <v>43.627000000000002</v>
      </c>
      <c r="E14">
        <v>234.626</v>
      </c>
      <c r="F14">
        <v>13470.513999999999</v>
      </c>
      <c r="G14">
        <v>972.29499999999996</v>
      </c>
      <c r="H14">
        <v>7875.23</v>
      </c>
      <c r="J14">
        <f t="shared" si="0"/>
        <v>42418.313965000001</v>
      </c>
      <c r="K14">
        <v>724.2109999999999</v>
      </c>
      <c r="L14">
        <f t="shared" si="1"/>
        <v>10823.160668000004</v>
      </c>
      <c r="N14">
        <f t="shared" si="2"/>
        <v>10236.028502000001</v>
      </c>
      <c r="O14">
        <v>230.20774999999998</v>
      </c>
      <c r="P14" s="2">
        <f t="shared" si="3"/>
        <v>192.7549927500022</v>
      </c>
    </row>
    <row r="15" spans="2:16" x14ac:dyDescent="0.2">
      <c r="B15">
        <v>13</v>
      </c>
      <c r="C15">
        <v>21</v>
      </c>
      <c r="D15">
        <v>63.969000000000001</v>
      </c>
      <c r="E15">
        <v>234.32</v>
      </c>
      <c r="F15">
        <v>13990.21</v>
      </c>
      <c r="G15">
        <v>1001.832</v>
      </c>
      <c r="H15">
        <v>8299.4060000000009</v>
      </c>
      <c r="J15">
        <f t="shared" si="0"/>
        <v>64086.191208000004</v>
      </c>
      <c r="K15">
        <v>724.2109999999999</v>
      </c>
      <c r="L15">
        <f t="shared" si="1"/>
        <v>17759.137749000009</v>
      </c>
      <c r="N15">
        <f t="shared" si="2"/>
        <v>14989.21608</v>
      </c>
      <c r="O15">
        <v>230.20774999999998</v>
      </c>
      <c r="P15" s="2">
        <f t="shared" si="3"/>
        <v>263.056520250002</v>
      </c>
    </row>
    <row r="16" spans="2:16" x14ac:dyDescent="0.2">
      <c r="B16">
        <v>14</v>
      </c>
      <c r="C16">
        <v>22</v>
      </c>
      <c r="D16">
        <v>30.577000000000002</v>
      </c>
      <c r="E16">
        <v>234.14500000000001</v>
      </c>
      <c r="F16">
        <v>8421.8490000000002</v>
      </c>
      <c r="G16">
        <v>1615.2840000000001</v>
      </c>
      <c r="H16">
        <v>7649.2309999999998</v>
      </c>
      <c r="J16">
        <f t="shared" si="0"/>
        <v>49390.538868000003</v>
      </c>
      <c r="K16">
        <v>724.2109999999999</v>
      </c>
      <c r="L16">
        <f t="shared" si="1"/>
        <v>27246.339121000005</v>
      </c>
      <c r="N16">
        <f t="shared" si="2"/>
        <v>7159.4516650000005</v>
      </c>
      <c r="O16">
        <v>230.20774999999998</v>
      </c>
      <c r="P16" s="2">
        <f t="shared" si="3"/>
        <v>120.38929325000117</v>
      </c>
    </row>
    <row r="17" spans="2:16" x14ac:dyDescent="0.2">
      <c r="B17">
        <v>15</v>
      </c>
      <c r="C17">
        <v>23</v>
      </c>
      <c r="D17">
        <v>54.86</v>
      </c>
      <c r="E17">
        <v>239.059</v>
      </c>
      <c r="F17">
        <v>13434.78</v>
      </c>
      <c r="G17">
        <v>1625.6320000000001</v>
      </c>
      <c r="H17">
        <v>8080.85</v>
      </c>
      <c r="J17">
        <f t="shared" si="0"/>
        <v>89182.171520000004</v>
      </c>
      <c r="K17">
        <v>724.2109999999999</v>
      </c>
      <c r="L17">
        <f t="shared" si="1"/>
        <v>49451.956060000011</v>
      </c>
      <c r="N17">
        <f t="shared" si="2"/>
        <v>13114.776739999999</v>
      </c>
      <c r="O17">
        <v>230.20774999999998</v>
      </c>
      <c r="P17" s="2">
        <f t="shared" si="3"/>
        <v>485.57957500000157</v>
      </c>
    </row>
    <row r="18" spans="2:16" x14ac:dyDescent="0.2">
      <c r="B18">
        <v>16</v>
      </c>
      <c r="C18">
        <v>24</v>
      </c>
      <c r="D18">
        <v>88.225999999999999</v>
      </c>
      <c r="E18">
        <v>385.59800000000001</v>
      </c>
      <c r="F18">
        <v>15752.745999999999</v>
      </c>
      <c r="G18">
        <v>1146.68</v>
      </c>
      <c r="H18">
        <v>8145.3860000000004</v>
      </c>
      <c r="J18">
        <f t="shared" si="0"/>
        <v>101166.98968</v>
      </c>
      <c r="K18">
        <v>724.2109999999999</v>
      </c>
      <c r="L18">
        <f t="shared" si="1"/>
        <v>37272.749994000005</v>
      </c>
      <c r="N18">
        <f t="shared" si="2"/>
        <v>34019.769147999999</v>
      </c>
      <c r="O18">
        <v>230.20774999999998</v>
      </c>
      <c r="P18" s="2">
        <f t="shared" si="3"/>
        <v>13709.4601965</v>
      </c>
    </row>
    <row r="19" spans="2:16" x14ac:dyDescent="0.2">
      <c r="B19">
        <v>17</v>
      </c>
      <c r="C19">
        <v>26</v>
      </c>
      <c r="D19">
        <v>29.323</v>
      </c>
      <c r="E19">
        <v>242.506</v>
      </c>
      <c r="F19">
        <v>12332.335999999999</v>
      </c>
      <c r="G19">
        <v>3833.0650000000001</v>
      </c>
      <c r="H19">
        <v>8336.4030000000002</v>
      </c>
      <c r="J19">
        <f t="shared" si="0"/>
        <v>112396.964995</v>
      </c>
      <c r="K19">
        <v>724.2109999999999</v>
      </c>
      <c r="L19">
        <f t="shared" si="1"/>
        <v>91160.925841999997</v>
      </c>
      <c r="N19">
        <f t="shared" si="2"/>
        <v>7111.0034379999997</v>
      </c>
      <c r="O19">
        <v>230.20774999999998</v>
      </c>
      <c r="P19" s="2">
        <f t="shared" si="3"/>
        <v>360.62158475000069</v>
      </c>
    </row>
    <row r="20" spans="2:16" x14ac:dyDescent="0.2">
      <c r="B20">
        <v>18</v>
      </c>
      <c r="C20">
        <v>27</v>
      </c>
      <c r="D20">
        <v>56.061999999999998</v>
      </c>
      <c r="E20">
        <v>237.012</v>
      </c>
      <c r="F20">
        <v>11934.308999999999</v>
      </c>
      <c r="G20">
        <v>914.35400000000004</v>
      </c>
      <c r="H20">
        <v>8017.4750000000004</v>
      </c>
      <c r="J20">
        <f t="shared" si="0"/>
        <v>51260.513948</v>
      </c>
      <c r="K20">
        <v>724.2109999999999</v>
      </c>
      <c r="L20">
        <f t="shared" si="1"/>
        <v>10659.796866000004</v>
      </c>
      <c r="N20">
        <f t="shared" si="2"/>
        <v>13287.366743999999</v>
      </c>
      <c r="O20">
        <v>230.20774999999998</v>
      </c>
      <c r="P20" s="2">
        <f t="shared" si="3"/>
        <v>381.45986350000021</v>
      </c>
    </row>
    <row r="21" spans="2:16" x14ac:dyDescent="0.2">
      <c r="B21">
        <v>19</v>
      </c>
      <c r="C21">
        <v>1</v>
      </c>
      <c r="D21">
        <v>74.254999999999995</v>
      </c>
      <c r="E21">
        <v>229.58799999999999</v>
      </c>
      <c r="F21">
        <v>7397.2659999999996</v>
      </c>
      <c r="G21">
        <v>1091.9069999999999</v>
      </c>
      <c r="H21">
        <v>3436.9450000000002</v>
      </c>
      <c r="J21">
        <f t="shared" si="0"/>
        <v>81079.554284999991</v>
      </c>
      <c r="K21">
        <v>724.2109999999999</v>
      </c>
      <c r="L21">
        <f t="shared" si="1"/>
        <v>27303.266479999998</v>
      </c>
      <c r="N21">
        <f t="shared" si="2"/>
        <v>17048.056939999999</v>
      </c>
      <c r="O21">
        <v>230.20774999999998</v>
      </c>
      <c r="P21" s="2">
        <f t="shared" si="3"/>
        <v>-46.019536249998055</v>
      </c>
    </row>
    <row r="22" spans="2:16" x14ac:dyDescent="0.2">
      <c r="B22">
        <v>20</v>
      </c>
      <c r="C22">
        <v>1</v>
      </c>
      <c r="D22">
        <v>66.834999999999994</v>
      </c>
      <c r="E22">
        <v>239.226</v>
      </c>
      <c r="F22">
        <v>7174.6540000000005</v>
      </c>
      <c r="G22">
        <v>1004.627</v>
      </c>
      <c r="H22">
        <v>3372.192</v>
      </c>
      <c r="J22">
        <f t="shared" si="0"/>
        <v>67144.245544999983</v>
      </c>
      <c r="K22">
        <v>724.2109999999999</v>
      </c>
      <c r="L22">
        <f t="shared" si="1"/>
        <v>18741.603359999994</v>
      </c>
      <c r="N22">
        <f t="shared" si="2"/>
        <v>15988.669709999998</v>
      </c>
      <c r="O22">
        <v>230.20774999999998</v>
      </c>
      <c r="P22" s="2">
        <f t="shared" si="3"/>
        <v>602.73473875000127</v>
      </c>
    </row>
    <row r="23" spans="2:16" x14ac:dyDescent="0.2">
      <c r="B23">
        <v>21</v>
      </c>
      <c r="C23">
        <v>10</v>
      </c>
      <c r="D23">
        <v>54.603999999999999</v>
      </c>
      <c r="E23">
        <v>266.63600000000002</v>
      </c>
      <c r="F23">
        <v>15032.789000000001</v>
      </c>
      <c r="G23">
        <v>1034.9670000000001</v>
      </c>
      <c r="H23">
        <v>7928.0770000000002</v>
      </c>
      <c r="J23">
        <f t="shared" si="0"/>
        <v>56513.338068000005</v>
      </c>
      <c r="K23">
        <v>724.2109999999999</v>
      </c>
      <c r="L23">
        <f t="shared" si="1"/>
        <v>16968.520624000012</v>
      </c>
      <c r="N23">
        <f t="shared" si="2"/>
        <v>14559.392144000001</v>
      </c>
      <c r="O23">
        <v>230.20774999999998</v>
      </c>
      <c r="P23" s="2">
        <f t="shared" si="3"/>
        <v>1989.128163000003</v>
      </c>
    </row>
    <row r="24" spans="2:16" x14ac:dyDescent="0.2">
      <c r="B24">
        <v>22</v>
      </c>
      <c r="C24">
        <v>11</v>
      </c>
      <c r="D24">
        <v>24.794</v>
      </c>
      <c r="E24">
        <v>229.012</v>
      </c>
      <c r="F24">
        <v>11818.995000000001</v>
      </c>
      <c r="G24">
        <v>1089.703</v>
      </c>
      <c r="H24">
        <v>7906.8119999999999</v>
      </c>
      <c r="J24">
        <f t="shared" si="0"/>
        <v>27018.096182000001</v>
      </c>
      <c r="K24">
        <v>724.2109999999999</v>
      </c>
      <c r="L24">
        <f t="shared" si="1"/>
        <v>9062.0086480000027</v>
      </c>
      <c r="N24">
        <f t="shared" si="2"/>
        <v>5678.1235280000001</v>
      </c>
      <c r="O24">
        <v>230.20774999999998</v>
      </c>
      <c r="P24" s="2">
        <f t="shared" si="3"/>
        <v>-29.647425499999372</v>
      </c>
    </row>
    <row r="25" spans="2:16" x14ac:dyDescent="0.2">
      <c r="B25">
        <v>23</v>
      </c>
      <c r="C25">
        <v>11</v>
      </c>
      <c r="D25">
        <v>16.222999999999999</v>
      </c>
      <c r="E25">
        <v>235.09100000000001</v>
      </c>
      <c r="F25">
        <v>9629.1530000000002</v>
      </c>
      <c r="G25">
        <v>832.75599999999997</v>
      </c>
      <c r="H25">
        <v>7919.2759999999998</v>
      </c>
      <c r="J25">
        <f t="shared" si="0"/>
        <v>13509.800587999998</v>
      </c>
      <c r="K25">
        <v>724.2109999999999</v>
      </c>
      <c r="L25">
        <f t="shared" si="1"/>
        <v>1760.9255350000003</v>
      </c>
      <c r="N25">
        <f t="shared" si="2"/>
        <v>3813.8812929999999</v>
      </c>
      <c r="O25">
        <v>230.20774999999998</v>
      </c>
      <c r="P25" s="2">
        <f t="shared" si="3"/>
        <v>79.220964750000348</v>
      </c>
    </row>
    <row r="26" spans="2:16" x14ac:dyDescent="0.2">
      <c r="B26">
        <v>24</v>
      </c>
      <c r="C26">
        <v>17</v>
      </c>
      <c r="D26">
        <v>70.468000000000004</v>
      </c>
      <c r="E26">
        <v>243.1</v>
      </c>
      <c r="F26">
        <v>16538.29</v>
      </c>
      <c r="G26">
        <v>2837.6419999999998</v>
      </c>
      <c r="H26">
        <v>7991.3230000000003</v>
      </c>
      <c r="J26">
        <f t="shared" si="0"/>
        <v>199962.95645599999</v>
      </c>
      <c r="K26">
        <v>724.2109999999999</v>
      </c>
      <c r="L26">
        <f t="shared" si="1"/>
        <v>148929.25570799998</v>
      </c>
      <c r="N26">
        <f t="shared" si="2"/>
        <v>17130.770800000002</v>
      </c>
      <c r="O26">
        <v>230.20774999999998</v>
      </c>
      <c r="P26" s="2">
        <f t="shared" si="3"/>
        <v>908.49107300000287</v>
      </c>
    </row>
    <row r="27" spans="2:16" x14ac:dyDescent="0.2">
      <c r="B27">
        <v>25</v>
      </c>
      <c r="C27">
        <v>18</v>
      </c>
      <c r="D27">
        <v>33.238</v>
      </c>
      <c r="E27">
        <v>240.065</v>
      </c>
      <c r="F27">
        <v>13801.392</v>
      </c>
      <c r="G27">
        <v>1121.5650000000001</v>
      </c>
      <c r="H27">
        <v>8214.3459999999995</v>
      </c>
      <c r="J27">
        <f t="shared" si="0"/>
        <v>37278.577470000004</v>
      </c>
      <c r="K27">
        <v>724.2109999999999</v>
      </c>
      <c r="L27">
        <f t="shared" si="1"/>
        <v>13207.252252000006</v>
      </c>
      <c r="N27">
        <f t="shared" si="2"/>
        <v>7979.2804699999997</v>
      </c>
      <c r="O27">
        <v>230.20774999999998</v>
      </c>
      <c r="P27" s="2">
        <f t="shared" si="3"/>
        <v>327.63527550000072</v>
      </c>
    </row>
    <row r="28" spans="2:16" x14ac:dyDescent="0.2">
      <c r="B28">
        <v>26</v>
      </c>
      <c r="C28">
        <v>22</v>
      </c>
      <c r="D28">
        <v>29.477</v>
      </c>
      <c r="E28">
        <v>652.43799999999999</v>
      </c>
      <c r="F28">
        <v>9509.5779999999995</v>
      </c>
      <c r="G28">
        <v>1440.8389999999999</v>
      </c>
      <c r="H28">
        <v>7772.2520000000004</v>
      </c>
      <c r="J28">
        <f t="shared" si="0"/>
        <v>42471.611203</v>
      </c>
      <c r="K28">
        <v>724.2109999999999</v>
      </c>
      <c r="L28">
        <f t="shared" si="1"/>
        <v>21124.043556000004</v>
      </c>
      <c r="N28">
        <f t="shared" si="2"/>
        <v>19231.914926000001</v>
      </c>
      <c r="O28">
        <v>230.20774999999998</v>
      </c>
      <c r="P28" s="2">
        <f t="shared" si="3"/>
        <v>12446.081079250001</v>
      </c>
    </row>
    <row r="29" spans="2:16" x14ac:dyDescent="0.2">
      <c r="B29">
        <v>27</v>
      </c>
      <c r="C29">
        <v>11</v>
      </c>
      <c r="D29">
        <v>43.037999999999997</v>
      </c>
      <c r="E29">
        <v>275.87700000000001</v>
      </c>
      <c r="F29">
        <v>19251.751</v>
      </c>
      <c r="G29">
        <v>1697.8820000000001</v>
      </c>
      <c r="H29">
        <v>7905.9390000000003</v>
      </c>
      <c r="J29">
        <f t="shared" si="0"/>
        <v>73073.445515999992</v>
      </c>
      <c r="K29">
        <v>724.2109999999999</v>
      </c>
      <c r="L29">
        <f t="shared" si="1"/>
        <v>41904.852498</v>
      </c>
      <c r="N29">
        <f t="shared" si="2"/>
        <v>11873.194325999999</v>
      </c>
      <c r="O29">
        <v>230.20774999999998</v>
      </c>
      <c r="P29" s="2">
        <f t="shared" si="3"/>
        <v>1965.5131815000004</v>
      </c>
    </row>
    <row r="30" spans="2:16" x14ac:dyDescent="0.2">
      <c r="B30">
        <v>28</v>
      </c>
      <c r="C30">
        <v>14</v>
      </c>
      <c r="D30">
        <v>50.125999999999998</v>
      </c>
      <c r="E30">
        <v>236.197</v>
      </c>
      <c r="F30">
        <v>13469.297</v>
      </c>
      <c r="G30">
        <v>1213.5889999999999</v>
      </c>
      <c r="H30">
        <v>8045.643</v>
      </c>
      <c r="J30">
        <f t="shared" si="0"/>
        <v>60832.362213999993</v>
      </c>
      <c r="K30">
        <v>724.2109999999999</v>
      </c>
      <c r="L30">
        <f t="shared" si="1"/>
        <v>24530.561628000003</v>
      </c>
      <c r="N30">
        <f t="shared" si="2"/>
        <v>11839.610821999999</v>
      </c>
      <c r="O30">
        <v>230.20774999999998</v>
      </c>
      <c r="P30" s="2">
        <f t="shared" si="3"/>
        <v>300.2171455000007</v>
      </c>
    </row>
    <row r="31" spans="2:16" x14ac:dyDescent="0.2">
      <c r="L31">
        <f>AVERAGE(L2:L30)</f>
        <v>32994.063713344833</v>
      </c>
      <c r="P31" s="2">
        <f>AVERAGE(P2:P30)</f>
        <v>1998.1139666206907</v>
      </c>
    </row>
    <row r="32" spans="2:16" x14ac:dyDescent="0.2">
      <c r="D32" s="1" t="s">
        <v>0</v>
      </c>
      <c r="E32" s="1" t="s">
        <v>3</v>
      </c>
      <c r="F32" s="1" t="s">
        <v>2</v>
      </c>
      <c r="G32" s="1" t="s">
        <v>9</v>
      </c>
      <c r="H32" s="1" t="s">
        <v>1</v>
      </c>
      <c r="P32" s="2"/>
    </row>
    <row r="33" spans="2:16" x14ac:dyDescent="0.2">
      <c r="B33">
        <v>0</v>
      </c>
      <c r="C33">
        <v>14</v>
      </c>
      <c r="D33">
        <v>44.19</v>
      </c>
      <c r="E33">
        <v>229.202</v>
      </c>
      <c r="F33">
        <v>11457.022999999999</v>
      </c>
      <c r="G33">
        <v>647.85299999999995</v>
      </c>
      <c r="H33">
        <v>7802.37</v>
      </c>
      <c r="P33" s="2"/>
    </row>
    <row r="34" spans="2:16" x14ac:dyDescent="0.2">
      <c r="B34">
        <v>1</v>
      </c>
      <c r="C34">
        <v>3</v>
      </c>
      <c r="D34">
        <v>23.745000000000001</v>
      </c>
      <c r="E34">
        <v>244.75800000000001</v>
      </c>
      <c r="F34">
        <v>13660.888000000001</v>
      </c>
      <c r="G34">
        <v>941.33799999999997</v>
      </c>
      <c r="H34">
        <v>8490.4809999999998</v>
      </c>
      <c r="P34" s="2"/>
    </row>
    <row r="35" spans="2:16" x14ac:dyDescent="0.2">
      <c r="B35">
        <v>2</v>
      </c>
      <c r="C35">
        <v>4</v>
      </c>
      <c r="D35">
        <v>34.798999999999999</v>
      </c>
      <c r="E35">
        <v>220.06</v>
      </c>
      <c r="F35">
        <v>5771.3220000000001</v>
      </c>
      <c r="G35">
        <v>641.89</v>
      </c>
      <c r="H35">
        <v>8445.3279999999995</v>
      </c>
      <c r="P35" s="2"/>
    </row>
    <row r="36" spans="2:16" x14ac:dyDescent="0.2">
      <c r="B36">
        <v>3</v>
      </c>
      <c r="C36">
        <v>6</v>
      </c>
      <c r="D36">
        <v>34.798999999999999</v>
      </c>
      <c r="E36">
        <v>223.32900000000001</v>
      </c>
      <c r="F36">
        <v>5922.665</v>
      </c>
      <c r="G36">
        <v>614.75599999999997</v>
      </c>
      <c r="H36">
        <v>8414.3490000000002</v>
      </c>
      <c r="P36" s="2"/>
    </row>
    <row r="37" spans="2:16" x14ac:dyDescent="0.2">
      <c r="B37">
        <v>4</v>
      </c>
      <c r="C37">
        <v>8</v>
      </c>
      <c r="D37">
        <v>34.798999999999999</v>
      </c>
      <c r="E37">
        <v>223.15100000000001</v>
      </c>
      <c r="F37">
        <v>2257.6959999999999</v>
      </c>
      <c r="G37">
        <v>604.27700000000004</v>
      </c>
      <c r="H37">
        <v>8770.7549999999992</v>
      </c>
      <c r="P37" s="2"/>
    </row>
    <row r="38" spans="2:16" x14ac:dyDescent="0.2">
      <c r="B38">
        <v>5</v>
      </c>
      <c r="C38">
        <v>10</v>
      </c>
      <c r="D38">
        <v>35.412999999999997</v>
      </c>
      <c r="E38">
        <v>231.512</v>
      </c>
      <c r="F38">
        <v>3178.4059999999999</v>
      </c>
      <c r="G38">
        <v>858.00900000000001</v>
      </c>
      <c r="H38">
        <v>7868.5950000000003</v>
      </c>
      <c r="P38" s="2"/>
    </row>
    <row r="39" spans="2:16" x14ac:dyDescent="0.2">
      <c r="B39">
        <v>6</v>
      </c>
      <c r="C39">
        <v>12</v>
      </c>
      <c r="D39">
        <v>35.412999999999997</v>
      </c>
      <c r="E39">
        <v>244.66800000000001</v>
      </c>
      <c r="F39">
        <v>15057.728999999999</v>
      </c>
      <c r="G39">
        <v>917.226</v>
      </c>
      <c r="H39">
        <v>7853.3159999999998</v>
      </c>
      <c r="P39" s="2"/>
    </row>
    <row r="40" spans="2:16" x14ac:dyDescent="0.2">
      <c r="B40">
        <v>7</v>
      </c>
      <c r="C40">
        <v>27</v>
      </c>
      <c r="D40">
        <v>45.725000000000001</v>
      </c>
      <c r="E40">
        <v>224.982</v>
      </c>
      <c r="F40">
        <v>11276.261</v>
      </c>
      <c r="G40">
        <v>568.33900000000006</v>
      </c>
      <c r="H40">
        <v>7959.3230000000003</v>
      </c>
      <c r="P40" s="2"/>
    </row>
    <row r="41" spans="2:16" x14ac:dyDescent="0.2">
      <c r="E41">
        <f>AVERAGE(E33:E40)</f>
        <v>230.20774999999998</v>
      </c>
      <c r="G41">
        <f t="shared" ref="F41:H41" si="4">AVERAGE(G33:G40)</f>
        <v>724.2109999999999</v>
      </c>
      <c r="P41" s="2"/>
    </row>
    <row r="42" spans="2:16" x14ac:dyDescent="0.2"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2:16" x14ac:dyDescent="0.2">
      <c r="P65" s="2"/>
    </row>
    <row r="66" spans="2:16" x14ac:dyDescent="0.2">
      <c r="P66" s="2"/>
    </row>
    <row r="67" spans="2:16" x14ac:dyDescent="0.2">
      <c r="P67" s="2"/>
    </row>
    <row r="68" spans="2:16" x14ac:dyDescent="0.2">
      <c r="P68" s="2"/>
    </row>
    <row r="69" spans="2:16" x14ac:dyDescent="0.2">
      <c r="P69" s="2"/>
    </row>
    <row r="70" spans="2:16" x14ac:dyDescent="0.2">
      <c r="L70" s="1"/>
      <c r="M70" s="1"/>
      <c r="N70" s="1"/>
      <c r="O70" s="1"/>
      <c r="P70" s="1"/>
    </row>
    <row r="71" spans="2:16" x14ac:dyDescent="0.2">
      <c r="D71" s="1" t="s">
        <v>0</v>
      </c>
      <c r="E71" s="1" t="s">
        <v>3</v>
      </c>
      <c r="F71" s="1" t="s">
        <v>2</v>
      </c>
      <c r="G71" s="1" t="s">
        <v>9</v>
      </c>
      <c r="H71" s="1" t="s">
        <v>1</v>
      </c>
      <c r="P71" s="2"/>
    </row>
    <row r="72" spans="2:16" x14ac:dyDescent="0.2">
      <c r="B72">
        <v>0</v>
      </c>
      <c r="C72">
        <v>27</v>
      </c>
      <c r="D72">
        <v>88.814999999999998</v>
      </c>
      <c r="E72">
        <v>238.87799999999999</v>
      </c>
      <c r="F72">
        <v>7290.0410000000002</v>
      </c>
      <c r="G72">
        <v>728.31200000000001</v>
      </c>
      <c r="H72">
        <v>52044.012999999999</v>
      </c>
      <c r="P72" s="2"/>
    </row>
    <row r="73" spans="2:16" x14ac:dyDescent="0.2">
      <c r="B73">
        <v>1</v>
      </c>
      <c r="C73">
        <v>26</v>
      </c>
      <c r="D73">
        <v>32.930999999999997</v>
      </c>
      <c r="E73">
        <v>242.023</v>
      </c>
      <c r="F73">
        <v>6513.8980000000001</v>
      </c>
      <c r="G73">
        <v>658.46799999999996</v>
      </c>
      <c r="H73">
        <v>52005.321000000004</v>
      </c>
      <c r="P73" s="2"/>
    </row>
    <row r="74" spans="2:16" x14ac:dyDescent="0.2">
      <c r="B74">
        <v>2</v>
      </c>
      <c r="C74">
        <v>23</v>
      </c>
      <c r="D74">
        <v>16.989999999999998</v>
      </c>
      <c r="E74">
        <v>235.99100000000001</v>
      </c>
      <c r="F74">
        <v>13026.718000000001</v>
      </c>
      <c r="G74">
        <v>713.99199999999996</v>
      </c>
      <c r="H74">
        <v>52092.881000000001</v>
      </c>
      <c r="P74" s="2"/>
    </row>
    <row r="75" spans="2:16" x14ac:dyDescent="0.2">
      <c r="B75">
        <v>3</v>
      </c>
      <c r="C75">
        <v>20</v>
      </c>
      <c r="D75">
        <v>43.140999999999998</v>
      </c>
      <c r="E75">
        <v>271.18299999999999</v>
      </c>
      <c r="F75">
        <v>10935.699000000001</v>
      </c>
      <c r="G75">
        <v>1038.6020000000001</v>
      </c>
      <c r="H75">
        <v>51742.845000000001</v>
      </c>
      <c r="P75" s="2"/>
    </row>
    <row r="76" spans="2:16" x14ac:dyDescent="0.2">
      <c r="B76">
        <v>4</v>
      </c>
      <c r="C76">
        <v>19</v>
      </c>
      <c r="D76">
        <v>28.914000000000001</v>
      </c>
      <c r="E76">
        <v>243.75</v>
      </c>
      <c r="F76">
        <v>11417.929</v>
      </c>
      <c r="G76">
        <v>892.32500000000005</v>
      </c>
      <c r="H76">
        <v>52201.180999999997</v>
      </c>
    </row>
    <row r="77" spans="2:16" x14ac:dyDescent="0.2">
      <c r="B77">
        <v>5</v>
      </c>
      <c r="C77">
        <v>17</v>
      </c>
      <c r="D77">
        <v>34.235999999999997</v>
      </c>
      <c r="E77">
        <v>245.60900000000001</v>
      </c>
      <c r="F77">
        <v>7542.4449999999997</v>
      </c>
      <c r="G77">
        <v>671.95500000000004</v>
      </c>
      <c r="H77">
        <v>51758.720999999998</v>
      </c>
    </row>
    <row r="78" spans="2:16" x14ac:dyDescent="0.2">
      <c r="B78">
        <v>6</v>
      </c>
      <c r="C78">
        <v>16</v>
      </c>
      <c r="D78">
        <v>34.235999999999997</v>
      </c>
      <c r="E78">
        <v>249.49700000000001</v>
      </c>
      <c r="F78">
        <v>8389.5059999999994</v>
      </c>
      <c r="G78">
        <v>724.43100000000004</v>
      </c>
      <c r="H78">
        <v>51753.141000000003</v>
      </c>
    </row>
    <row r="79" spans="2:16" x14ac:dyDescent="0.2">
      <c r="B79">
        <v>7</v>
      </c>
      <c r="C79">
        <v>13</v>
      </c>
      <c r="D79">
        <v>51.994</v>
      </c>
      <c r="E79">
        <v>270.09899999999999</v>
      </c>
      <c r="F79">
        <v>12534.866</v>
      </c>
      <c r="G79">
        <v>1249.009</v>
      </c>
      <c r="H79">
        <v>51904.080999999998</v>
      </c>
    </row>
    <row r="80" spans="2:16" x14ac:dyDescent="0.2">
      <c r="B80">
        <v>8</v>
      </c>
      <c r="C80">
        <v>8</v>
      </c>
      <c r="D80">
        <v>39.993000000000002</v>
      </c>
      <c r="E80">
        <v>233.387</v>
      </c>
      <c r="F80">
        <v>7726.3670000000002</v>
      </c>
      <c r="G80">
        <v>678.697</v>
      </c>
      <c r="H80">
        <v>51738.385000000002</v>
      </c>
    </row>
    <row r="81" spans="2:8" x14ac:dyDescent="0.2">
      <c r="B81">
        <v>9</v>
      </c>
      <c r="C81">
        <v>6</v>
      </c>
      <c r="D81">
        <v>39.993000000000002</v>
      </c>
      <c r="E81">
        <v>230.56700000000001</v>
      </c>
      <c r="F81">
        <v>6180.7030000000004</v>
      </c>
      <c r="G81">
        <v>684.24400000000003</v>
      </c>
      <c r="H81">
        <v>51741.891000000003</v>
      </c>
    </row>
    <row r="82" spans="2:8" x14ac:dyDescent="0.2">
      <c r="B82">
        <v>10</v>
      </c>
      <c r="C82">
        <v>4</v>
      </c>
      <c r="D82">
        <v>39.993000000000002</v>
      </c>
      <c r="E82">
        <v>235.804</v>
      </c>
      <c r="F82">
        <v>4370.07</v>
      </c>
      <c r="G82">
        <v>743.36500000000001</v>
      </c>
      <c r="H82">
        <v>51753.091</v>
      </c>
    </row>
    <row r="83" spans="2:8" x14ac:dyDescent="0.2">
      <c r="E83">
        <f>AVERAGE(E72:E82)</f>
        <v>245.16254545454547</v>
      </c>
      <c r="G83">
        <f>AVERAGE(G72:G82)</f>
        <v>798.4909090909091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777D-10F5-FB40-BE36-21E48C951484}">
  <dimension ref="B1:P83"/>
  <sheetViews>
    <sheetView topLeftCell="A48" zoomScaleNormal="111" workbookViewId="0">
      <selection activeCell="L71" sqref="L71:P7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53.069000000000003</v>
      </c>
      <c r="E2">
        <v>430.77300000000002</v>
      </c>
      <c r="F2">
        <v>4072.866</v>
      </c>
      <c r="G2">
        <v>1987.173</v>
      </c>
      <c r="H2">
        <v>8475.7999999999993</v>
      </c>
      <c r="J2">
        <f>D2*G2</f>
        <v>105457.283937</v>
      </c>
      <c r="K2">
        <v>705.51890000000003</v>
      </c>
      <c r="L2">
        <f>J2-(K2*D2)</f>
        <v>68016.101432900003</v>
      </c>
      <c r="N2">
        <f>D2*E2</f>
        <v>22860.692337000004</v>
      </c>
      <c r="O2">
        <v>260.58959999999996</v>
      </c>
      <c r="P2" s="2">
        <f>N2-(O2*D2)</f>
        <v>9031.4628546000058</v>
      </c>
    </row>
    <row r="3" spans="2:16" x14ac:dyDescent="0.2">
      <c r="B3">
        <v>1</v>
      </c>
      <c r="C3">
        <v>3</v>
      </c>
      <c r="D3">
        <v>56.292999999999999</v>
      </c>
      <c r="E3">
        <v>3148.5039999999999</v>
      </c>
      <c r="F3">
        <v>6323.3069999999998</v>
      </c>
      <c r="G3">
        <v>1875.4459999999999</v>
      </c>
      <c r="H3">
        <v>8118.3540000000003</v>
      </c>
      <c r="J3">
        <f t="shared" ref="J3:J66" si="0">D3*G3</f>
        <v>105574.481678</v>
      </c>
      <c r="K3">
        <v>705.51890000000003</v>
      </c>
      <c r="L3">
        <f t="shared" ref="L3:L66" si="1">J3-(K3*D3)</f>
        <v>65858.706240300002</v>
      </c>
      <c r="N3">
        <f t="shared" ref="N3:N66" si="2">D3*E3</f>
        <v>177238.73567199998</v>
      </c>
      <c r="O3">
        <v>260.58959999999996</v>
      </c>
      <c r="P3" s="2">
        <f t="shared" ref="P3:P66" si="3">N3-(O3*D3)</f>
        <v>162569.36531919998</v>
      </c>
    </row>
    <row r="4" spans="2:16" x14ac:dyDescent="0.2">
      <c r="B4">
        <v>2</v>
      </c>
      <c r="C4">
        <v>3</v>
      </c>
      <c r="D4">
        <v>48.872</v>
      </c>
      <c r="E4">
        <v>730.66200000000003</v>
      </c>
      <c r="F4">
        <v>6062.0280000000002</v>
      </c>
      <c r="G4">
        <v>1894.8879999999999</v>
      </c>
      <c r="H4">
        <v>8229.9240000000009</v>
      </c>
      <c r="J4">
        <f t="shared" si="0"/>
        <v>92606.966335999998</v>
      </c>
      <c r="K4">
        <v>705.51890000000003</v>
      </c>
      <c r="L4">
        <f t="shared" si="1"/>
        <v>58126.846655199995</v>
      </c>
      <c r="N4">
        <f t="shared" si="2"/>
        <v>35708.913264000003</v>
      </c>
      <c r="O4">
        <v>260.58959999999996</v>
      </c>
      <c r="P4" s="2">
        <f t="shared" si="3"/>
        <v>22973.378332800006</v>
      </c>
    </row>
    <row r="5" spans="2:16" x14ac:dyDescent="0.2">
      <c r="B5">
        <v>3</v>
      </c>
      <c r="C5">
        <v>4</v>
      </c>
      <c r="D5">
        <v>99.100999999999999</v>
      </c>
      <c r="E5">
        <v>584.34100000000001</v>
      </c>
      <c r="F5">
        <v>6440.28</v>
      </c>
      <c r="G5">
        <v>1125.077</v>
      </c>
      <c r="H5">
        <v>8298.8760000000002</v>
      </c>
      <c r="J5">
        <f t="shared" si="0"/>
        <v>111496.255777</v>
      </c>
      <c r="K5">
        <v>705.51890000000003</v>
      </c>
      <c r="L5">
        <f t="shared" si="1"/>
        <v>41578.627268099997</v>
      </c>
      <c r="N5">
        <f t="shared" si="2"/>
        <v>57908.777440999998</v>
      </c>
      <c r="O5">
        <v>260.58959999999996</v>
      </c>
      <c r="P5" s="2">
        <f t="shared" si="3"/>
        <v>32084.087491400001</v>
      </c>
    </row>
    <row r="6" spans="2:16" x14ac:dyDescent="0.2">
      <c r="B6">
        <v>4</v>
      </c>
      <c r="C6">
        <v>5</v>
      </c>
      <c r="D6">
        <v>64.915999999999997</v>
      </c>
      <c r="E6">
        <v>1922.3789999999999</v>
      </c>
      <c r="F6">
        <v>5898.5290000000005</v>
      </c>
      <c r="G6">
        <v>1608.1369999999999</v>
      </c>
      <c r="H6">
        <v>8178.9409999999998</v>
      </c>
      <c r="J6">
        <f t="shared" si="0"/>
        <v>104393.82149199999</v>
      </c>
      <c r="K6">
        <v>705.51890000000003</v>
      </c>
      <c r="L6">
        <f t="shared" si="1"/>
        <v>58594.356579599989</v>
      </c>
      <c r="N6">
        <f t="shared" si="2"/>
        <v>124793.15516399998</v>
      </c>
      <c r="O6">
        <v>260.58959999999996</v>
      </c>
      <c r="P6" s="2">
        <f t="shared" si="3"/>
        <v>107876.72069039999</v>
      </c>
    </row>
    <row r="7" spans="2:16" x14ac:dyDescent="0.2">
      <c r="B7">
        <v>5</v>
      </c>
      <c r="C7">
        <v>6</v>
      </c>
      <c r="D7">
        <v>37.869999999999997</v>
      </c>
      <c r="E7">
        <v>1764.566</v>
      </c>
      <c r="F7">
        <v>4634.4250000000002</v>
      </c>
      <c r="G7">
        <v>1339.6659999999999</v>
      </c>
      <c r="H7">
        <v>8332.6640000000007</v>
      </c>
      <c r="J7">
        <f t="shared" si="0"/>
        <v>50733.151419999995</v>
      </c>
      <c r="K7">
        <v>705.51890000000003</v>
      </c>
      <c r="L7">
        <f t="shared" si="1"/>
        <v>24015.150676999994</v>
      </c>
      <c r="N7">
        <f t="shared" si="2"/>
        <v>66824.114419999998</v>
      </c>
      <c r="O7">
        <v>260.58959999999996</v>
      </c>
      <c r="P7" s="2">
        <f t="shared" si="3"/>
        <v>56955.586267999999</v>
      </c>
    </row>
    <row r="8" spans="2:16" x14ac:dyDescent="0.2">
      <c r="B8">
        <v>6</v>
      </c>
      <c r="C8">
        <v>7</v>
      </c>
      <c r="D8">
        <v>144.77500000000001</v>
      </c>
      <c r="E8">
        <v>680.51800000000003</v>
      </c>
      <c r="F8">
        <v>7127.83</v>
      </c>
      <c r="G8">
        <v>2750.0889999999999</v>
      </c>
      <c r="H8">
        <v>8358.9130000000005</v>
      </c>
      <c r="J8">
        <f t="shared" si="0"/>
        <v>398144.13497499999</v>
      </c>
      <c r="K8">
        <v>705.51890000000003</v>
      </c>
      <c r="L8">
        <f t="shared" si="1"/>
        <v>296002.63622749998</v>
      </c>
      <c r="N8">
        <f t="shared" si="2"/>
        <v>98521.993450000009</v>
      </c>
      <c r="O8">
        <v>260.58959999999996</v>
      </c>
      <c r="P8" s="2">
        <f t="shared" si="3"/>
        <v>60795.134110000014</v>
      </c>
    </row>
    <row r="9" spans="2:16" x14ac:dyDescent="0.2">
      <c r="B9">
        <v>7</v>
      </c>
      <c r="C9">
        <v>8</v>
      </c>
      <c r="D9">
        <v>28.146000000000001</v>
      </c>
      <c r="E9">
        <v>1451.7860000000001</v>
      </c>
      <c r="F9">
        <v>5905.3230000000003</v>
      </c>
      <c r="G9">
        <v>1406.2180000000001</v>
      </c>
      <c r="H9">
        <v>8210.5159999999996</v>
      </c>
      <c r="J9">
        <f t="shared" si="0"/>
        <v>39579.411828000004</v>
      </c>
      <c r="K9">
        <v>705.51890000000003</v>
      </c>
      <c r="L9">
        <f t="shared" si="1"/>
        <v>19721.876868600004</v>
      </c>
      <c r="N9">
        <f t="shared" si="2"/>
        <v>40861.968756000002</v>
      </c>
      <c r="O9">
        <v>260.58959999999996</v>
      </c>
      <c r="P9" s="2">
        <f t="shared" si="3"/>
        <v>33527.413874400001</v>
      </c>
    </row>
    <row r="10" spans="2:16" x14ac:dyDescent="0.2">
      <c r="B10">
        <v>8</v>
      </c>
      <c r="C10">
        <v>9</v>
      </c>
      <c r="D10">
        <v>108.363</v>
      </c>
      <c r="E10">
        <v>839.01599999999996</v>
      </c>
      <c r="F10">
        <v>4951.0940000000001</v>
      </c>
      <c r="G10">
        <v>1317.596</v>
      </c>
      <c r="H10">
        <v>7844.6859999999997</v>
      </c>
      <c r="J10">
        <f t="shared" si="0"/>
        <v>142778.655348</v>
      </c>
      <c r="K10">
        <v>705.51890000000003</v>
      </c>
      <c r="L10">
        <f t="shared" si="1"/>
        <v>66326.510787299994</v>
      </c>
      <c r="N10">
        <f t="shared" si="2"/>
        <v>90918.290807999991</v>
      </c>
      <c r="O10">
        <v>260.58959999999996</v>
      </c>
      <c r="P10" s="2">
        <f t="shared" si="3"/>
        <v>62680.019983199993</v>
      </c>
    </row>
    <row r="11" spans="2:16" x14ac:dyDescent="0.2">
      <c r="B11">
        <v>9</v>
      </c>
      <c r="C11">
        <v>9</v>
      </c>
      <c r="D11">
        <v>52.070999999999998</v>
      </c>
      <c r="E11">
        <v>437.43900000000002</v>
      </c>
      <c r="F11">
        <v>4828.2749999999996</v>
      </c>
      <c r="G11">
        <v>1423.817</v>
      </c>
      <c r="H11">
        <v>7963.3950000000004</v>
      </c>
      <c r="J11">
        <f t="shared" si="0"/>
        <v>74139.575006999992</v>
      </c>
      <c r="K11">
        <v>705.51890000000003</v>
      </c>
      <c r="L11">
        <f t="shared" si="1"/>
        <v>37402.500365099993</v>
      </c>
      <c r="N11">
        <f t="shared" si="2"/>
        <v>22777.886169000001</v>
      </c>
      <c r="O11">
        <v>260.58959999999996</v>
      </c>
      <c r="P11" s="2">
        <f t="shared" si="3"/>
        <v>9208.7251074000033</v>
      </c>
    </row>
    <row r="12" spans="2:16" x14ac:dyDescent="0.2">
      <c r="B12">
        <v>10</v>
      </c>
      <c r="C12">
        <v>11</v>
      </c>
      <c r="D12">
        <v>66.603999999999999</v>
      </c>
      <c r="E12">
        <v>1472.2170000000001</v>
      </c>
      <c r="F12">
        <v>10446.388000000001</v>
      </c>
      <c r="G12">
        <v>1582.6579999999999</v>
      </c>
      <c r="H12">
        <v>7883.2510000000002</v>
      </c>
      <c r="J12">
        <f t="shared" si="0"/>
        <v>105411.35343199999</v>
      </c>
      <c r="K12">
        <v>705.51890000000003</v>
      </c>
      <c r="L12">
        <f t="shared" si="1"/>
        <v>58420.972616399988</v>
      </c>
      <c r="N12">
        <f t="shared" si="2"/>
        <v>98055.541068000006</v>
      </c>
      <c r="O12">
        <v>260.58959999999996</v>
      </c>
      <c r="P12" s="2">
        <f t="shared" si="3"/>
        <v>80699.231349600013</v>
      </c>
    </row>
    <row r="13" spans="2:16" x14ac:dyDescent="0.2">
      <c r="B13">
        <v>11</v>
      </c>
      <c r="C13">
        <v>13</v>
      </c>
      <c r="D13">
        <v>26.202000000000002</v>
      </c>
      <c r="E13">
        <v>608.28700000000003</v>
      </c>
      <c r="F13">
        <v>2944.2739999999999</v>
      </c>
      <c r="G13">
        <v>1159.5630000000001</v>
      </c>
      <c r="H13">
        <v>7939.8429999999998</v>
      </c>
      <c r="J13">
        <f t="shared" si="0"/>
        <v>30382.869726000004</v>
      </c>
      <c r="K13">
        <v>705.51890000000003</v>
      </c>
      <c r="L13">
        <f t="shared" si="1"/>
        <v>11896.863508200004</v>
      </c>
      <c r="N13">
        <f t="shared" si="2"/>
        <v>15938.335974000001</v>
      </c>
      <c r="O13">
        <v>260.58959999999996</v>
      </c>
      <c r="P13" s="2">
        <f t="shared" si="3"/>
        <v>9110.3672748000026</v>
      </c>
    </row>
    <row r="14" spans="2:16" x14ac:dyDescent="0.2">
      <c r="B14">
        <v>12</v>
      </c>
      <c r="C14">
        <v>13</v>
      </c>
      <c r="D14">
        <v>69.597999999999999</v>
      </c>
      <c r="E14">
        <v>366.54</v>
      </c>
      <c r="F14">
        <v>2419.2399999999998</v>
      </c>
      <c r="G14">
        <v>899.09500000000003</v>
      </c>
      <c r="H14">
        <v>7937.7659999999996</v>
      </c>
      <c r="J14">
        <f t="shared" si="0"/>
        <v>62575.213810000001</v>
      </c>
      <c r="K14">
        <v>705.51890000000003</v>
      </c>
      <c r="L14">
        <f t="shared" si="1"/>
        <v>13472.509407799997</v>
      </c>
      <c r="N14">
        <f t="shared" si="2"/>
        <v>25510.450919999999</v>
      </c>
      <c r="O14">
        <v>260.58959999999996</v>
      </c>
      <c r="P14" s="2">
        <f t="shared" si="3"/>
        <v>7373.9359392000006</v>
      </c>
    </row>
    <row r="15" spans="2:16" x14ac:dyDescent="0.2">
      <c r="B15">
        <v>13</v>
      </c>
      <c r="C15">
        <v>14</v>
      </c>
      <c r="D15">
        <v>72.412999999999997</v>
      </c>
      <c r="E15">
        <v>362.54700000000003</v>
      </c>
      <c r="F15">
        <v>6361.89</v>
      </c>
      <c r="G15">
        <v>1073.394</v>
      </c>
      <c r="H15">
        <v>7855.616</v>
      </c>
      <c r="J15">
        <f t="shared" si="0"/>
        <v>77727.679722000001</v>
      </c>
      <c r="K15">
        <v>705.51890000000003</v>
      </c>
      <c r="L15">
        <f t="shared" si="1"/>
        <v>26638.939616299998</v>
      </c>
      <c r="N15">
        <f t="shared" si="2"/>
        <v>26253.115911000001</v>
      </c>
      <c r="O15">
        <v>260.58959999999996</v>
      </c>
      <c r="P15" s="2">
        <f t="shared" si="3"/>
        <v>7383.0412062000032</v>
      </c>
    </row>
    <row r="16" spans="2:16" x14ac:dyDescent="0.2">
      <c r="B16">
        <v>14</v>
      </c>
      <c r="C16">
        <v>15</v>
      </c>
      <c r="D16">
        <v>47.593000000000004</v>
      </c>
      <c r="E16">
        <v>263.16000000000003</v>
      </c>
      <c r="F16">
        <v>2297.4279999999999</v>
      </c>
      <c r="G16">
        <v>944.78499999999997</v>
      </c>
      <c r="H16">
        <v>7697.1670000000004</v>
      </c>
      <c r="J16">
        <f t="shared" si="0"/>
        <v>44965.152504999998</v>
      </c>
      <c r="K16">
        <v>705.51890000000003</v>
      </c>
      <c r="L16">
        <f t="shared" si="1"/>
        <v>11387.391497299992</v>
      </c>
      <c r="N16">
        <f t="shared" si="2"/>
        <v>12524.573880000002</v>
      </c>
      <c r="O16">
        <v>260.58959999999996</v>
      </c>
      <c r="P16" s="2">
        <f t="shared" si="3"/>
        <v>122.33304720000342</v>
      </c>
    </row>
    <row r="17" spans="2:16" x14ac:dyDescent="0.2">
      <c r="B17">
        <v>15</v>
      </c>
      <c r="C17">
        <v>17</v>
      </c>
      <c r="D17">
        <v>47.567</v>
      </c>
      <c r="E17">
        <v>763.649</v>
      </c>
      <c r="F17">
        <v>3652.864</v>
      </c>
      <c r="G17">
        <v>1419.1990000000001</v>
      </c>
      <c r="H17">
        <v>8191.6289999999999</v>
      </c>
      <c r="J17">
        <f t="shared" si="0"/>
        <v>67507.038832999999</v>
      </c>
      <c r="K17">
        <v>705.51890000000003</v>
      </c>
      <c r="L17">
        <f t="shared" si="1"/>
        <v>33947.621316699995</v>
      </c>
      <c r="N17">
        <f t="shared" si="2"/>
        <v>36324.491983</v>
      </c>
      <c r="O17">
        <v>260.58959999999996</v>
      </c>
      <c r="P17" s="2">
        <f t="shared" si="3"/>
        <v>23929.026479800003</v>
      </c>
    </row>
    <row r="18" spans="2:16" x14ac:dyDescent="0.2">
      <c r="B18">
        <v>16</v>
      </c>
      <c r="C18">
        <v>18</v>
      </c>
      <c r="D18">
        <v>77.350999999999999</v>
      </c>
      <c r="E18">
        <v>276.38299999999998</v>
      </c>
      <c r="F18">
        <v>3222.4229999999998</v>
      </c>
      <c r="G18">
        <v>822.64800000000002</v>
      </c>
      <c r="H18">
        <v>8073.22</v>
      </c>
      <c r="J18">
        <f t="shared" si="0"/>
        <v>63632.645448000003</v>
      </c>
      <c r="K18">
        <v>705.51890000000003</v>
      </c>
      <c r="L18">
        <f t="shared" si="1"/>
        <v>9060.0530140999981</v>
      </c>
      <c r="N18">
        <f t="shared" si="2"/>
        <v>21378.501432999998</v>
      </c>
      <c r="O18">
        <v>260.58959999999996</v>
      </c>
      <c r="P18" s="2">
        <f t="shared" si="3"/>
        <v>1221.635283399999</v>
      </c>
    </row>
    <row r="19" spans="2:16" x14ac:dyDescent="0.2">
      <c r="B19">
        <v>17</v>
      </c>
      <c r="C19">
        <v>19</v>
      </c>
      <c r="D19">
        <v>109.182</v>
      </c>
      <c r="E19">
        <v>449.79</v>
      </c>
      <c r="F19">
        <v>3074.5479999999998</v>
      </c>
      <c r="G19">
        <v>1196.152</v>
      </c>
      <c r="H19">
        <v>7979.6970000000001</v>
      </c>
      <c r="J19">
        <f t="shared" si="0"/>
        <v>130598.26766400001</v>
      </c>
      <c r="K19">
        <v>705.51890000000003</v>
      </c>
      <c r="L19">
        <f t="shared" si="1"/>
        <v>53568.303124200014</v>
      </c>
      <c r="N19">
        <f t="shared" si="2"/>
        <v>49108.97178</v>
      </c>
      <c r="O19">
        <v>260.58959999999996</v>
      </c>
      <c r="P19" s="2">
        <f t="shared" si="3"/>
        <v>20657.278072800003</v>
      </c>
    </row>
    <row r="20" spans="2:16" x14ac:dyDescent="0.2">
      <c r="B20">
        <v>18</v>
      </c>
      <c r="C20">
        <v>20</v>
      </c>
      <c r="D20">
        <v>51.174999999999997</v>
      </c>
      <c r="E20">
        <v>762.07100000000003</v>
      </c>
      <c r="F20">
        <v>2558.84</v>
      </c>
      <c r="G20">
        <v>1046.1669999999999</v>
      </c>
      <c r="H20">
        <v>8122.8680000000004</v>
      </c>
      <c r="J20">
        <f t="shared" si="0"/>
        <v>53537.596224999994</v>
      </c>
      <c r="K20">
        <v>705.51890000000003</v>
      </c>
      <c r="L20">
        <f t="shared" si="1"/>
        <v>17432.666517499994</v>
      </c>
      <c r="N20">
        <f t="shared" si="2"/>
        <v>38998.983424999999</v>
      </c>
      <c r="O20">
        <v>260.58959999999996</v>
      </c>
      <c r="P20" s="2">
        <f t="shared" si="3"/>
        <v>25663.310645000001</v>
      </c>
    </row>
    <row r="21" spans="2:16" x14ac:dyDescent="0.2">
      <c r="B21">
        <v>19</v>
      </c>
      <c r="C21">
        <v>20</v>
      </c>
      <c r="D21">
        <v>135.12799999999999</v>
      </c>
      <c r="E21">
        <v>546.00300000000004</v>
      </c>
      <c r="F21">
        <v>3203.1239999999998</v>
      </c>
      <c r="G21">
        <v>1447.817</v>
      </c>
      <c r="H21">
        <v>8172.6679999999997</v>
      </c>
      <c r="J21">
        <f t="shared" si="0"/>
        <v>195640.61557599998</v>
      </c>
      <c r="K21">
        <v>705.51890000000003</v>
      </c>
      <c r="L21">
        <f t="shared" si="1"/>
        <v>100305.25765679999</v>
      </c>
      <c r="N21">
        <f t="shared" si="2"/>
        <v>73780.293384000004</v>
      </c>
      <c r="O21">
        <v>260.58959999999996</v>
      </c>
      <c r="P21" s="2">
        <f t="shared" si="3"/>
        <v>38567.341915200013</v>
      </c>
    </row>
    <row r="22" spans="2:16" x14ac:dyDescent="0.2">
      <c r="B22">
        <v>20</v>
      </c>
      <c r="C22">
        <v>20</v>
      </c>
      <c r="D22">
        <v>74.510999999999996</v>
      </c>
      <c r="E22">
        <v>680.69</v>
      </c>
      <c r="F22">
        <v>3348.9409999999998</v>
      </c>
      <c r="G22">
        <v>1061.788</v>
      </c>
      <c r="H22">
        <v>8225.7649999999994</v>
      </c>
      <c r="J22">
        <f t="shared" si="0"/>
        <v>79114.885668000003</v>
      </c>
      <c r="K22">
        <v>705.51890000000003</v>
      </c>
      <c r="L22">
        <f t="shared" si="1"/>
        <v>26545.966910100004</v>
      </c>
      <c r="N22">
        <f t="shared" si="2"/>
        <v>50718.892590000003</v>
      </c>
      <c r="O22">
        <v>260.58959999999996</v>
      </c>
      <c r="P22" s="2">
        <f t="shared" si="3"/>
        <v>31302.100904400006</v>
      </c>
    </row>
    <row r="23" spans="2:16" x14ac:dyDescent="0.2">
      <c r="B23">
        <v>21</v>
      </c>
      <c r="C23">
        <v>21</v>
      </c>
      <c r="D23">
        <v>45.698999999999998</v>
      </c>
      <c r="E23">
        <v>618.20299999999997</v>
      </c>
      <c r="F23">
        <v>2513.09</v>
      </c>
      <c r="G23">
        <v>1271.451</v>
      </c>
      <c r="H23">
        <v>7827.4480000000003</v>
      </c>
      <c r="J23">
        <f t="shared" si="0"/>
        <v>58104.039249000001</v>
      </c>
      <c r="K23">
        <v>705.51890000000003</v>
      </c>
      <c r="L23">
        <f t="shared" si="1"/>
        <v>25862.5310379</v>
      </c>
      <c r="N23">
        <f t="shared" si="2"/>
        <v>28251.258896999996</v>
      </c>
      <c r="O23">
        <v>260.58959999999996</v>
      </c>
      <c r="P23" s="2">
        <f t="shared" si="3"/>
        <v>16342.574766599999</v>
      </c>
    </row>
    <row r="24" spans="2:16" x14ac:dyDescent="0.2">
      <c r="B24">
        <v>22</v>
      </c>
      <c r="C24">
        <v>22</v>
      </c>
      <c r="D24">
        <v>85.718000000000004</v>
      </c>
      <c r="E24">
        <v>496.27300000000002</v>
      </c>
      <c r="F24">
        <v>3135.1</v>
      </c>
      <c r="G24">
        <v>1838.6949999999999</v>
      </c>
      <c r="H24">
        <v>7810.4030000000002</v>
      </c>
      <c r="J24">
        <f t="shared" si="0"/>
        <v>157609.25800999999</v>
      </c>
      <c r="K24">
        <v>705.51890000000003</v>
      </c>
      <c r="L24">
        <f t="shared" si="1"/>
        <v>97133.588939799985</v>
      </c>
      <c r="N24">
        <f t="shared" si="2"/>
        <v>42539.529014000007</v>
      </c>
      <c r="O24">
        <v>260.58959999999996</v>
      </c>
      <c r="P24" s="2">
        <f t="shared" si="3"/>
        <v>20202.309681200008</v>
      </c>
    </row>
    <row r="25" spans="2:16" x14ac:dyDescent="0.2">
      <c r="B25">
        <v>23</v>
      </c>
      <c r="C25">
        <v>22</v>
      </c>
      <c r="D25">
        <v>116.116</v>
      </c>
      <c r="E25">
        <v>604.38199999999995</v>
      </c>
      <c r="F25">
        <v>3032.0509999999999</v>
      </c>
      <c r="G25">
        <v>1461.9269999999999</v>
      </c>
      <c r="H25">
        <v>7882.1350000000002</v>
      </c>
      <c r="J25">
        <f t="shared" si="0"/>
        <v>169753.115532</v>
      </c>
      <c r="K25">
        <v>705.51890000000003</v>
      </c>
      <c r="L25">
        <f t="shared" si="1"/>
        <v>87831.08293959999</v>
      </c>
      <c r="N25">
        <f t="shared" si="2"/>
        <v>70178.420311999987</v>
      </c>
      <c r="O25">
        <v>260.58959999999996</v>
      </c>
      <c r="P25" s="2">
        <f t="shared" si="3"/>
        <v>39919.79831839999</v>
      </c>
    </row>
    <row r="26" spans="2:16" x14ac:dyDescent="0.2">
      <c r="B26">
        <v>24</v>
      </c>
      <c r="C26">
        <v>22</v>
      </c>
      <c r="D26">
        <v>86.384</v>
      </c>
      <c r="E26">
        <v>522.899</v>
      </c>
      <c r="F26">
        <v>2022.8030000000001</v>
      </c>
      <c r="G26">
        <v>1419.566</v>
      </c>
      <c r="H26">
        <v>7808.5330000000004</v>
      </c>
      <c r="J26">
        <f t="shared" si="0"/>
        <v>122627.789344</v>
      </c>
      <c r="K26">
        <v>705.51890000000003</v>
      </c>
      <c r="L26">
        <f t="shared" si="1"/>
        <v>61682.244686400001</v>
      </c>
      <c r="N26">
        <f t="shared" si="2"/>
        <v>45170.107215999997</v>
      </c>
      <c r="O26">
        <v>260.58959999999996</v>
      </c>
      <c r="P26" s="2">
        <f t="shared" si="3"/>
        <v>22659.335209600002</v>
      </c>
    </row>
    <row r="27" spans="2:16" x14ac:dyDescent="0.2">
      <c r="B27">
        <v>25</v>
      </c>
      <c r="C27">
        <v>23</v>
      </c>
      <c r="D27">
        <v>54.962000000000003</v>
      </c>
      <c r="E27">
        <v>698.89800000000002</v>
      </c>
      <c r="F27">
        <v>3198.1039999999998</v>
      </c>
      <c r="G27">
        <v>1096.963</v>
      </c>
      <c r="H27">
        <v>7740.5910000000003</v>
      </c>
      <c r="J27">
        <f t="shared" si="0"/>
        <v>60291.280406000005</v>
      </c>
      <c r="K27">
        <v>705.51890000000003</v>
      </c>
      <c r="L27">
        <f t="shared" si="1"/>
        <v>21514.550624200005</v>
      </c>
      <c r="N27">
        <f t="shared" si="2"/>
        <v>38412.831876000004</v>
      </c>
      <c r="O27">
        <v>260.58959999999996</v>
      </c>
      <c r="P27" s="2">
        <f t="shared" si="3"/>
        <v>24090.306280800003</v>
      </c>
    </row>
    <row r="28" spans="2:16" x14ac:dyDescent="0.2">
      <c r="B28">
        <v>26</v>
      </c>
      <c r="C28">
        <v>23</v>
      </c>
      <c r="D28">
        <v>69.213999999999999</v>
      </c>
      <c r="E28">
        <v>429.94299999999998</v>
      </c>
      <c r="F28">
        <v>3575.8560000000002</v>
      </c>
      <c r="G28">
        <v>1450.895</v>
      </c>
      <c r="H28">
        <v>7829.4809999999998</v>
      </c>
      <c r="J28">
        <f t="shared" si="0"/>
        <v>100422.24653</v>
      </c>
      <c r="K28">
        <v>705.51890000000003</v>
      </c>
      <c r="L28">
        <f t="shared" si="1"/>
        <v>51590.461385400005</v>
      </c>
      <c r="N28">
        <f t="shared" si="2"/>
        <v>29758.074801999999</v>
      </c>
      <c r="O28">
        <v>260.58959999999996</v>
      </c>
      <c r="P28" s="2">
        <f t="shared" si="3"/>
        <v>11721.626227600002</v>
      </c>
    </row>
    <row r="29" spans="2:16" x14ac:dyDescent="0.2">
      <c r="B29">
        <v>27</v>
      </c>
      <c r="C29">
        <v>24</v>
      </c>
      <c r="D29">
        <v>82.238</v>
      </c>
      <c r="E29">
        <v>475.19499999999999</v>
      </c>
      <c r="F29">
        <v>2662.9189999999999</v>
      </c>
      <c r="G29">
        <v>1068.559</v>
      </c>
      <c r="H29">
        <v>7490.75</v>
      </c>
      <c r="J29">
        <f t="shared" si="0"/>
        <v>87876.155041999999</v>
      </c>
      <c r="K29">
        <v>705.51890000000003</v>
      </c>
      <c r="L29">
        <f t="shared" si="1"/>
        <v>29855.691743799995</v>
      </c>
      <c r="N29">
        <f t="shared" si="2"/>
        <v>39079.086409999996</v>
      </c>
      <c r="O29">
        <v>260.58959999999996</v>
      </c>
      <c r="P29" s="2">
        <f t="shared" si="3"/>
        <v>17648.7188852</v>
      </c>
    </row>
    <row r="30" spans="2:16" x14ac:dyDescent="0.2">
      <c r="B30">
        <v>28</v>
      </c>
      <c r="C30">
        <v>25</v>
      </c>
      <c r="D30">
        <v>50.203000000000003</v>
      </c>
      <c r="E30">
        <v>601.98699999999997</v>
      </c>
      <c r="F30">
        <v>2533.67</v>
      </c>
      <c r="G30">
        <v>936.19399999999996</v>
      </c>
      <c r="H30">
        <v>7937.259</v>
      </c>
      <c r="J30">
        <f t="shared" si="0"/>
        <v>46999.747382000001</v>
      </c>
      <c r="K30">
        <v>705.51890000000003</v>
      </c>
      <c r="L30">
        <f t="shared" si="1"/>
        <v>11580.582045299998</v>
      </c>
      <c r="N30">
        <f t="shared" si="2"/>
        <v>30221.553360999998</v>
      </c>
      <c r="O30">
        <v>260.58959999999996</v>
      </c>
      <c r="P30" s="2">
        <f t="shared" si="3"/>
        <v>17139.173672199999</v>
      </c>
    </row>
    <row r="31" spans="2:16" x14ac:dyDescent="0.2">
      <c r="B31">
        <v>29</v>
      </c>
      <c r="C31">
        <v>26</v>
      </c>
      <c r="D31">
        <v>141.88300000000001</v>
      </c>
      <c r="E31">
        <v>643.43700000000001</v>
      </c>
      <c r="F31">
        <v>2551.3609999999999</v>
      </c>
      <c r="G31">
        <v>1043.646</v>
      </c>
      <c r="H31">
        <v>8017.3620000000001</v>
      </c>
      <c r="J31">
        <f t="shared" si="0"/>
        <v>148075.62541800001</v>
      </c>
      <c r="K31">
        <v>705.51890000000003</v>
      </c>
      <c r="L31">
        <f t="shared" si="1"/>
        <v>47974.487329299998</v>
      </c>
      <c r="N31">
        <f t="shared" si="2"/>
        <v>91292.771871000004</v>
      </c>
      <c r="O31">
        <v>260.58959999999996</v>
      </c>
      <c r="P31" s="2">
        <f t="shared" si="3"/>
        <v>54319.537654200009</v>
      </c>
    </row>
    <row r="32" spans="2:16" x14ac:dyDescent="0.2">
      <c r="B32">
        <v>30</v>
      </c>
      <c r="C32">
        <v>27</v>
      </c>
      <c r="D32" s="1">
        <v>111.408</v>
      </c>
      <c r="E32" s="1">
        <v>802.29600000000005</v>
      </c>
      <c r="F32" s="1">
        <v>3502.5880000000002</v>
      </c>
      <c r="G32" s="1">
        <v>1300.288</v>
      </c>
      <c r="H32" s="1">
        <v>8178.5079999999998</v>
      </c>
      <c r="J32">
        <f t="shared" si="0"/>
        <v>144862.48550400001</v>
      </c>
      <c r="K32">
        <v>705.51890000000003</v>
      </c>
      <c r="L32">
        <f t="shared" si="1"/>
        <v>66262.035892800006</v>
      </c>
      <c r="N32">
        <f t="shared" si="2"/>
        <v>89382.192768000008</v>
      </c>
      <c r="O32">
        <v>260.58959999999996</v>
      </c>
      <c r="P32" s="2">
        <f t="shared" si="3"/>
        <v>60350.426611200011</v>
      </c>
    </row>
    <row r="33" spans="2:16" x14ac:dyDescent="0.2">
      <c r="B33">
        <v>31</v>
      </c>
      <c r="C33">
        <v>28</v>
      </c>
      <c r="D33">
        <v>152.221</v>
      </c>
      <c r="E33">
        <v>1808.8530000000001</v>
      </c>
      <c r="F33">
        <v>2904.41</v>
      </c>
      <c r="G33">
        <v>2259.4250000000002</v>
      </c>
      <c r="H33">
        <v>8140.9219999999996</v>
      </c>
      <c r="J33">
        <f t="shared" si="0"/>
        <v>343931.93292500003</v>
      </c>
      <c r="K33">
        <v>705.51890000000003</v>
      </c>
      <c r="L33">
        <f t="shared" si="1"/>
        <v>236537.14044810002</v>
      </c>
      <c r="N33">
        <f t="shared" si="2"/>
        <v>275345.41251300002</v>
      </c>
      <c r="O33">
        <v>260.58959999999996</v>
      </c>
      <c r="P33" s="2">
        <f t="shared" si="3"/>
        <v>235678.20301140001</v>
      </c>
    </row>
    <row r="34" spans="2:16" x14ac:dyDescent="0.2">
      <c r="B34">
        <v>32</v>
      </c>
      <c r="C34">
        <v>29</v>
      </c>
      <c r="D34">
        <v>86.691000000000003</v>
      </c>
      <c r="E34">
        <v>2489.623</v>
      </c>
      <c r="F34">
        <v>2780.3879999999999</v>
      </c>
      <c r="G34">
        <v>1805.9559999999999</v>
      </c>
      <c r="H34">
        <v>7502.1289999999999</v>
      </c>
      <c r="J34">
        <f t="shared" si="0"/>
        <v>156560.13159599999</v>
      </c>
      <c r="K34">
        <v>705.51890000000003</v>
      </c>
      <c r="L34">
        <f t="shared" si="1"/>
        <v>95397.992636099982</v>
      </c>
      <c r="N34">
        <f t="shared" si="2"/>
        <v>215827.90749300001</v>
      </c>
      <c r="O34">
        <v>260.58959999999996</v>
      </c>
      <c r="P34" s="2">
        <f t="shared" si="3"/>
        <v>193237.1344794</v>
      </c>
    </row>
    <row r="35" spans="2:16" x14ac:dyDescent="0.2">
      <c r="B35">
        <v>33</v>
      </c>
      <c r="C35">
        <v>30</v>
      </c>
      <c r="D35">
        <v>47.106999999999999</v>
      </c>
      <c r="E35">
        <v>2375.2979999999998</v>
      </c>
      <c r="F35">
        <v>2737.078</v>
      </c>
      <c r="G35">
        <v>1633.048</v>
      </c>
      <c r="H35">
        <v>7627.5780000000004</v>
      </c>
      <c r="J35">
        <f t="shared" si="0"/>
        <v>76927.992136000001</v>
      </c>
      <c r="K35">
        <v>705.51890000000003</v>
      </c>
      <c r="L35">
        <f t="shared" si="1"/>
        <v>43693.1133137</v>
      </c>
      <c r="N35">
        <f t="shared" si="2"/>
        <v>111893.16288599999</v>
      </c>
      <c r="O35">
        <v>260.58959999999996</v>
      </c>
      <c r="P35" s="2">
        <f t="shared" si="3"/>
        <v>99617.56859879999</v>
      </c>
    </row>
    <row r="36" spans="2:16" x14ac:dyDescent="0.2">
      <c r="B36">
        <v>34</v>
      </c>
      <c r="C36">
        <v>30</v>
      </c>
      <c r="D36">
        <v>29.323</v>
      </c>
      <c r="E36">
        <v>1959.84</v>
      </c>
      <c r="F36">
        <v>2291.806</v>
      </c>
      <c r="G36">
        <v>1205.972</v>
      </c>
      <c r="H36">
        <v>7589.2529999999997</v>
      </c>
      <c r="J36">
        <f t="shared" si="0"/>
        <v>35362.716955999997</v>
      </c>
      <c r="K36">
        <v>705.51890000000003</v>
      </c>
      <c r="L36">
        <f t="shared" si="1"/>
        <v>14674.786251299996</v>
      </c>
      <c r="N36">
        <f t="shared" si="2"/>
        <v>57468.388319999998</v>
      </c>
      <c r="O36">
        <v>260.58959999999996</v>
      </c>
      <c r="P36" s="2">
        <f t="shared" si="3"/>
        <v>49827.119479200002</v>
      </c>
    </row>
    <row r="37" spans="2:16" x14ac:dyDescent="0.2">
      <c r="B37">
        <v>35</v>
      </c>
      <c r="C37">
        <v>30</v>
      </c>
      <c r="D37">
        <v>82.826999999999998</v>
      </c>
      <c r="E37">
        <v>1934.471</v>
      </c>
      <c r="F37">
        <v>2147.3809999999999</v>
      </c>
      <c r="G37">
        <v>1421.248</v>
      </c>
      <c r="H37">
        <v>7777.6120000000001</v>
      </c>
      <c r="J37">
        <f t="shared" si="0"/>
        <v>117717.708096</v>
      </c>
      <c r="K37">
        <v>705.51890000000003</v>
      </c>
      <c r="L37">
        <f t="shared" si="1"/>
        <v>59281.694165699999</v>
      </c>
      <c r="N37">
        <f t="shared" si="2"/>
        <v>160226.42951699998</v>
      </c>
      <c r="O37">
        <v>260.58959999999996</v>
      </c>
      <c r="P37" s="2">
        <f t="shared" si="3"/>
        <v>138642.57471779999</v>
      </c>
    </row>
    <row r="38" spans="2:16" x14ac:dyDescent="0.2">
      <c r="B38">
        <v>36</v>
      </c>
      <c r="C38">
        <v>31</v>
      </c>
      <c r="D38">
        <v>40.402999999999999</v>
      </c>
      <c r="E38">
        <v>1439.211</v>
      </c>
      <c r="F38">
        <v>2797.924</v>
      </c>
      <c r="G38">
        <v>1717.046</v>
      </c>
      <c r="H38">
        <v>7711.1530000000002</v>
      </c>
      <c r="J38">
        <f t="shared" si="0"/>
        <v>69373.809538000001</v>
      </c>
      <c r="K38">
        <v>705.51890000000003</v>
      </c>
      <c r="L38">
        <f t="shared" si="1"/>
        <v>40868.729421299999</v>
      </c>
      <c r="N38">
        <f t="shared" si="2"/>
        <v>58148.442032999999</v>
      </c>
      <c r="O38">
        <v>260.58959999999996</v>
      </c>
      <c r="P38" s="2">
        <f t="shared" si="3"/>
        <v>47619.840424200003</v>
      </c>
    </row>
    <row r="39" spans="2:16" x14ac:dyDescent="0.2">
      <c r="B39">
        <v>37</v>
      </c>
      <c r="C39">
        <v>1</v>
      </c>
      <c r="D39">
        <v>61.871000000000002</v>
      </c>
      <c r="E39">
        <v>876.00199999999995</v>
      </c>
      <c r="F39">
        <v>5276.32</v>
      </c>
      <c r="G39">
        <v>2938.9290000000001</v>
      </c>
      <c r="H39">
        <v>3415.8980000000001</v>
      </c>
      <c r="J39">
        <f t="shared" si="0"/>
        <v>181834.47615900001</v>
      </c>
      <c r="K39">
        <v>705.51890000000003</v>
      </c>
      <c r="L39">
        <f t="shared" si="1"/>
        <v>138183.31629710001</v>
      </c>
      <c r="N39">
        <f t="shared" si="2"/>
        <v>54199.119742000003</v>
      </c>
      <c r="O39">
        <v>260.58959999999996</v>
      </c>
      <c r="P39" s="2">
        <f t="shared" si="3"/>
        <v>38076.180600400003</v>
      </c>
    </row>
    <row r="40" spans="2:16" x14ac:dyDescent="0.2">
      <c r="B40">
        <v>38</v>
      </c>
      <c r="C40">
        <v>6</v>
      </c>
      <c r="D40">
        <v>19.957999999999998</v>
      </c>
      <c r="E40">
        <v>386.06400000000002</v>
      </c>
      <c r="F40">
        <v>3272.8760000000002</v>
      </c>
      <c r="G40">
        <v>1460.251</v>
      </c>
      <c r="H40">
        <v>8283.69</v>
      </c>
      <c r="J40">
        <f t="shared" si="0"/>
        <v>29143.689457999997</v>
      </c>
      <c r="K40">
        <v>705.51890000000003</v>
      </c>
      <c r="L40">
        <f t="shared" si="1"/>
        <v>15062.943251799998</v>
      </c>
      <c r="N40">
        <f t="shared" si="2"/>
        <v>7705.0653119999997</v>
      </c>
      <c r="O40">
        <v>260.58959999999996</v>
      </c>
      <c r="P40" s="2">
        <f t="shared" si="3"/>
        <v>2504.2180752000013</v>
      </c>
    </row>
    <row r="41" spans="2:16" x14ac:dyDescent="0.2">
      <c r="B41">
        <v>39</v>
      </c>
      <c r="C41">
        <v>8</v>
      </c>
      <c r="D41">
        <v>36.103999999999999</v>
      </c>
      <c r="E41">
        <v>2055.4</v>
      </c>
      <c r="F41">
        <v>7919.2179999999998</v>
      </c>
      <c r="G41">
        <v>2297.5770000000002</v>
      </c>
      <c r="H41">
        <v>7962.5410000000002</v>
      </c>
      <c r="J41">
        <f t="shared" si="0"/>
        <v>82951.720008000004</v>
      </c>
      <c r="K41">
        <v>705.51890000000003</v>
      </c>
      <c r="L41">
        <f t="shared" si="1"/>
        <v>57479.665642400003</v>
      </c>
      <c r="N41">
        <f t="shared" si="2"/>
        <v>74208.161600000007</v>
      </c>
      <c r="O41">
        <v>260.58959999999996</v>
      </c>
      <c r="P41" s="2">
        <f t="shared" si="3"/>
        <v>64799.834681600012</v>
      </c>
    </row>
    <row r="42" spans="2:16" x14ac:dyDescent="0.2">
      <c r="B42">
        <v>40</v>
      </c>
      <c r="C42">
        <v>9</v>
      </c>
      <c r="D42">
        <v>52.070999999999998</v>
      </c>
      <c r="E42">
        <v>814.11599999999999</v>
      </c>
      <c r="F42">
        <v>4890.9799999999996</v>
      </c>
      <c r="G42">
        <v>1478.221</v>
      </c>
      <c r="H42">
        <v>7984.1530000000002</v>
      </c>
      <c r="J42">
        <f t="shared" si="0"/>
        <v>76972.445691000001</v>
      </c>
      <c r="K42">
        <v>705.51890000000003</v>
      </c>
      <c r="L42">
        <f t="shared" si="1"/>
        <v>40235.371049100002</v>
      </c>
      <c r="N42">
        <f t="shared" si="2"/>
        <v>42391.834235999995</v>
      </c>
      <c r="O42">
        <v>260.58959999999996</v>
      </c>
      <c r="P42" s="2">
        <f t="shared" si="3"/>
        <v>28822.673174399999</v>
      </c>
    </row>
    <row r="43" spans="2:16" x14ac:dyDescent="0.2">
      <c r="B43">
        <v>41</v>
      </c>
      <c r="C43">
        <v>10</v>
      </c>
      <c r="D43">
        <v>68.677000000000007</v>
      </c>
      <c r="E43">
        <v>264.46100000000001</v>
      </c>
      <c r="F43">
        <v>13469.75</v>
      </c>
      <c r="G43">
        <v>1059.7470000000001</v>
      </c>
      <c r="H43">
        <v>8324.92</v>
      </c>
      <c r="J43">
        <f t="shared" si="0"/>
        <v>72780.244719000009</v>
      </c>
      <c r="K43">
        <v>705.51890000000003</v>
      </c>
      <c r="L43">
        <f t="shared" si="1"/>
        <v>24327.323223700005</v>
      </c>
      <c r="N43">
        <f t="shared" si="2"/>
        <v>18162.388097000003</v>
      </c>
      <c r="O43">
        <v>260.58959999999996</v>
      </c>
      <c r="P43" s="2">
        <f t="shared" si="3"/>
        <v>265.87613780000538</v>
      </c>
    </row>
    <row r="44" spans="2:16" x14ac:dyDescent="0.2">
      <c r="B44">
        <v>42</v>
      </c>
      <c r="C44">
        <v>10</v>
      </c>
      <c r="D44">
        <v>37.152999999999999</v>
      </c>
      <c r="E44">
        <v>916.16099999999994</v>
      </c>
      <c r="F44">
        <v>14413.665000000001</v>
      </c>
      <c r="G44">
        <v>1385.9549999999999</v>
      </c>
      <c r="H44">
        <v>8311.86</v>
      </c>
      <c r="J44">
        <f t="shared" si="0"/>
        <v>51492.386114999994</v>
      </c>
      <c r="K44">
        <v>705.51890000000003</v>
      </c>
      <c r="L44">
        <f t="shared" si="1"/>
        <v>25280.242423299995</v>
      </c>
      <c r="N44">
        <f t="shared" si="2"/>
        <v>34038.129632999997</v>
      </c>
      <c r="O44">
        <v>260.58959999999996</v>
      </c>
      <c r="P44" s="2">
        <f t="shared" si="3"/>
        <v>24356.4442242</v>
      </c>
    </row>
    <row r="45" spans="2:16" x14ac:dyDescent="0.2">
      <c r="B45">
        <v>43</v>
      </c>
      <c r="C45">
        <v>11</v>
      </c>
      <c r="D45">
        <v>65.478999999999999</v>
      </c>
      <c r="E45">
        <v>441.41899999999998</v>
      </c>
      <c r="F45">
        <v>5441.4690000000001</v>
      </c>
      <c r="G45">
        <v>1241.454</v>
      </c>
      <c r="H45">
        <v>7971.518</v>
      </c>
      <c r="J45">
        <f t="shared" si="0"/>
        <v>81289.166465999995</v>
      </c>
      <c r="K45">
        <v>705.51890000000003</v>
      </c>
      <c r="L45">
        <f t="shared" si="1"/>
        <v>35092.494412899992</v>
      </c>
      <c r="N45">
        <f t="shared" si="2"/>
        <v>28903.674701</v>
      </c>
      <c r="O45">
        <v>260.58959999999996</v>
      </c>
      <c r="P45" s="2">
        <f t="shared" si="3"/>
        <v>11840.528282600004</v>
      </c>
    </row>
    <row r="46" spans="2:16" x14ac:dyDescent="0.2">
      <c r="B46">
        <v>44</v>
      </c>
      <c r="C46">
        <v>12</v>
      </c>
      <c r="D46">
        <v>31.498000000000001</v>
      </c>
      <c r="E46">
        <v>309.46199999999999</v>
      </c>
      <c r="F46">
        <v>4219.8530000000001</v>
      </c>
      <c r="G46">
        <v>962.11900000000003</v>
      </c>
      <c r="H46">
        <v>8184.8819999999996</v>
      </c>
      <c r="J46">
        <f t="shared" si="0"/>
        <v>30304.824262000002</v>
      </c>
      <c r="K46">
        <v>705.51890000000003</v>
      </c>
      <c r="L46">
        <f t="shared" si="1"/>
        <v>8082.3899497999992</v>
      </c>
      <c r="N46">
        <f t="shared" si="2"/>
        <v>9747.4340759999995</v>
      </c>
      <c r="O46">
        <v>260.58959999999996</v>
      </c>
      <c r="P46" s="2">
        <f t="shared" si="3"/>
        <v>1539.3828552000014</v>
      </c>
    </row>
    <row r="47" spans="2:16" x14ac:dyDescent="0.2">
      <c r="B47">
        <v>45</v>
      </c>
      <c r="C47">
        <v>14</v>
      </c>
      <c r="D47" s="1">
        <v>69.572999999999993</v>
      </c>
      <c r="E47" s="1">
        <v>674.91</v>
      </c>
      <c r="F47" s="1">
        <v>5819.8580000000002</v>
      </c>
      <c r="G47" s="1">
        <v>3774.5320000000002</v>
      </c>
      <c r="H47" s="1">
        <v>7956.98</v>
      </c>
      <c r="J47">
        <f t="shared" si="0"/>
        <v>262605.51483599999</v>
      </c>
      <c r="K47">
        <v>705.51890000000003</v>
      </c>
      <c r="L47">
        <f t="shared" si="1"/>
        <v>213520.44840629998</v>
      </c>
      <c r="N47">
        <f t="shared" si="2"/>
        <v>46955.513429999992</v>
      </c>
      <c r="O47">
        <v>260.58959999999996</v>
      </c>
      <c r="P47" s="2">
        <f t="shared" si="3"/>
        <v>28825.513189199995</v>
      </c>
    </row>
    <row r="48" spans="2:16" x14ac:dyDescent="0.2">
      <c r="B48">
        <v>46</v>
      </c>
      <c r="C48">
        <v>14</v>
      </c>
      <c r="D48">
        <v>31.422000000000001</v>
      </c>
      <c r="E48">
        <v>1063.134</v>
      </c>
      <c r="F48">
        <v>6587.8230000000003</v>
      </c>
      <c r="G48">
        <v>1509.2059999999999</v>
      </c>
      <c r="H48">
        <v>7947.625</v>
      </c>
      <c r="J48">
        <f t="shared" si="0"/>
        <v>47422.270931999999</v>
      </c>
      <c r="K48">
        <v>705.51890000000003</v>
      </c>
      <c r="L48">
        <f t="shared" si="1"/>
        <v>25253.456056199997</v>
      </c>
      <c r="N48">
        <f t="shared" si="2"/>
        <v>33405.796547999998</v>
      </c>
      <c r="O48">
        <v>260.58959999999996</v>
      </c>
      <c r="P48" s="2">
        <f t="shared" si="3"/>
        <v>25217.5501368</v>
      </c>
    </row>
    <row r="49" spans="2:16" x14ac:dyDescent="0.2">
      <c r="B49">
        <v>47</v>
      </c>
      <c r="C49">
        <v>15</v>
      </c>
      <c r="D49">
        <v>72.233999999999995</v>
      </c>
      <c r="E49">
        <v>540.452</v>
      </c>
      <c r="F49">
        <v>3188.8240000000001</v>
      </c>
      <c r="G49">
        <v>975.59500000000003</v>
      </c>
      <c r="H49">
        <v>7704.5129999999999</v>
      </c>
      <c r="J49">
        <f t="shared" si="0"/>
        <v>70471.129229999991</v>
      </c>
      <c r="K49">
        <v>705.51890000000003</v>
      </c>
      <c r="L49">
        <f t="shared" si="1"/>
        <v>19508.677007399994</v>
      </c>
      <c r="N49">
        <f t="shared" si="2"/>
        <v>39039.009767999996</v>
      </c>
      <c r="O49">
        <v>260.58959999999996</v>
      </c>
      <c r="P49" s="2">
        <f t="shared" si="3"/>
        <v>20215.580601599999</v>
      </c>
    </row>
    <row r="50" spans="2:16" x14ac:dyDescent="0.2">
      <c r="B50">
        <v>48</v>
      </c>
      <c r="C50">
        <v>16</v>
      </c>
      <c r="D50">
        <v>54.706000000000003</v>
      </c>
      <c r="E50">
        <v>427.63299999999998</v>
      </c>
      <c r="F50">
        <v>2960.038</v>
      </c>
      <c r="G50">
        <v>1251.306</v>
      </c>
      <c r="H50">
        <v>8232.0049999999992</v>
      </c>
      <c r="J50">
        <f t="shared" si="0"/>
        <v>68453.946036000008</v>
      </c>
      <c r="K50">
        <v>705.51890000000003</v>
      </c>
      <c r="L50">
        <f t="shared" si="1"/>
        <v>29857.829092600005</v>
      </c>
      <c r="N50">
        <f t="shared" si="2"/>
        <v>23394.090897999999</v>
      </c>
      <c r="O50">
        <v>260.58959999999996</v>
      </c>
      <c r="P50" s="2">
        <f t="shared" si="3"/>
        <v>9138.2762404000005</v>
      </c>
    </row>
    <row r="51" spans="2:16" x14ac:dyDescent="0.2">
      <c r="B51">
        <v>49</v>
      </c>
      <c r="C51">
        <v>16</v>
      </c>
      <c r="D51">
        <v>54.22</v>
      </c>
      <c r="E51">
        <v>888.90800000000002</v>
      </c>
      <c r="F51">
        <v>4703.2610000000004</v>
      </c>
      <c r="G51">
        <v>1441.3119999999999</v>
      </c>
      <c r="H51">
        <v>8225.607</v>
      </c>
      <c r="J51">
        <f t="shared" si="0"/>
        <v>78147.93664</v>
      </c>
      <c r="K51">
        <v>705.51890000000003</v>
      </c>
      <c r="L51">
        <f t="shared" si="1"/>
        <v>39894.701882000001</v>
      </c>
      <c r="N51">
        <f t="shared" si="2"/>
        <v>48196.591760000003</v>
      </c>
      <c r="O51">
        <v>260.58959999999996</v>
      </c>
      <c r="P51" s="2">
        <f t="shared" si="3"/>
        <v>34067.423648000004</v>
      </c>
    </row>
    <row r="52" spans="2:16" x14ac:dyDescent="0.2">
      <c r="B52">
        <v>50</v>
      </c>
      <c r="C52">
        <v>19</v>
      </c>
      <c r="D52">
        <v>76.531999999999996</v>
      </c>
      <c r="E52">
        <v>903.75</v>
      </c>
      <c r="F52">
        <v>3902.1410000000001</v>
      </c>
      <c r="G52">
        <v>1210.223</v>
      </c>
      <c r="H52">
        <v>7993.72</v>
      </c>
      <c r="J52">
        <f t="shared" si="0"/>
        <v>92620.78663599999</v>
      </c>
      <c r="K52">
        <v>705.51890000000003</v>
      </c>
      <c r="L52">
        <f t="shared" si="1"/>
        <v>38626.014181199993</v>
      </c>
      <c r="N52">
        <f t="shared" si="2"/>
        <v>69165.794999999998</v>
      </c>
      <c r="O52">
        <v>260.58959999999996</v>
      </c>
      <c r="P52" s="2">
        <f t="shared" si="3"/>
        <v>49222.351732800002</v>
      </c>
    </row>
    <row r="53" spans="2:16" x14ac:dyDescent="0.2">
      <c r="B53">
        <v>51</v>
      </c>
      <c r="C53">
        <v>19</v>
      </c>
      <c r="D53">
        <v>57.597999999999999</v>
      </c>
      <c r="E53">
        <v>1061.251</v>
      </c>
      <c r="F53">
        <v>3435.5509999999999</v>
      </c>
      <c r="G53">
        <v>1270.0909999999999</v>
      </c>
      <c r="H53">
        <v>7913.3680000000004</v>
      </c>
      <c r="J53">
        <f t="shared" si="0"/>
        <v>73154.701417999997</v>
      </c>
      <c r="K53">
        <v>705.51890000000003</v>
      </c>
      <c r="L53">
        <f t="shared" si="1"/>
        <v>32518.223815799996</v>
      </c>
      <c r="N53">
        <f t="shared" si="2"/>
        <v>61125.935097999994</v>
      </c>
      <c r="O53">
        <v>260.58959999999996</v>
      </c>
      <c r="P53" s="2">
        <f t="shared" si="3"/>
        <v>46116.495317199995</v>
      </c>
    </row>
    <row r="54" spans="2:16" x14ac:dyDescent="0.2">
      <c r="B54">
        <v>52</v>
      </c>
      <c r="C54">
        <v>21</v>
      </c>
      <c r="D54">
        <v>71.006</v>
      </c>
      <c r="E54">
        <v>511.37200000000001</v>
      </c>
      <c r="F54">
        <v>3073.788</v>
      </c>
      <c r="G54">
        <v>937.32</v>
      </c>
      <c r="H54">
        <v>7800.3459999999995</v>
      </c>
      <c r="J54">
        <f t="shared" si="0"/>
        <v>66555.343919999999</v>
      </c>
      <c r="K54">
        <v>705.51890000000003</v>
      </c>
      <c r="L54">
        <f t="shared" si="1"/>
        <v>16459.268906599995</v>
      </c>
      <c r="N54">
        <f t="shared" si="2"/>
        <v>36310.480232000002</v>
      </c>
      <c r="O54">
        <v>260.58959999999996</v>
      </c>
      <c r="P54" s="2">
        <f t="shared" si="3"/>
        <v>17807.055094400006</v>
      </c>
    </row>
    <row r="55" spans="2:16" x14ac:dyDescent="0.2">
      <c r="B55">
        <v>53</v>
      </c>
      <c r="C55" s="1">
        <v>23</v>
      </c>
      <c r="D55" s="1">
        <v>159.922</v>
      </c>
      <c r="E55" s="1">
        <v>938.37300000000005</v>
      </c>
      <c r="F55" s="1">
        <v>6361.8519999999999</v>
      </c>
      <c r="G55" s="1">
        <v>2792.0770000000002</v>
      </c>
      <c r="H55" s="1">
        <v>7820.6540000000005</v>
      </c>
      <c r="J55">
        <f t="shared" si="0"/>
        <v>446514.53799400001</v>
      </c>
      <c r="K55">
        <v>705.51890000000003</v>
      </c>
      <c r="L55">
        <f t="shared" si="1"/>
        <v>333686.54446820001</v>
      </c>
      <c r="N55">
        <f t="shared" si="2"/>
        <v>150066.48690600001</v>
      </c>
      <c r="O55">
        <v>260.58959999999996</v>
      </c>
      <c r="P55" s="2">
        <f t="shared" si="3"/>
        <v>108392.47689480001</v>
      </c>
    </row>
    <row r="56" spans="2:16" x14ac:dyDescent="0.2">
      <c r="B56">
        <v>54</v>
      </c>
      <c r="C56">
        <v>24</v>
      </c>
      <c r="D56">
        <v>59.311999999999998</v>
      </c>
      <c r="E56">
        <v>2691.8919999999998</v>
      </c>
      <c r="F56">
        <v>2861.55</v>
      </c>
      <c r="G56">
        <v>2713.5619999999999</v>
      </c>
      <c r="H56">
        <v>7616.8620000000001</v>
      </c>
      <c r="J56">
        <f t="shared" si="0"/>
        <v>160946.78934399999</v>
      </c>
      <c r="K56">
        <v>705.51890000000003</v>
      </c>
      <c r="L56">
        <f t="shared" si="1"/>
        <v>119101.05234719999</v>
      </c>
      <c r="N56">
        <f t="shared" si="2"/>
        <v>159661.49830399998</v>
      </c>
      <c r="O56">
        <v>260.58959999999996</v>
      </c>
      <c r="P56" s="2">
        <f t="shared" si="3"/>
        <v>144205.40794879998</v>
      </c>
    </row>
    <row r="57" spans="2:16" x14ac:dyDescent="0.2">
      <c r="B57">
        <v>55</v>
      </c>
      <c r="C57">
        <v>24</v>
      </c>
      <c r="D57">
        <v>54.911000000000001</v>
      </c>
      <c r="E57">
        <v>2647.587</v>
      </c>
      <c r="F57">
        <v>2676.9110000000001</v>
      </c>
      <c r="G57">
        <v>2169.0070000000001</v>
      </c>
      <c r="H57">
        <v>7665.0959999999995</v>
      </c>
      <c r="J57">
        <f t="shared" si="0"/>
        <v>119102.34337700001</v>
      </c>
      <c r="K57">
        <v>705.51890000000003</v>
      </c>
      <c r="L57">
        <f t="shared" si="1"/>
        <v>80361.595059100015</v>
      </c>
      <c r="N57">
        <f t="shared" si="2"/>
        <v>145381.64975700001</v>
      </c>
      <c r="O57">
        <v>260.58959999999996</v>
      </c>
      <c r="P57" s="2">
        <f t="shared" si="3"/>
        <v>131072.41423140001</v>
      </c>
    </row>
    <row r="58" spans="2:16" x14ac:dyDescent="0.2">
      <c r="B58">
        <v>56</v>
      </c>
      <c r="C58">
        <v>24</v>
      </c>
      <c r="D58">
        <v>58.161000000000001</v>
      </c>
      <c r="E58">
        <v>1973.114</v>
      </c>
      <c r="F58">
        <v>4196.3630000000003</v>
      </c>
      <c r="G58">
        <v>1414.8789999999999</v>
      </c>
      <c r="H58">
        <v>7754.6440000000002</v>
      </c>
      <c r="J58">
        <f t="shared" si="0"/>
        <v>82290.777518999996</v>
      </c>
      <c r="K58">
        <v>705.51890000000003</v>
      </c>
      <c r="L58">
        <f t="shared" si="1"/>
        <v>41257.092776099991</v>
      </c>
      <c r="N58">
        <f t="shared" si="2"/>
        <v>114758.283354</v>
      </c>
      <c r="O58">
        <v>260.58959999999996</v>
      </c>
      <c r="P58" s="2">
        <f t="shared" si="3"/>
        <v>99602.131628400006</v>
      </c>
    </row>
    <row r="59" spans="2:16" x14ac:dyDescent="0.2">
      <c r="B59">
        <v>57</v>
      </c>
      <c r="C59">
        <v>25</v>
      </c>
      <c r="D59">
        <v>63.277999999999999</v>
      </c>
      <c r="E59">
        <v>291.42700000000002</v>
      </c>
      <c r="F59">
        <v>2890.6489999999999</v>
      </c>
      <c r="G59">
        <v>987.06200000000001</v>
      </c>
      <c r="H59">
        <v>7993.8050000000003</v>
      </c>
      <c r="J59">
        <f t="shared" si="0"/>
        <v>62459.309236000001</v>
      </c>
      <c r="K59">
        <v>705.51890000000003</v>
      </c>
      <c r="L59">
        <f t="shared" si="1"/>
        <v>17815.484281800003</v>
      </c>
      <c r="N59">
        <f t="shared" si="2"/>
        <v>18440.917706</v>
      </c>
      <c r="O59">
        <v>260.58959999999996</v>
      </c>
      <c r="P59" s="2">
        <f t="shared" si="3"/>
        <v>1951.328997200002</v>
      </c>
    </row>
    <row r="60" spans="2:16" x14ac:dyDescent="0.2">
      <c r="B60">
        <v>58</v>
      </c>
      <c r="C60">
        <v>26</v>
      </c>
      <c r="D60">
        <v>62.792000000000002</v>
      </c>
      <c r="E60">
        <v>1187.5719999999999</v>
      </c>
      <c r="F60">
        <v>3021.703</v>
      </c>
      <c r="G60">
        <v>1344.7840000000001</v>
      </c>
      <c r="H60">
        <v>8155.52</v>
      </c>
      <c r="J60">
        <f t="shared" si="0"/>
        <v>84441.676928000015</v>
      </c>
      <c r="K60">
        <v>705.51890000000003</v>
      </c>
      <c r="L60">
        <f t="shared" si="1"/>
        <v>40140.734159200016</v>
      </c>
      <c r="N60">
        <f t="shared" si="2"/>
        <v>74570.021024000001</v>
      </c>
      <c r="O60">
        <v>260.58959999999996</v>
      </c>
      <c r="P60" s="2">
        <f t="shared" si="3"/>
        <v>58207.0788608</v>
      </c>
    </row>
    <row r="61" spans="2:16" x14ac:dyDescent="0.2">
      <c r="B61">
        <v>59</v>
      </c>
      <c r="C61">
        <v>26</v>
      </c>
      <c r="D61">
        <v>47.926000000000002</v>
      </c>
      <c r="E61">
        <v>524.17200000000003</v>
      </c>
      <c r="F61">
        <v>3290.0540000000001</v>
      </c>
      <c r="G61">
        <v>986.67399999999998</v>
      </c>
      <c r="H61">
        <v>8053.6480000000001</v>
      </c>
      <c r="J61">
        <f t="shared" si="0"/>
        <v>47287.338124000002</v>
      </c>
      <c r="K61">
        <v>705.51890000000003</v>
      </c>
      <c r="L61">
        <f t="shared" si="1"/>
        <v>13474.6393226</v>
      </c>
      <c r="N61">
        <f t="shared" si="2"/>
        <v>25121.467272000002</v>
      </c>
      <c r="O61">
        <v>260.58959999999996</v>
      </c>
      <c r="P61" s="2">
        <f t="shared" si="3"/>
        <v>12632.450102400004</v>
      </c>
    </row>
    <row r="62" spans="2:16" x14ac:dyDescent="0.2">
      <c r="B62">
        <v>60</v>
      </c>
      <c r="C62">
        <v>28</v>
      </c>
      <c r="D62">
        <v>59.082000000000001</v>
      </c>
      <c r="E62">
        <v>1573.3620000000001</v>
      </c>
      <c r="F62">
        <v>3987.3510000000001</v>
      </c>
      <c r="G62">
        <v>1282.296</v>
      </c>
      <c r="H62">
        <v>8138.82</v>
      </c>
      <c r="J62">
        <f t="shared" si="0"/>
        <v>75760.612271999998</v>
      </c>
      <c r="K62">
        <v>705.51890000000003</v>
      </c>
      <c r="L62">
        <f t="shared" si="1"/>
        <v>34077.144622199994</v>
      </c>
      <c r="N62">
        <f t="shared" si="2"/>
        <v>92957.373684000006</v>
      </c>
      <c r="O62">
        <v>260.58959999999996</v>
      </c>
      <c r="P62" s="2">
        <f t="shared" si="3"/>
        <v>77561.218936800011</v>
      </c>
    </row>
    <row r="63" spans="2:16" x14ac:dyDescent="0.2">
      <c r="B63">
        <v>61</v>
      </c>
      <c r="C63">
        <v>28</v>
      </c>
      <c r="D63">
        <v>81.548000000000002</v>
      </c>
      <c r="E63">
        <v>391.38900000000001</v>
      </c>
      <c r="F63">
        <v>3164.9749999999999</v>
      </c>
      <c r="G63">
        <v>839.37</v>
      </c>
      <c r="H63">
        <v>8103.6559999999999</v>
      </c>
      <c r="J63">
        <f t="shared" si="0"/>
        <v>68448.944759999998</v>
      </c>
      <c r="K63">
        <v>705.51890000000003</v>
      </c>
      <c r="L63">
        <f t="shared" si="1"/>
        <v>10915.289502799991</v>
      </c>
      <c r="N63">
        <f t="shared" si="2"/>
        <v>31916.990172000002</v>
      </c>
      <c r="O63">
        <v>260.58959999999996</v>
      </c>
      <c r="P63" s="2">
        <f t="shared" si="3"/>
        <v>10666.429471200005</v>
      </c>
    </row>
    <row r="64" spans="2:16" x14ac:dyDescent="0.2">
      <c r="B64">
        <v>62</v>
      </c>
      <c r="C64">
        <v>28</v>
      </c>
      <c r="D64">
        <v>71.849999999999994</v>
      </c>
      <c r="E64">
        <v>1672.4090000000001</v>
      </c>
      <c r="F64">
        <v>4693.6229999999996</v>
      </c>
      <c r="G64">
        <v>1574.3510000000001</v>
      </c>
      <c r="H64">
        <v>8018.0150000000003</v>
      </c>
      <c r="J64">
        <f t="shared" si="0"/>
        <v>113117.11934999999</v>
      </c>
      <c r="K64">
        <v>705.51890000000003</v>
      </c>
      <c r="L64">
        <f t="shared" si="1"/>
        <v>62425.586384999995</v>
      </c>
      <c r="N64">
        <f t="shared" si="2"/>
        <v>120162.58665</v>
      </c>
      <c r="O64">
        <v>260.58959999999996</v>
      </c>
      <c r="P64" s="2">
        <f t="shared" si="3"/>
        <v>101439.22388999999</v>
      </c>
    </row>
    <row r="65" spans="2:16" x14ac:dyDescent="0.2">
      <c r="B65">
        <v>63</v>
      </c>
      <c r="C65">
        <v>29</v>
      </c>
      <c r="D65">
        <v>68.778999999999996</v>
      </c>
      <c r="E65">
        <v>1300.0989999999999</v>
      </c>
      <c r="F65">
        <v>2715.0509999999999</v>
      </c>
      <c r="G65">
        <v>1123.547</v>
      </c>
      <c r="H65">
        <v>7581.8509999999997</v>
      </c>
      <c r="J65">
        <f t="shared" si="0"/>
        <v>77276.439113</v>
      </c>
      <c r="K65">
        <v>705.51890000000003</v>
      </c>
      <c r="L65">
        <f t="shared" si="1"/>
        <v>28751.554689900004</v>
      </c>
      <c r="N65">
        <f t="shared" si="2"/>
        <v>89419.509120999996</v>
      </c>
      <c r="O65">
        <v>260.58959999999996</v>
      </c>
      <c r="P65" s="2">
        <f t="shared" si="3"/>
        <v>71496.417022599999</v>
      </c>
    </row>
    <row r="66" spans="2:16" x14ac:dyDescent="0.2">
      <c r="B66">
        <v>64</v>
      </c>
      <c r="C66">
        <v>29</v>
      </c>
      <c r="D66">
        <v>85.872</v>
      </c>
      <c r="E66">
        <v>338.63499999999999</v>
      </c>
      <c r="F66">
        <v>3226.8</v>
      </c>
      <c r="G66">
        <v>951.38499999999999</v>
      </c>
      <c r="H66">
        <v>7494.1729999999998</v>
      </c>
      <c r="J66">
        <f t="shared" si="0"/>
        <v>81697.332720000006</v>
      </c>
      <c r="K66">
        <v>705.51890000000003</v>
      </c>
      <c r="L66">
        <f t="shared" si="1"/>
        <v>21113.013739200003</v>
      </c>
      <c r="N66">
        <f t="shared" si="2"/>
        <v>29079.264719999999</v>
      </c>
      <c r="O66">
        <v>260.58959999999996</v>
      </c>
      <c r="P66" s="2">
        <f t="shared" si="3"/>
        <v>6701.9145888000021</v>
      </c>
    </row>
    <row r="67" spans="2:16" x14ac:dyDescent="0.2">
      <c r="B67">
        <v>65</v>
      </c>
      <c r="C67">
        <v>30</v>
      </c>
      <c r="D67">
        <v>75.253</v>
      </c>
      <c r="E67">
        <v>385.12400000000002</v>
      </c>
      <c r="F67">
        <v>3717.9760000000001</v>
      </c>
      <c r="G67">
        <v>1114.0709999999999</v>
      </c>
      <c r="H67">
        <v>7739.4759999999997</v>
      </c>
      <c r="J67">
        <f t="shared" ref="J67:J70" si="4">D67*G67</f>
        <v>83837.184962999992</v>
      </c>
      <c r="K67">
        <v>705.51890000000003</v>
      </c>
      <c r="L67">
        <f t="shared" ref="L67:L70" si="5">J67-(K67*D67)</f>
        <v>30744.771181299991</v>
      </c>
      <c r="N67">
        <f t="shared" ref="N67:N70" si="6">D67*E67</f>
        <v>28981.736372000003</v>
      </c>
      <c r="O67">
        <v>260.58959999999996</v>
      </c>
      <c r="P67" s="2">
        <f t="shared" ref="P67:P70" si="7">N67-(O67*D67)</f>
        <v>9371.5872032000043</v>
      </c>
    </row>
    <row r="68" spans="2:16" x14ac:dyDescent="0.2">
      <c r="B68">
        <v>66</v>
      </c>
      <c r="C68">
        <v>30</v>
      </c>
      <c r="D68">
        <v>45.698999999999998</v>
      </c>
      <c r="E68">
        <v>2253.8029999999999</v>
      </c>
      <c r="F68">
        <v>3870.5340000000001</v>
      </c>
      <c r="G68">
        <v>1549.0820000000001</v>
      </c>
      <c r="H68">
        <v>7697.2740000000003</v>
      </c>
      <c r="J68">
        <f t="shared" si="4"/>
        <v>70791.498317999998</v>
      </c>
      <c r="K68">
        <v>705.51890000000003</v>
      </c>
      <c r="L68">
        <f t="shared" si="5"/>
        <v>38549.990106899997</v>
      </c>
      <c r="N68">
        <f t="shared" si="6"/>
        <v>102996.543297</v>
      </c>
      <c r="O68">
        <v>260.58959999999996</v>
      </c>
      <c r="P68" s="2">
        <f t="shared" si="7"/>
        <v>91087.859166599999</v>
      </c>
    </row>
    <row r="69" spans="2:16" x14ac:dyDescent="0.2">
      <c r="B69">
        <v>67</v>
      </c>
      <c r="C69">
        <v>30</v>
      </c>
      <c r="D69">
        <v>36.155000000000001</v>
      </c>
      <c r="E69">
        <v>1045.8699999999999</v>
      </c>
      <c r="F69">
        <v>3028.9209999999998</v>
      </c>
      <c r="G69">
        <v>1289.6400000000001</v>
      </c>
      <c r="H69">
        <v>7693.6639999999998</v>
      </c>
      <c r="J69">
        <f t="shared" si="4"/>
        <v>46626.934200000003</v>
      </c>
      <c r="K69">
        <v>705.51890000000003</v>
      </c>
      <c r="L69">
        <f t="shared" si="5"/>
        <v>21118.898370500003</v>
      </c>
      <c r="N69">
        <f t="shared" si="6"/>
        <v>37813.42985</v>
      </c>
      <c r="O69">
        <v>260.58959999999996</v>
      </c>
      <c r="P69" s="2">
        <f t="shared" si="7"/>
        <v>28391.812861999999</v>
      </c>
    </row>
    <row r="70" spans="2:16" x14ac:dyDescent="0.2">
      <c r="B70">
        <v>68</v>
      </c>
      <c r="C70">
        <v>30</v>
      </c>
      <c r="D70">
        <v>41.298000000000002</v>
      </c>
      <c r="E70">
        <v>3107.5630000000001</v>
      </c>
      <c r="F70">
        <v>3702.8330000000001</v>
      </c>
      <c r="G70">
        <v>1648.3789999999999</v>
      </c>
      <c r="H70">
        <v>7684.9369999999999</v>
      </c>
      <c r="J70">
        <f t="shared" si="4"/>
        <v>68074.755942000003</v>
      </c>
      <c r="K70">
        <v>705.51890000000003</v>
      </c>
      <c r="L70">
        <f t="shared" si="5"/>
        <v>38938.236409799996</v>
      </c>
      <c r="N70">
        <f t="shared" si="6"/>
        <v>128336.13677400001</v>
      </c>
      <c r="O70">
        <v>260.58959999999996</v>
      </c>
      <c r="P70" s="2">
        <f t="shared" si="7"/>
        <v>117574.30747320001</v>
      </c>
    </row>
    <row r="71" spans="2:16" x14ac:dyDescent="0.2">
      <c r="D71" s="1"/>
      <c r="E71" s="1"/>
      <c r="F71" s="1"/>
      <c r="G71" s="1"/>
      <c r="H71" s="1"/>
      <c r="L71">
        <f>AVERAGE(L2:L70)</f>
        <v>54810.356002430424</v>
      </c>
      <c r="P71">
        <f t="shared" ref="M71:P71" si="8">AVERAGE(P2:P70)</f>
        <v>48201.698368649268</v>
      </c>
    </row>
    <row r="72" spans="2:16" x14ac:dyDescent="0.2">
      <c r="D72" s="1" t="s">
        <v>0</v>
      </c>
      <c r="E72" s="1" t="s">
        <v>3</v>
      </c>
      <c r="F72" s="1" t="s">
        <v>2</v>
      </c>
      <c r="G72" s="1" t="s">
        <v>9</v>
      </c>
      <c r="H72" s="1" t="s">
        <v>1</v>
      </c>
      <c r="P72" s="2"/>
    </row>
    <row r="73" spans="2:16" x14ac:dyDescent="0.2">
      <c r="B73">
        <v>0</v>
      </c>
      <c r="C73">
        <v>1</v>
      </c>
      <c r="D73">
        <v>35.209000000000003</v>
      </c>
      <c r="E73">
        <v>331.82100000000003</v>
      </c>
      <c r="F73">
        <v>3434.5169999999998</v>
      </c>
      <c r="G73">
        <v>799.55899999999997</v>
      </c>
      <c r="H73">
        <v>3361.136</v>
      </c>
      <c r="P73" s="2"/>
    </row>
    <row r="74" spans="2:16" x14ac:dyDescent="0.2">
      <c r="B74">
        <v>1</v>
      </c>
      <c r="C74">
        <v>3</v>
      </c>
      <c r="D74">
        <v>42.116999999999997</v>
      </c>
      <c r="E74">
        <v>251.28399999999999</v>
      </c>
      <c r="F74">
        <v>6813.1639999999998</v>
      </c>
      <c r="G74">
        <v>713.45299999999997</v>
      </c>
      <c r="H74">
        <v>8082.5479999999998</v>
      </c>
      <c r="P74" s="2"/>
    </row>
    <row r="75" spans="2:16" x14ac:dyDescent="0.2">
      <c r="B75">
        <v>2</v>
      </c>
      <c r="C75">
        <v>4</v>
      </c>
      <c r="D75">
        <v>42.116999999999997</v>
      </c>
      <c r="E75">
        <v>239.453</v>
      </c>
      <c r="F75">
        <v>6435.3720000000003</v>
      </c>
      <c r="G75">
        <v>670.66899999999998</v>
      </c>
      <c r="H75">
        <v>8183.7460000000001</v>
      </c>
      <c r="P75" s="2"/>
    </row>
    <row r="76" spans="2:16" x14ac:dyDescent="0.2">
      <c r="B76">
        <v>3</v>
      </c>
      <c r="C76">
        <v>5</v>
      </c>
      <c r="D76">
        <v>47.618000000000002</v>
      </c>
      <c r="E76">
        <v>318.75599999999997</v>
      </c>
      <c r="F76">
        <v>6610.2219999999998</v>
      </c>
      <c r="G76">
        <v>843.279</v>
      </c>
      <c r="H76">
        <v>8084.3890000000001</v>
      </c>
    </row>
    <row r="77" spans="2:16" x14ac:dyDescent="0.2">
      <c r="B77">
        <v>4</v>
      </c>
      <c r="C77">
        <v>10</v>
      </c>
      <c r="D77">
        <v>47.618000000000002</v>
      </c>
      <c r="E77">
        <v>264.98099999999999</v>
      </c>
      <c r="F77">
        <v>22795.161</v>
      </c>
      <c r="G77">
        <v>819.97299999999996</v>
      </c>
      <c r="H77">
        <v>8364.0149999999994</v>
      </c>
    </row>
    <row r="78" spans="2:16" x14ac:dyDescent="0.2">
      <c r="B78">
        <v>5</v>
      </c>
      <c r="C78">
        <v>13</v>
      </c>
      <c r="D78">
        <v>47.618000000000002</v>
      </c>
      <c r="E78">
        <v>238.04</v>
      </c>
      <c r="F78">
        <v>2772.1840000000002</v>
      </c>
      <c r="G78">
        <v>725.19200000000001</v>
      </c>
      <c r="H78">
        <v>7918.74</v>
      </c>
    </row>
    <row r="79" spans="2:16" x14ac:dyDescent="0.2">
      <c r="B79">
        <v>6</v>
      </c>
      <c r="C79">
        <v>15</v>
      </c>
      <c r="D79">
        <v>69.930999999999997</v>
      </c>
      <c r="E79">
        <v>239.28100000000001</v>
      </c>
      <c r="F79">
        <v>3550.4940000000001</v>
      </c>
      <c r="G79">
        <v>572.90300000000002</v>
      </c>
      <c r="H79">
        <v>7629.4279999999999</v>
      </c>
    </row>
    <row r="80" spans="2:16" x14ac:dyDescent="0.2">
      <c r="B80">
        <v>7</v>
      </c>
      <c r="C80">
        <v>17</v>
      </c>
      <c r="D80">
        <v>24.462</v>
      </c>
      <c r="E80">
        <v>236.27099999999999</v>
      </c>
      <c r="F80">
        <v>2802.569</v>
      </c>
      <c r="G80">
        <v>583.32100000000003</v>
      </c>
      <c r="H80">
        <v>7997.4080000000004</v>
      </c>
    </row>
    <row r="81" spans="2:8" x14ac:dyDescent="0.2">
      <c r="B81">
        <v>8</v>
      </c>
      <c r="C81">
        <v>20</v>
      </c>
      <c r="D81">
        <v>24.462</v>
      </c>
      <c r="E81">
        <v>240.83699999999999</v>
      </c>
      <c r="F81">
        <v>3394.8330000000001</v>
      </c>
      <c r="G81">
        <v>592.59900000000005</v>
      </c>
      <c r="H81">
        <v>8025.9520000000002</v>
      </c>
    </row>
    <row r="82" spans="2:8" x14ac:dyDescent="0.2">
      <c r="B82">
        <v>9</v>
      </c>
      <c r="C82">
        <v>23</v>
      </c>
      <c r="D82">
        <v>96.849000000000004</v>
      </c>
      <c r="E82">
        <v>245.172</v>
      </c>
      <c r="F82">
        <v>4913.7860000000001</v>
      </c>
      <c r="G82">
        <v>734.24099999999999</v>
      </c>
      <c r="H82">
        <v>7774.4679999999998</v>
      </c>
    </row>
    <row r="83" spans="2:8" x14ac:dyDescent="0.2">
      <c r="E83">
        <f>AVERAGE(E73:E82)</f>
        <v>260.58959999999996</v>
      </c>
      <c r="G83">
        <f t="shared" ref="F83:H83" si="9">AVERAGE(G73:G82)</f>
        <v>705.51890000000003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670E-2825-F840-8773-E4206DEA79D0}">
  <dimension ref="B1:P76"/>
  <sheetViews>
    <sheetView zoomScale="102" zoomScaleNormal="111" workbookViewId="0">
      <selection activeCell="L24" sqref="L24:P24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50.97</v>
      </c>
      <c r="E2">
        <v>243.66499999999999</v>
      </c>
      <c r="F2">
        <v>15578.431</v>
      </c>
      <c r="G2">
        <v>1053.383</v>
      </c>
      <c r="H2">
        <v>45923.197999999997</v>
      </c>
      <c r="J2">
        <f>D2*G2</f>
        <v>53690.931510000002</v>
      </c>
      <c r="K2">
        <v>758.4319999999999</v>
      </c>
      <c r="L2">
        <f>J2-(K2*D2)</f>
        <v>15033.652470000008</v>
      </c>
      <c r="N2">
        <f>D2*E2</f>
        <v>12419.60505</v>
      </c>
      <c r="O2">
        <v>237.93242857142857</v>
      </c>
      <c r="P2" s="2">
        <f>N2-(O2*D2)</f>
        <v>292.18916571428599</v>
      </c>
    </row>
    <row r="3" spans="2:16" x14ac:dyDescent="0.2">
      <c r="B3">
        <v>1</v>
      </c>
      <c r="C3">
        <v>3</v>
      </c>
      <c r="D3">
        <v>39.890999999999998</v>
      </c>
      <c r="E3">
        <v>246.70099999999999</v>
      </c>
      <c r="F3">
        <v>17084.753000000001</v>
      </c>
      <c r="G3">
        <v>1073.441</v>
      </c>
      <c r="H3">
        <v>45826.964999999997</v>
      </c>
      <c r="J3">
        <f t="shared" ref="J3:J23" si="0">D3*G3</f>
        <v>42820.634931000001</v>
      </c>
      <c r="K3">
        <v>758.4319999999999</v>
      </c>
      <c r="L3">
        <f t="shared" ref="L3:L23" si="1">J3-(K3*D3)</f>
        <v>12566.024019000004</v>
      </c>
      <c r="N3">
        <f t="shared" ref="N3:N23" si="2">D3*E3</f>
        <v>9841.1495909999994</v>
      </c>
      <c r="O3">
        <v>237.93242857142857</v>
      </c>
      <c r="P3" s="2">
        <f t="shared" ref="P3:P23" si="3">N3-(O3*D3)</f>
        <v>349.7870828571431</v>
      </c>
    </row>
    <row r="4" spans="2:16" x14ac:dyDescent="0.2">
      <c r="B4">
        <v>2</v>
      </c>
      <c r="C4">
        <v>5</v>
      </c>
      <c r="D4">
        <v>32.777999999999999</v>
      </c>
      <c r="E4">
        <v>250.26599999999999</v>
      </c>
      <c r="F4">
        <v>15477.675999999999</v>
      </c>
      <c r="G4">
        <v>1070.8900000000001</v>
      </c>
      <c r="H4">
        <v>45404.917000000001</v>
      </c>
      <c r="J4">
        <f t="shared" si="0"/>
        <v>35101.632420000002</v>
      </c>
      <c r="K4">
        <v>758.4319999999999</v>
      </c>
      <c r="L4">
        <f t="shared" si="1"/>
        <v>10241.748324000007</v>
      </c>
      <c r="N4">
        <f t="shared" si="2"/>
        <v>8203.2189479999997</v>
      </c>
      <c r="O4">
        <v>237.93242857142857</v>
      </c>
      <c r="P4" s="2">
        <f t="shared" si="3"/>
        <v>404.2698042857146</v>
      </c>
    </row>
    <row r="5" spans="2:16" x14ac:dyDescent="0.2">
      <c r="B5">
        <v>3</v>
      </c>
      <c r="C5">
        <v>6</v>
      </c>
      <c r="D5">
        <v>37.332000000000001</v>
      </c>
      <c r="E5">
        <v>255.6</v>
      </c>
      <c r="F5">
        <v>16639.512999999999</v>
      </c>
      <c r="G5">
        <v>1134.923</v>
      </c>
      <c r="H5">
        <v>45077.071000000004</v>
      </c>
      <c r="J5">
        <f t="shared" si="0"/>
        <v>42368.945436000002</v>
      </c>
      <c r="K5">
        <v>758.4319999999999</v>
      </c>
      <c r="L5">
        <f t="shared" si="1"/>
        <v>14055.162012000004</v>
      </c>
      <c r="N5">
        <f t="shared" si="2"/>
        <v>9542.0591999999997</v>
      </c>
      <c r="O5">
        <v>237.93242857142857</v>
      </c>
      <c r="P5" s="2">
        <f t="shared" si="3"/>
        <v>659.5657765714277</v>
      </c>
    </row>
    <row r="6" spans="2:16" x14ac:dyDescent="0.2">
      <c r="B6">
        <v>4</v>
      </c>
      <c r="C6">
        <v>7</v>
      </c>
      <c r="D6">
        <v>25.382999999999999</v>
      </c>
      <c r="E6">
        <v>251.50399999999999</v>
      </c>
      <c r="F6">
        <v>19633.695</v>
      </c>
      <c r="G6">
        <v>1047.8409999999999</v>
      </c>
      <c r="H6">
        <v>45259.383000000002</v>
      </c>
      <c r="J6">
        <f t="shared" si="0"/>
        <v>26597.348102999997</v>
      </c>
      <c r="K6">
        <v>758.4319999999999</v>
      </c>
      <c r="L6">
        <f t="shared" si="1"/>
        <v>7346.0686470000001</v>
      </c>
      <c r="N6">
        <f t="shared" si="2"/>
        <v>6383.9260319999994</v>
      </c>
      <c r="O6">
        <v>237.93242857142857</v>
      </c>
      <c r="P6" s="2">
        <f t="shared" si="3"/>
        <v>344.48719757142771</v>
      </c>
    </row>
    <row r="7" spans="2:16" x14ac:dyDescent="0.2">
      <c r="B7">
        <v>5</v>
      </c>
      <c r="C7">
        <v>8</v>
      </c>
      <c r="D7">
        <v>35.463999999999999</v>
      </c>
      <c r="E7">
        <v>245.14599999999999</v>
      </c>
      <c r="F7">
        <v>18462.126</v>
      </c>
      <c r="G7">
        <v>970.39200000000005</v>
      </c>
      <c r="H7">
        <v>45175.94</v>
      </c>
      <c r="J7">
        <f t="shared" si="0"/>
        <v>34413.981888000002</v>
      </c>
      <c r="K7">
        <v>758.4319999999999</v>
      </c>
      <c r="L7">
        <f t="shared" si="1"/>
        <v>7516.9494400000076</v>
      </c>
      <c r="N7">
        <f t="shared" si="2"/>
        <v>8693.857743999999</v>
      </c>
      <c r="O7">
        <v>237.93242857142857</v>
      </c>
      <c r="P7" s="2">
        <f t="shared" si="3"/>
        <v>255.82209714285636</v>
      </c>
    </row>
    <row r="8" spans="2:16" x14ac:dyDescent="0.2">
      <c r="B8">
        <v>6</v>
      </c>
      <c r="C8">
        <v>11</v>
      </c>
      <c r="D8">
        <v>36.872</v>
      </c>
      <c r="E8">
        <v>238.053</v>
      </c>
      <c r="F8">
        <v>13840.561</v>
      </c>
      <c r="G8">
        <v>938.798</v>
      </c>
      <c r="H8">
        <v>45716.998</v>
      </c>
      <c r="J8">
        <f t="shared" si="0"/>
        <v>34615.359856000003</v>
      </c>
      <c r="K8">
        <v>758.4319999999999</v>
      </c>
      <c r="L8">
        <f t="shared" si="1"/>
        <v>6650.4551520000059</v>
      </c>
      <c r="N8">
        <f t="shared" si="2"/>
        <v>8777.4902160000001</v>
      </c>
      <c r="O8">
        <v>237.93242857142857</v>
      </c>
      <c r="P8" s="2">
        <f t="shared" si="3"/>
        <v>4.4457097142858402</v>
      </c>
    </row>
    <row r="9" spans="2:16" x14ac:dyDescent="0.2">
      <c r="B9">
        <v>7</v>
      </c>
      <c r="C9">
        <v>14</v>
      </c>
      <c r="D9">
        <v>29.501999999999999</v>
      </c>
      <c r="E9">
        <v>246.179</v>
      </c>
      <c r="F9">
        <v>16817.098999999998</v>
      </c>
      <c r="G9">
        <v>985.54200000000003</v>
      </c>
      <c r="H9">
        <v>45080.35</v>
      </c>
      <c r="J9">
        <f t="shared" si="0"/>
        <v>29075.460083999998</v>
      </c>
      <c r="K9">
        <v>758.4319999999999</v>
      </c>
      <c r="L9">
        <f t="shared" si="1"/>
        <v>6700.1992200000022</v>
      </c>
      <c r="N9">
        <f t="shared" si="2"/>
        <v>7262.7728579999994</v>
      </c>
      <c r="O9">
        <v>237.93242857142857</v>
      </c>
      <c r="P9" s="2">
        <f t="shared" si="3"/>
        <v>243.29035028571343</v>
      </c>
    </row>
    <row r="10" spans="2:16" x14ac:dyDescent="0.2">
      <c r="B10">
        <v>8</v>
      </c>
      <c r="C10">
        <v>15</v>
      </c>
      <c r="D10">
        <v>36.845999999999997</v>
      </c>
      <c r="E10">
        <v>243.36099999999999</v>
      </c>
      <c r="F10">
        <v>6698.2939999999999</v>
      </c>
      <c r="G10">
        <v>1143.319</v>
      </c>
      <c r="H10">
        <v>44073.14</v>
      </c>
      <c r="J10">
        <f t="shared" si="0"/>
        <v>42126.731873999997</v>
      </c>
      <c r="K10">
        <v>758.4319999999999</v>
      </c>
      <c r="L10">
        <f t="shared" si="1"/>
        <v>14181.546402000004</v>
      </c>
      <c r="N10">
        <f t="shared" si="2"/>
        <v>8966.8794059999982</v>
      </c>
      <c r="O10">
        <v>237.93242857142857</v>
      </c>
      <c r="P10" s="2">
        <f t="shared" si="3"/>
        <v>200.02114285714197</v>
      </c>
    </row>
    <row r="11" spans="2:16" x14ac:dyDescent="0.2">
      <c r="B11">
        <v>9</v>
      </c>
      <c r="C11">
        <v>16</v>
      </c>
      <c r="D11">
        <v>104.193</v>
      </c>
      <c r="E11">
        <v>821.26</v>
      </c>
      <c r="F11">
        <v>7620.527</v>
      </c>
      <c r="G11">
        <v>995.51700000000005</v>
      </c>
      <c r="H11">
        <v>45036.853999999999</v>
      </c>
      <c r="J11">
        <f t="shared" si="0"/>
        <v>103725.902781</v>
      </c>
      <c r="K11">
        <v>758.4319999999999</v>
      </c>
      <c r="L11">
        <f t="shared" si="1"/>
        <v>24702.597405000008</v>
      </c>
      <c r="N11">
        <f t="shared" si="2"/>
        <v>85569.543179999993</v>
      </c>
      <c r="O11">
        <v>237.93242857142857</v>
      </c>
      <c r="P11" s="2">
        <f t="shared" si="3"/>
        <v>60778.649649857136</v>
      </c>
    </row>
    <row r="12" spans="2:16" x14ac:dyDescent="0.2">
      <c r="B12">
        <v>10</v>
      </c>
      <c r="C12">
        <v>17</v>
      </c>
      <c r="D12">
        <v>43.933999999999997</v>
      </c>
      <c r="E12">
        <v>240.31299999999999</v>
      </c>
      <c r="F12">
        <v>3202.9569999999999</v>
      </c>
      <c r="G12">
        <v>929.53300000000002</v>
      </c>
      <c r="H12">
        <v>46201.548999999999</v>
      </c>
      <c r="J12">
        <f t="shared" si="0"/>
        <v>40838.102822000001</v>
      </c>
      <c r="K12">
        <v>758.4319999999999</v>
      </c>
      <c r="L12">
        <f t="shared" si="1"/>
        <v>7517.1513340000092</v>
      </c>
      <c r="N12">
        <f t="shared" si="2"/>
        <v>10557.911341999999</v>
      </c>
      <c r="O12">
        <v>237.93242857142857</v>
      </c>
      <c r="P12" s="2">
        <f t="shared" si="3"/>
        <v>104.58802514285708</v>
      </c>
    </row>
    <row r="13" spans="2:16" x14ac:dyDescent="0.2">
      <c r="B13">
        <v>11</v>
      </c>
      <c r="C13">
        <v>17</v>
      </c>
      <c r="D13">
        <v>99.715000000000003</v>
      </c>
      <c r="E13">
        <v>237.96199999999999</v>
      </c>
      <c r="F13">
        <v>3398.3780000000002</v>
      </c>
      <c r="G13">
        <v>871.43200000000002</v>
      </c>
      <c r="H13">
        <v>46354.527000000002</v>
      </c>
      <c r="J13">
        <f t="shared" si="0"/>
        <v>86894.841880000007</v>
      </c>
      <c r="K13">
        <v>758.4319999999999</v>
      </c>
      <c r="L13">
        <f t="shared" si="1"/>
        <v>11267.795000000013</v>
      </c>
      <c r="N13">
        <f t="shared" si="2"/>
        <v>23728.380829999998</v>
      </c>
      <c r="O13">
        <v>237.93242857142857</v>
      </c>
      <c r="P13" s="2">
        <f t="shared" si="3"/>
        <v>2.9487149999986286</v>
      </c>
    </row>
    <row r="14" spans="2:16" x14ac:dyDescent="0.2">
      <c r="B14">
        <v>12</v>
      </c>
      <c r="C14">
        <v>18</v>
      </c>
      <c r="D14">
        <v>35.055</v>
      </c>
      <c r="E14">
        <v>240.19200000000001</v>
      </c>
      <c r="F14">
        <v>6328.6909999999998</v>
      </c>
      <c r="G14">
        <v>942.93200000000002</v>
      </c>
      <c r="H14">
        <v>45264.936000000002</v>
      </c>
      <c r="J14">
        <f t="shared" si="0"/>
        <v>33054.48126</v>
      </c>
      <c r="K14">
        <v>758.4319999999999</v>
      </c>
      <c r="L14">
        <f t="shared" si="1"/>
        <v>6467.6475000000028</v>
      </c>
      <c r="N14">
        <f t="shared" si="2"/>
        <v>8419.9305600000007</v>
      </c>
      <c r="O14">
        <v>237.93242857142857</v>
      </c>
      <c r="P14" s="2">
        <f t="shared" si="3"/>
        <v>79.209276428571684</v>
      </c>
    </row>
    <row r="15" spans="2:16" x14ac:dyDescent="0.2">
      <c r="B15">
        <v>13</v>
      </c>
      <c r="C15">
        <v>1</v>
      </c>
      <c r="D15">
        <v>54.322000000000003</v>
      </c>
      <c r="E15">
        <v>557.01599999999996</v>
      </c>
      <c r="F15">
        <v>16871.019</v>
      </c>
      <c r="G15">
        <v>1311.8109999999999</v>
      </c>
      <c r="H15">
        <v>33170.398999999998</v>
      </c>
      <c r="J15">
        <f t="shared" si="0"/>
        <v>71260.197142000005</v>
      </c>
      <c r="K15">
        <v>758.4319999999999</v>
      </c>
      <c r="L15">
        <f t="shared" si="1"/>
        <v>30060.654038000008</v>
      </c>
      <c r="N15">
        <f t="shared" si="2"/>
        <v>30258.223151999999</v>
      </c>
      <c r="O15">
        <v>237.93242857142857</v>
      </c>
      <c r="P15" s="2">
        <f t="shared" si="3"/>
        <v>17333.257767142855</v>
      </c>
    </row>
    <row r="16" spans="2:16" x14ac:dyDescent="0.2">
      <c r="B16">
        <v>14</v>
      </c>
      <c r="C16">
        <v>4</v>
      </c>
      <c r="D16">
        <v>63.021999999999998</v>
      </c>
      <c r="E16">
        <v>247.374</v>
      </c>
      <c r="F16">
        <v>19592.246999999999</v>
      </c>
      <c r="G16">
        <v>1059.998</v>
      </c>
      <c r="H16">
        <v>45548.506999999998</v>
      </c>
      <c r="J16">
        <f t="shared" si="0"/>
        <v>66803.193956000003</v>
      </c>
      <c r="K16">
        <v>758.4319999999999</v>
      </c>
      <c r="L16">
        <f t="shared" si="1"/>
        <v>19005.292452000009</v>
      </c>
      <c r="N16">
        <f t="shared" si="2"/>
        <v>15590.004228</v>
      </c>
      <c r="O16">
        <v>237.93242857142857</v>
      </c>
      <c r="P16" s="2">
        <f t="shared" si="3"/>
        <v>595.02671457142787</v>
      </c>
    </row>
    <row r="17" spans="2:16" x14ac:dyDescent="0.2">
      <c r="B17">
        <v>15</v>
      </c>
      <c r="C17">
        <v>4</v>
      </c>
      <c r="D17">
        <v>44.957000000000001</v>
      </c>
      <c r="E17">
        <v>253.077</v>
      </c>
      <c r="F17">
        <v>22365.710999999999</v>
      </c>
      <c r="G17">
        <v>1152.336</v>
      </c>
      <c r="H17">
        <v>45669.053999999996</v>
      </c>
      <c r="J17">
        <f t="shared" si="0"/>
        <v>51805.569552000001</v>
      </c>
      <c r="K17">
        <v>758.4319999999999</v>
      </c>
      <c r="L17">
        <f t="shared" si="1"/>
        <v>17708.742128000005</v>
      </c>
      <c r="N17">
        <f t="shared" si="2"/>
        <v>11377.582689000001</v>
      </c>
      <c r="O17">
        <v>237.93242857142857</v>
      </c>
      <c r="P17" s="2">
        <f t="shared" si="3"/>
        <v>680.85449771428648</v>
      </c>
    </row>
    <row r="18" spans="2:16" x14ac:dyDescent="0.2">
      <c r="B18">
        <v>16</v>
      </c>
      <c r="C18">
        <v>10</v>
      </c>
      <c r="D18">
        <v>28.094999999999999</v>
      </c>
      <c r="E18">
        <v>347.09</v>
      </c>
      <c r="F18">
        <v>18593.221000000001</v>
      </c>
      <c r="G18">
        <v>1538.979</v>
      </c>
      <c r="H18">
        <v>45171.417999999998</v>
      </c>
      <c r="J18">
        <f t="shared" si="0"/>
        <v>43237.615005</v>
      </c>
      <c r="K18">
        <v>758.4319999999999</v>
      </c>
      <c r="L18">
        <f t="shared" si="1"/>
        <v>21929.467965000003</v>
      </c>
      <c r="N18">
        <f t="shared" si="2"/>
        <v>9751.4935499999992</v>
      </c>
      <c r="O18">
        <v>237.93242857142857</v>
      </c>
      <c r="P18" s="2">
        <f t="shared" si="3"/>
        <v>3066.7819692857138</v>
      </c>
    </row>
    <row r="19" spans="2:16" x14ac:dyDescent="0.2">
      <c r="B19">
        <v>17</v>
      </c>
      <c r="C19">
        <v>12</v>
      </c>
      <c r="D19">
        <v>31.652000000000001</v>
      </c>
      <c r="E19">
        <v>252.45400000000001</v>
      </c>
      <c r="F19">
        <v>25198.258999999998</v>
      </c>
      <c r="G19">
        <v>1075.81</v>
      </c>
      <c r="H19">
        <v>44918.991000000002</v>
      </c>
      <c r="J19">
        <f t="shared" si="0"/>
        <v>34051.538119999997</v>
      </c>
      <c r="K19">
        <v>758.4319999999999</v>
      </c>
      <c r="L19">
        <f t="shared" si="1"/>
        <v>10045.648455999999</v>
      </c>
      <c r="N19">
        <f t="shared" si="2"/>
        <v>7990.6740080000009</v>
      </c>
      <c r="O19">
        <v>237.93242857142857</v>
      </c>
      <c r="P19" s="2">
        <f t="shared" si="3"/>
        <v>459.63677885714333</v>
      </c>
    </row>
    <row r="20" spans="2:16" x14ac:dyDescent="0.2">
      <c r="B20">
        <v>18</v>
      </c>
      <c r="C20">
        <v>13</v>
      </c>
      <c r="D20">
        <v>35.029000000000003</v>
      </c>
      <c r="E20">
        <v>235.68199999999999</v>
      </c>
      <c r="F20">
        <v>12081.34</v>
      </c>
      <c r="G20">
        <v>786.505</v>
      </c>
      <c r="H20">
        <v>45086.930999999997</v>
      </c>
      <c r="J20">
        <f t="shared" si="0"/>
        <v>27550.483645000004</v>
      </c>
      <c r="K20">
        <v>758.4319999999999</v>
      </c>
      <c r="L20">
        <f t="shared" si="1"/>
        <v>983.36911700000564</v>
      </c>
      <c r="N20">
        <f t="shared" si="2"/>
        <v>8255.7047780000012</v>
      </c>
      <c r="O20">
        <v>237.93242857142857</v>
      </c>
      <c r="P20" s="2">
        <f t="shared" si="3"/>
        <v>-78.830262428571586</v>
      </c>
    </row>
    <row r="21" spans="2:16" x14ac:dyDescent="0.2">
      <c r="B21">
        <v>19</v>
      </c>
      <c r="C21">
        <v>13</v>
      </c>
      <c r="D21">
        <v>35.131999999999998</v>
      </c>
      <c r="E21">
        <v>242.52099999999999</v>
      </c>
      <c r="F21">
        <v>16560.714</v>
      </c>
      <c r="G21">
        <v>858.90899999999999</v>
      </c>
      <c r="H21">
        <v>44938.516000000003</v>
      </c>
      <c r="J21">
        <f t="shared" si="0"/>
        <v>30175.190987999998</v>
      </c>
      <c r="K21">
        <v>758.4319999999999</v>
      </c>
      <c r="L21">
        <f t="shared" si="1"/>
        <v>3529.9579640000047</v>
      </c>
      <c r="N21">
        <f t="shared" si="2"/>
        <v>8520.2477719999988</v>
      </c>
      <c r="O21">
        <v>237.93242857142857</v>
      </c>
      <c r="P21" s="2">
        <f t="shared" si="3"/>
        <v>161.2056914285713</v>
      </c>
    </row>
    <row r="22" spans="2:16" x14ac:dyDescent="0.2">
      <c r="B22">
        <v>20</v>
      </c>
      <c r="C22">
        <v>15</v>
      </c>
      <c r="D22">
        <v>44.753</v>
      </c>
      <c r="E22">
        <v>234.31</v>
      </c>
      <c r="F22">
        <v>8236.7630000000008</v>
      </c>
      <c r="G22">
        <v>703.42899999999997</v>
      </c>
      <c r="H22">
        <v>44049.457999999999</v>
      </c>
      <c r="J22">
        <f t="shared" si="0"/>
        <v>31480.558036999999</v>
      </c>
      <c r="K22">
        <v>758.4319999999999</v>
      </c>
      <c r="L22">
        <f t="shared" si="1"/>
        <v>-2461.5492589999958</v>
      </c>
      <c r="N22">
        <f t="shared" si="2"/>
        <v>10486.075430000001</v>
      </c>
      <c r="O22">
        <v>237.93242857142857</v>
      </c>
      <c r="P22" s="2">
        <f t="shared" si="3"/>
        <v>-162.11454585714273</v>
      </c>
    </row>
    <row r="23" spans="2:16" x14ac:dyDescent="0.2">
      <c r="B23">
        <v>21</v>
      </c>
      <c r="C23">
        <v>20</v>
      </c>
      <c r="D23">
        <v>49.076999999999998</v>
      </c>
      <c r="E23">
        <v>242.09</v>
      </c>
      <c r="F23">
        <v>3865.5630000000001</v>
      </c>
      <c r="G23">
        <v>1005.52</v>
      </c>
      <c r="H23">
        <v>38506.811999999998</v>
      </c>
      <c r="J23">
        <f t="shared" si="0"/>
        <v>49347.905039999998</v>
      </c>
      <c r="K23">
        <v>758.4319999999999</v>
      </c>
      <c r="L23">
        <f t="shared" si="1"/>
        <v>12126.337776000008</v>
      </c>
      <c r="N23">
        <f t="shared" si="2"/>
        <v>11881.050929999999</v>
      </c>
      <c r="O23">
        <v>237.93242857142857</v>
      </c>
      <c r="P23" s="2">
        <f t="shared" si="3"/>
        <v>204.04113300000063</v>
      </c>
    </row>
    <row r="24" spans="2:16" x14ac:dyDescent="0.2">
      <c r="L24">
        <f>AVERAGE(L2:L23)</f>
        <v>11689.768980090916</v>
      </c>
      <c r="P24" s="2">
        <f>AVERAGE(P2:P23)</f>
        <v>3908.1424425974033</v>
      </c>
    </row>
    <row r="25" spans="2:16" x14ac:dyDescent="0.2">
      <c r="C25" s="1"/>
      <c r="D25" s="1" t="s">
        <v>0</v>
      </c>
      <c r="E25" s="1" t="s">
        <v>3</v>
      </c>
      <c r="F25" s="1" t="s">
        <v>2</v>
      </c>
      <c r="G25" s="1" t="s">
        <v>9</v>
      </c>
      <c r="H25" s="1" t="s">
        <v>1</v>
      </c>
      <c r="P25" s="2"/>
    </row>
    <row r="26" spans="2:16" x14ac:dyDescent="0.2">
      <c r="B26">
        <v>0</v>
      </c>
      <c r="C26">
        <v>20</v>
      </c>
      <c r="D26">
        <v>40.095999999999997</v>
      </c>
      <c r="E26">
        <v>234.90799999999999</v>
      </c>
      <c r="F26">
        <v>4691.375</v>
      </c>
      <c r="G26">
        <v>749.94100000000003</v>
      </c>
      <c r="H26">
        <v>38017.205000000002</v>
      </c>
      <c r="P26" s="2"/>
    </row>
    <row r="27" spans="2:16" x14ac:dyDescent="0.2">
      <c r="B27">
        <v>1</v>
      </c>
      <c r="C27">
        <v>16</v>
      </c>
      <c r="D27">
        <v>40.095999999999997</v>
      </c>
      <c r="E27">
        <v>233.7</v>
      </c>
      <c r="F27">
        <v>12173.241</v>
      </c>
      <c r="G27">
        <v>700.91499999999996</v>
      </c>
      <c r="H27">
        <v>44904.220999999998</v>
      </c>
      <c r="P27" s="2"/>
    </row>
    <row r="28" spans="2:16" x14ac:dyDescent="0.2">
      <c r="B28">
        <v>2</v>
      </c>
      <c r="C28">
        <v>15</v>
      </c>
      <c r="D28">
        <v>83.082999999999998</v>
      </c>
      <c r="E28">
        <v>234.89</v>
      </c>
      <c r="F28">
        <v>10486.117</v>
      </c>
      <c r="G28">
        <v>737.96699999999998</v>
      </c>
      <c r="H28">
        <v>44025.675999999999</v>
      </c>
      <c r="P28" s="2"/>
    </row>
    <row r="29" spans="2:16" x14ac:dyDescent="0.2">
      <c r="B29">
        <v>3</v>
      </c>
      <c r="C29">
        <v>14</v>
      </c>
      <c r="D29">
        <v>83.082999999999998</v>
      </c>
      <c r="E29">
        <v>243.453</v>
      </c>
      <c r="F29">
        <v>23627.663</v>
      </c>
      <c r="G29">
        <v>727.17200000000003</v>
      </c>
      <c r="H29">
        <v>44878.508999999998</v>
      </c>
      <c r="P29" s="2"/>
    </row>
    <row r="30" spans="2:16" x14ac:dyDescent="0.2">
      <c r="B30">
        <v>4</v>
      </c>
      <c r="C30">
        <v>12</v>
      </c>
      <c r="D30">
        <v>85.59</v>
      </c>
      <c r="E30">
        <v>240.274</v>
      </c>
      <c r="F30">
        <v>21314.280999999999</v>
      </c>
      <c r="G30">
        <v>806.70100000000002</v>
      </c>
      <c r="H30">
        <v>45156.711000000003</v>
      </c>
      <c r="P30" s="2"/>
    </row>
    <row r="31" spans="2:16" x14ac:dyDescent="0.2">
      <c r="B31">
        <v>5</v>
      </c>
      <c r="C31">
        <v>7</v>
      </c>
      <c r="D31">
        <v>85.59</v>
      </c>
      <c r="E31">
        <v>241.37299999999999</v>
      </c>
      <c r="F31">
        <v>21694.132000000001</v>
      </c>
      <c r="G31">
        <v>795.21299999999997</v>
      </c>
      <c r="H31">
        <v>45365.595000000001</v>
      </c>
      <c r="P31" s="2"/>
    </row>
    <row r="32" spans="2:16" x14ac:dyDescent="0.2">
      <c r="B32">
        <v>6</v>
      </c>
      <c r="C32">
        <v>19</v>
      </c>
      <c r="D32">
        <v>112.02200000000001</v>
      </c>
      <c r="E32">
        <v>236.929</v>
      </c>
      <c r="F32">
        <v>6284.0730000000003</v>
      </c>
      <c r="G32">
        <v>791.11500000000001</v>
      </c>
      <c r="H32">
        <v>43082.883000000002</v>
      </c>
      <c r="P32" s="2"/>
    </row>
    <row r="33" spans="4:16" x14ac:dyDescent="0.2">
      <c r="D33" s="1"/>
      <c r="E33" s="1">
        <f>AVERAGE(E26:E32)</f>
        <v>237.93242857142857</v>
      </c>
      <c r="F33" s="1"/>
      <c r="G33" s="1">
        <f t="shared" ref="F33:H33" si="4">AVERAGE(G26:G32)</f>
        <v>758.4319999999999</v>
      </c>
      <c r="H33" s="1"/>
      <c r="P33" s="2"/>
    </row>
    <row r="34" spans="4:16" x14ac:dyDescent="0.2">
      <c r="P34" s="2"/>
    </row>
    <row r="35" spans="4:16" x14ac:dyDescent="0.2">
      <c r="P35" s="2"/>
    </row>
    <row r="36" spans="4:16" x14ac:dyDescent="0.2">
      <c r="P36" s="2"/>
    </row>
    <row r="37" spans="4:16" x14ac:dyDescent="0.2">
      <c r="P37" s="2"/>
    </row>
    <row r="38" spans="4:16" x14ac:dyDescent="0.2">
      <c r="P38" s="2"/>
    </row>
    <row r="39" spans="4:16" x14ac:dyDescent="0.2">
      <c r="P39" s="2"/>
    </row>
    <row r="40" spans="4:16" x14ac:dyDescent="0.2">
      <c r="P40" s="2"/>
    </row>
    <row r="41" spans="4:16" x14ac:dyDescent="0.2">
      <c r="P41" s="2"/>
    </row>
    <row r="42" spans="4:16" x14ac:dyDescent="0.2">
      <c r="P42" s="2"/>
    </row>
    <row r="43" spans="4:16" x14ac:dyDescent="0.2">
      <c r="P43" s="2"/>
    </row>
    <row r="44" spans="4:16" x14ac:dyDescent="0.2">
      <c r="P44" s="2"/>
    </row>
    <row r="45" spans="4:16" x14ac:dyDescent="0.2">
      <c r="P45" s="2"/>
    </row>
    <row r="46" spans="4:16" x14ac:dyDescent="0.2">
      <c r="P46" s="2"/>
    </row>
    <row r="47" spans="4:16" x14ac:dyDescent="0.2">
      <c r="P47" s="2"/>
    </row>
    <row r="48" spans="4:16" x14ac:dyDescent="0.2">
      <c r="D48" s="1"/>
      <c r="E48" s="1"/>
      <c r="F48" s="1"/>
      <c r="G48" s="1"/>
      <c r="H48" s="1"/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P55" s="2"/>
    </row>
    <row r="56" spans="3:16" x14ac:dyDescent="0.2">
      <c r="C56" s="1"/>
      <c r="D56" s="1"/>
      <c r="E56" s="1"/>
      <c r="F56" s="1"/>
      <c r="G56" s="1"/>
      <c r="H56" s="1"/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P71" s="2"/>
    </row>
    <row r="72" spans="4:16" x14ac:dyDescent="0.2">
      <c r="D72" s="1"/>
      <c r="E72" s="1"/>
      <c r="F72" s="1"/>
      <c r="G72" s="1"/>
      <c r="H72" s="1"/>
    </row>
    <row r="73" spans="4:16" x14ac:dyDescent="0.2">
      <c r="D73" s="1"/>
      <c r="E73" s="1"/>
      <c r="F73" s="1"/>
      <c r="G73" s="1"/>
      <c r="H73" s="1"/>
      <c r="P73" s="2"/>
    </row>
    <row r="74" spans="4:16" x14ac:dyDescent="0.2">
      <c r="P74" s="2"/>
    </row>
    <row r="75" spans="4:16" x14ac:dyDescent="0.2">
      <c r="P75" s="2"/>
    </row>
    <row r="76" spans="4:16" x14ac:dyDescent="0.2">
      <c r="P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2CB-87E5-5746-A95C-64D47D7CCB61}">
  <dimension ref="B1:P113"/>
  <sheetViews>
    <sheetView tabSelected="1" topLeftCell="A77" zoomScaleNormal="111" workbookViewId="0">
      <selection activeCell="L101" sqref="L101:P10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55.448</v>
      </c>
      <c r="E2">
        <v>883.13</v>
      </c>
      <c r="F2">
        <v>11984.424000000001</v>
      </c>
      <c r="G2">
        <v>1420.7819999999999</v>
      </c>
      <c r="H2">
        <v>2283.9760000000001</v>
      </c>
      <c r="J2">
        <f>D2*G2</f>
        <v>78779.520336000001</v>
      </c>
      <c r="K2">
        <v>797.91610000000014</v>
      </c>
      <c r="L2">
        <f>J2-(K2*D2)</f>
        <v>34536.66842319999</v>
      </c>
      <c r="N2">
        <f>D2*E2</f>
        <v>48967.792240000002</v>
      </c>
      <c r="O2">
        <v>258.12739999999997</v>
      </c>
      <c r="P2" s="2">
        <f>N2-(O2*D2)</f>
        <v>34655.144164800004</v>
      </c>
    </row>
    <row r="3" spans="2:16" x14ac:dyDescent="0.2">
      <c r="B3">
        <v>1</v>
      </c>
      <c r="C3">
        <v>3</v>
      </c>
      <c r="D3">
        <v>74.766999999999996</v>
      </c>
      <c r="E3">
        <v>452.48399999999998</v>
      </c>
      <c r="F3">
        <v>12009.806</v>
      </c>
      <c r="G3">
        <v>1064.9849999999999</v>
      </c>
      <c r="H3">
        <v>2281.1950000000002</v>
      </c>
      <c r="J3">
        <f t="shared" ref="J3:J66" si="0">D3*G3</f>
        <v>79625.733494999993</v>
      </c>
      <c r="K3">
        <v>797.91610000000014</v>
      </c>
      <c r="L3">
        <f t="shared" ref="L3:L66" si="1">J3-(K3*D3)</f>
        <v>19967.940446299988</v>
      </c>
      <c r="N3">
        <f t="shared" ref="N3:N66" si="2">D3*E3</f>
        <v>33830.871227999996</v>
      </c>
      <c r="O3">
        <v>258.12739999999997</v>
      </c>
      <c r="P3" s="2">
        <f t="shared" ref="P3:P66" si="3">N3-(O3*D3)</f>
        <v>14531.4599122</v>
      </c>
    </row>
    <row r="4" spans="2:16" x14ac:dyDescent="0.2">
      <c r="B4">
        <v>2</v>
      </c>
      <c r="C4">
        <v>4</v>
      </c>
      <c r="D4">
        <v>48.564999999999998</v>
      </c>
      <c r="E4">
        <v>823.33600000000001</v>
      </c>
      <c r="F4">
        <v>8315.4089999999997</v>
      </c>
      <c r="G4">
        <v>1221.9280000000001</v>
      </c>
      <c r="H4">
        <v>2275.998</v>
      </c>
      <c r="J4">
        <f t="shared" si="0"/>
        <v>59342.933320000004</v>
      </c>
      <c r="K4">
        <v>797.91610000000014</v>
      </c>
      <c r="L4">
        <f t="shared" si="1"/>
        <v>20592.137923499999</v>
      </c>
      <c r="N4">
        <f t="shared" si="2"/>
        <v>39985.312839999999</v>
      </c>
      <c r="O4">
        <v>258.12739999999997</v>
      </c>
      <c r="P4" s="2">
        <f t="shared" si="3"/>
        <v>27449.355659000001</v>
      </c>
    </row>
    <row r="5" spans="2:16" x14ac:dyDescent="0.2">
      <c r="B5">
        <v>3</v>
      </c>
      <c r="C5">
        <v>6</v>
      </c>
      <c r="D5">
        <v>65.094999999999999</v>
      </c>
      <c r="E5">
        <v>3827.355</v>
      </c>
      <c r="F5">
        <v>12192.402</v>
      </c>
      <c r="G5">
        <v>2232.0590000000002</v>
      </c>
      <c r="H5">
        <v>2269.3090000000002</v>
      </c>
      <c r="J5">
        <f t="shared" si="0"/>
        <v>145295.88060500001</v>
      </c>
      <c r="K5">
        <v>797.91610000000014</v>
      </c>
      <c r="L5">
        <f t="shared" si="1"/>
        <v>93355.532075499999</v>
      </c>
      <c r="N5">
        <f t="shared" si="2"/>
        <v>249141.673725</v>
      </c>
      <c r="O5">
        <v>258.12739999999997</v>
      </c>
      <c r="P5" s="2">
        <f t="shared" si="3"/>
        <v>232338.87062200002</v>
      </c>
    </row>
    <row r="6" spans="2:16" x14ac:dyDescent="0.2">
      <c r="B6">
        <v>4</v>
      </c>
      <c r="C6">
        <v>7</v>
      </c>
      <c r="D6">
        <v>31.216999999999999</v>
      </c>
      <c r="E6">
        <v>2233.7429999999999</v>
      </c>
      <c r="F6">
        <v>12200.361999999999</v>
      </c>
      <c r="G6">
        <v>3332.1610000000001</v>
      </c>
      <c r="H6">
        <v>2244.723</v>
      </c>
      <c r="J6">
        <f t="shared" si="0"/>
        <v>104020.06993699999</v>
      </c>
      <c r="K6">
        <v>797.91610000000014</v>
      </c>
      <c r="L6">
        <f t="shared" si="1"/>
        <v>79111.523043299996</v>
      </c>
      <c r="N6">
        <f t="shared" si="2"/>
        <v>69730.755230999988</v>
      </c>
      <c r="O6">
        <v>258.12739999999997</v>
      </c>
      <c r="P6" s="2">
        <f t="shared" si="3"/>
        <v>61672.792185199993</v>
      </c>
    </row>
    <row r="7" spans="2:16" x14ac:dyDescent="0.2">
      <c r="B7">
        <v>5</v>
      </c>
      <c r="C7">
        <v>8</v>
      </c>
      <c r="D7">
        <v>48.436999999999998</v>
      </c>
      <c r="E7">
        <v>1282.175</v>
      </c>
      <c r="F7">
        <v>8840.4079999999994</v>
      </c>
      <c r="G7">
        <v>3005.6489999999999</v>
      </c>
      <c r="H7">
        <v>2259.6619999999998</v>
      </c>
      <c r="J7">
        <f t="shared" si="0"/>
        <v>145584.62061299998</v>
      </c>
      <c r="K7">
        <v>797.91610000000014</v>
      </c>
      <c r="L7">
        <f t="shared" si="1"/>
        <v>106935.95847729998</v>
      </c>
      <c r="N7">
        <f t="shared" si="2"/>
        <v>62104.710474999993</v>
      </c>
      <c r="O7">
        <v>258.12739999999997</v>
      </c>
      <c r="P7" s="2">
        <f t="shared" si="3"/>
        <v>49601.793601199999</v>
      </c>
    </row>
    <row r="8" spans="2:16" x14ac:dyDescent="0.2">
      <c r="B8">
        <v>6</v>
      </c>
      <c r="C8">
        <v>9</v>
      </c>
      <c r="D8">
        <v>44.701999999999998</v>
      </c>
      <c r="E8">
        <v>358.11099999999999</v>
      </c>
      <c r="F8">
        <v>6649.1610000000001</v>
      </c>
      <c r="G8">
        <v>1277.752</v>
      </c>
      <c r="H8">
        <v>2301.3609999999999</v>
      </c>
      <c r="J8">
        <f t="shared" si="0"/>
        <v>57118.069903999996</v>
      </c>
      <c r="K8">
        <v>797.91610000000014</v>
      </c>
      <c r="L8">
        <f t="shared" si="1"/>
        <v>21449.624401799992</v>
      </c>
      <c r="N8">
        <f t="shared" si="2"/>
        <v>16008.277921999999</v>
      </c>
      <c r="O8">
        <v>258.12739999999997</v>
      </c>
      <c r="P8" s="2">
        <f t="shared" si="3"/>
        <v>4469.466887200002</v>
      </c>
    </row>
    <row r="9" spans="2:16" x14ac:dyDescent="0.2">
      <c r="B9">
        <v>7</v>
      </c>
      <c r="C9">
        <v>9</v>
      </c>
      <c r="D9">
        <v>76.584000000000003</v>
      </c>
      <c r="E9">
        <v>1824.1780000000001</v>
      </c>
      <c r="F9">
        <v>6209.34</v>
      </c>
      <c r="G9">
        <v>1576.048</v>
      </c>
      <c r="H9">
        <v>2285.4299999999998</v>
      </c>
      <c r="J9">
        <f t="shared" si="0"/>
        <v>120700.06003200001</v>
      </c>
      <c r="K9">
        <v>797.91610000000014</v>
      </c>
      <c r="L9">
        <f t="shared" si="1"/>
        <v>59592.453429599998</v>
      </c>
      <c r="N9">
        <f t="shared" si="2"/>
        <v>139702.84795200001</v>
      </c>
      <c r="O9">
        <v>258.12739999999997</v>
      </c>
      <c r="P9" s="2">
        <f t="shared" si="3"/>
        <v>119934.4191504</v>
      </c>
    </row>
    <row r="10" spans="2:16" x14ac:dyDescent="0.2">
      <c r="B10">
        <v>8</v>
      </c>
      <c r="C10">
        <v>12</v>
      </c>
      <c r="D10">
        <v>58.902999999999999</v>
      </c>
      <c r="E10">
        <v>1850.44</v>
      </c>
      <c r="F10">
        <v>4700.2560000000003</v>
      </c>
      <c r="G10">
        <v>2530.1680000000001</v>
      </c>
      <c r="H10">
        <v>2199.4609999999998</v>
      </c>
      <c r="J10">
        <f t="shared" si="0"/>
        <v>149034.48570399999</v>
      </c>
      <c r="K10">
        <v>797.91610000000014</v>
      </c>
      <c r="L10">
        <f t="shared" si="1"/>
        <v>102034.83366569999</v>
      </c>
      <c r="N10">
        <f t="shared" si="2"/>
        <v>108996.46732</v>
      </c>
      <c r="O10">
        <v>258.12739999999997</v>
      </c>
      <c r="P10" s="2">
        <f t="shared" si="3"/>
        <v>93791.989077799997</v>
      </c>
    </row>
    <row r="11" spans="2:16" x14ac:dyDescent="0.2">
      <c r="B11">
        <v>9</v>
      </c>
      <c r="C11">
        <v>12</v>
      </c>
      <c r="D11">
        <v>36.488</v>
      </c>
      <c r="E11">
        <v>1599.644</v>
      </c>
      <c r="F11">
        <v>5051.4009999999998</v>
      </c>
      <c r="G11">
        <v>1667.501</v>
      </c>
      <c r="H11">
        <v>2256.2860000000001</v>
      </c>
      <c r="J11">
        <f t="shared" si="0"/>
        <v>60843.776487999996</v>
      </c>
      <c r="K11">
        <v>797.91610000000014</v>
      </c>
      <c r="L11">
        <f t="shared" si="1"/>
        <v>31729.413831199992</v>
      </c>
      <c r="N11">
        <f t="shared" si="2"/>
        <v>58367.810272000002</v>
      </c>
      <c r="O11">
        <v>258.12739999999997</v>
      </c>
      <c r="P11" s="2">
        <f t="shared" si="3"/>
        <v>48949.257700800008</v>
      </c>
    </row>
    <row r="12" spans="2:16" x14ac:dyDescent="0.2">
      <c r="B12">
        <v>10</v>
      </c>
      <c r="C12">
        <v>13</v>
      </c>
      <c r="D12">
        <v>56.497</v>
      </c>
      <c r="E12">
        <v>537.952</v>
      </c>
      <c r="F12">
        <v>6808.0820000000003</v>
      </c>
      <c r="G12">
        <v>1464.913</v>
      </c>
      <c r="H12">
        <v>2187.5569999999998</v>
      </c>
      <c r="J12">
        <f t="shared" si="0"/>
        <v>82763.189761000001</v>
      </c>
      <c r="K12">
        <v>797.91610000000014</v>
      </c>
      <c r="L12">
        <f t="shared" si="1"/>
        <v>37683.323859299991</v>
      </c>
      <c r="N12">
        <f t="shared" si="2"/>
        <v>30392.674144000001</v>
      </c>
      <c r="O12">
        <v>258.12739999999997</v>
      </c>
      <c r="P12" s="2">
        <f t="shared" si="3"/>
        <v>15809.250426200002</v>
      </c>
    </row>
    <row r="13" spans="2:16" x14ac:dyDescent="0.2">
      <c r="B13">
        <v>11</v>
      </c>
      <c r="C13">
        <v>13</v>
      </c>
      <c r="D13">
        <v>38.637</v>
      </c>
      <c r="E13">
        <v>3281.942</v>
      </c>
      <c r="F13">
        <v>6945.0439999999999</v>
      </c>
      <c r="G13">
        <v>1734.63</v>
      </c>
      <c r="H13">
        <v>2156.3409999999999</v>
      </c>
      <c r="J13">
        <f t="shared" si="0"/>
        <v>67020.899310000008</v>
      </c>
      <c r="K13">
        <v>797.91610000000014</v>
      </c>
      <c r="L13">
        <f t="shared" si="1"/>
        <v>36191.814954300004</v>
      </c>
      <c r="N13">
        <f t="shared" si="2"/>
        <v>126804.393054</v>
      </c>
      <c r="O13">
        <v>258.12739999999997</v>
      </c>
      <c r="P13" s="2">
        <f t="shared" si="3"/>
        <v>116831.1247002</v>
      </c>
    </row>
    <row r="14" spans="2:16" x14ac:dyDescent="0.2">
      <c r="B14">
        <v>12</v>
      </c>
      <c r="C14">
        <v>13</v>
      </c>
      <c r="D14">
        <v>80.754000000000005</v>
      </c>
      <c r="E14">
        <v>1374.1289999999999</v>
      </c>
      <c r="F14">
        <v>7960.0730000000003</v>
      </c>
      <c r="G14">
        <v>1758.6559999999999</v>
      </c>
      <c r="H14">
        <v>2162.0360000000001</v>
      </c>
      <c r="J14">
        <f t="shared" si="0"/>
        <v>142018.506624</v>
      </c>
      <c r="K14">
        <v>797.91610000000014</v>
      </c>
      <c r="L14">
        <f t="shared" si="1"/>
        <v>77583.589884599991</v>
      </c>
      <c r="N14">
        <f t="shared" si="2"/>
        <v>110966.413266</v>
      </c>
      <c r="O14">
        <v>258.12739999999997</v>
      </c>
      <c r="P14" s="2">
        <f t="shared" si="3"/>
        <v>90121.593206400008</v>
      </c>
    </row>
    <row r="15" spans="2:16" x14ac:dyDescent="0.2">
      <c r="B15">
        <v>13</v>
      </c>
      <c r="C15">
        <v>13</v>
      </c>
      <c r="D15">
        <v>105.6</v>
      </c>
      <c r="E15">
        <v>392.48</v>
      </c>
      <c r="F15">
        <v>5440.7</v>
      </c>
      <c r="G15">
        <v>857.298</v>
      </c>
      <c r="H15">
        <v>2150.2489999999998</v>
      </c>
      <c r="J15">
        <f t="shared" si="0"/>
        <v>90530.668799999999</v>
      </c>
      <c r="K15">
        <v>797.91610000000014</v>
      </c>
      <c r="L15">
        <f t="shared" si="1"/>
        <v>6270.7286399999866</v>
      </c>
      <c r="N15">
        <f t="shared" si="2"/>
        <v>41445.887999999999</v>
      </c>
      <c r="O15">
        <v>258.12739999999997</v>
      </c>
      <c r="P15" s="2">
        <f t="shared" si="3"/>
        <v>14187.634560000006</v>
      </c>
    </row>
    <row r="16" spans="2:16" x14ac:dyDescent="0.2">
      <c r="B16">
        <v>14</v>
      </c>
      <c r="C16">
        <v>13</v>
      </c>
      <c r="D16">
        <v>131.77600000000001</v>
      </c>
      <c r="E16">
        <v>923.97500000000002</v>
      </c>
      <c r="F16">
        <v>8783.8250000000007</v>
      </c>
      <c r="G16">
        <v>1235.4090000000001</v>
      </c>
      <c r="H16">
        <v>2172.4810000000002</v>
      </c>
      <c r="J16">
        <f t="shared" si="0"/>
        <v>162797.25638400004</v>
      </c>
      <c r="K16">
        <v>797.91610000000014</v>
      </c>
      <c r="L16">
        <f t="shared" si="1"/>
        <v>57651.064390400003</v>
      </c>
      <c r="N16">
        <f t="shared" si="2"/>
        <v>121757.72960000001</v>
      </c>
      <c r="O16">
        <v>258.12739999999997</v>
      </c>
      <c r="P16" s="2">
        <f t="shared" si="3"/>
        <v>87742.733337600017</v>
      </c>
    </row>
    <row r="17" spans="2:16" x14ac:dyDescent="0.2">
      <c r="B17">
        <v>15</v>
      </c>
      <c r="C17">
        <v>14</v>
      </c>
      <c r="D17">
        <v>72.847999999999999</v>
      </c>
      <c r="E17">
        <v>544.09500000000003</v>
      </c>
      <c r="F17">
        <v>6307.973</v>
      </c>
      <c r="G17">
        <v>1279.77</v>
      </c>
      <c r="H17">
        <v>2190.422</v>
      </c>
      <c r="J17">
        <f t="shared" si="0"/>
        <v>93228.684959999999</v>
      </c>
      <c r="K17">
        <v>797.91610000000014</v>
      </c>
      <c r="L17">
        <f t="shared" si="1"/>
        <v>35102.092907199993</v>
      </c>
      <c r="N17">
        <f t="shared" si="2"/>
        <v>39636.232560000004</v>
      </c>
      <c r="O17">
        <v>258.12739999999997</v>
      </c>
      <c r="P17" s="2">
        <f t="shared" si="3"/>
        <v>20832.167724800005</v>
      </c>
    </row>
    <row r="18" spans="2:16" x14ac:dyDescent="0.2">
      <c r="B18">
        <v>16</v>
      </c>
      <c r="C18">
        <v>15</v>
      </c>
      <c r="D18">
        <v>29.323</v>
      </c>
      <c r="E18">
        <v>1292.6980000000001</v>
      </c>
      <c r="F18">
        <v>7930.5249999999996</v>
      </c>
      <c r="G18">
        <v>1218.134</v>
      </c>
      <c r="H18">
        <v>2218.9360000000001</v>
      </c>
      <c r="J18">
        <f t="shared" si="0"/>
        <v>35719.343282000002</v>
      </c>
      <c r="K18">
        <v>797.91610000000014</v>
      </c>
      <c r="L18">
        <f t="shared" si="1"/>
        <v>12322.049481699996</v>
      </c>
      <c r="N18">
        <f t="shared" si="2"/>
        <v>37905.783454000004</v>
      </c>
      <c r="O18">
        <v>258.12739999999997</v>
      </c>
      <c r="P18" s="2">
        <f t="shared" si="3"/>
        <v>30336.713703800004</v>
      </c>
    </row>
    <row r="19" spans="2:16" x14ac:dyDescent="0.2">
      <c r="B19">
        <v>17</v>
      </c>
      <c r="C19">
        <v>15</v>
      </c>
      <c r="D19">
        <v>61.41</v>
      </c>
      <c r="E19">
        <v>899.77800000000002</v>
      </c>
      <c r="F19">
        <v>7879.625</v>
      </c>
      <c r="G19">
        <v>1829.4570000000001</v>
      </c>
      <c r="H19">
        <v>2199.183</v>
      </c>
      <c r="J19">
        <f t="shared" si="0"/>
        <v>112346.95437000001</v>
      </c>
      <c r="K19">
        <v>797.91610000000014</v>
      </c>
      <c r="L19">
        <f t="shared" si="1"/>
        <v>63346.926669</v>
      </c>
      <c r="N19">
        <f t="shared" si="2"/>
        <v>55255.366979999999</v>
      </c>
      <c r="O19">
        <v>258.12739999999997</v>
      </c>
      <c r="P19" s="2">
        <f t="shared" si="3"/>
        <v>39403.763346</v>
      </c>
    </row>
    <row r="20" spans="2:16" x14ac:dyDescent="0.2">
      <c r="B20">
        <v>18</v>
      </c>
      <c r="C20">
        <v>17</v>
      </c>
      <c r="D20">
        <v>132.64599999999999</v>
      </c>
      <c r="E20">
        <v>523.37800000000004</v>
      </c>
      <c r="F20">
        <v>6833.57</v>
      </c>
      <c r="G20">
        <v>1373.0920000000001</v>
      </c>
      <c r="H20">
        <v>2211.3690000000001</v>
      </c>
      <c r="J20">
        <f t="shared" si="0"/>
        <v>182135.16143199999</v>
      </c>
      <c r="K20">
        <v>797.91610000000014</v>
      </c>
      <c r="L20">
        <f t="shared" si="1"/>
        <v>76294.782431399988</v>
      </c>
      <c r="N20">
        <f t="shared" si="2"/>
        <v>69423.998187999998</v>
      </c>
      <c r="O20">
        <v>258.12739999999997</v>
      </c>
      <c r="P20" s="2">
        <f t="shared" si="3"/>
        <v>35184.431087600009</v>
      </c>
    </row>
    <row r="21" spans="2:16" x14ac:dyDescent="0.2">
      <c r="B21">
        <v>19</v>
      </c>
      <c r="C21">
        <v>17</v>
      </c>
      <c r="D21">
        <v>51.15</v>
      </c>
      <c r="E21">
        <v>634.58299999999997</v>
      </c>
      <c r="F21">
        <v>5748.1009999999997</v>
      </c>
      <c r="G21">
        <v>2039.845</v>
      </c>
      <c r="H21">
        <v>2214.2579999999998</v>
      </c>
      <c r="J21">
        <f t="shared" si="0"/>
        <v>104338.07175</v>
      </c>
      <c r="K21">
        <v>797.91610000000014</v>
      </c>
      <c r="L21">
        <f t="shared" si="1"/>
        <v>63524.663235</v>
      </c>
      <c r="N21">
        <f t="shared" si="2"/>
        <v>32458.920449999998</v>
      </c>
      <c r="O21">
        <v>258.12739999999997</v>
      </c>
      <c r="P21" s="2">
        <f t="shared" si="3"/>
        <v>19255.703939999999</v>
      </c>
    </row>
    <row r="22" spans="2:16" x14ac:dyDescent="0.2">
      <c r="B22">
        <v>20</v>
      </c>
      <c r="C22">
        <v>18</v>
      </c>
      <c r="D22">
        <v>54.067</v>
      </c>
      <c r="E22">
        <v>566.63099999999997</v>
      </c>
      <c r="F22">
        <v>11674.432000000001</v>
      </c>
      <c r="G22">
        <v>1323.1479999999999</v>
      </c>
      <c r="H22">
        <v>2156.0970000000002</v>
      </c>
      <c r="J22">
        <f t="shared" si="0"/>
        <v>71538.642915999997</v>
      </c>
      <c r="K22">
        <v>797.91610000000014</v>
      </c>
      <c r="L22">
        <f t="shared" si="1"/>
        <v>28397.713137299987</v>
      </c>
      <c r="N22">
        <f t="shared" si="2"/>
        <v>30636.038277</v>
      </c>
      <c r="O22">
        <v>258.12739999999997</v>
      </c>
      <c r="P22" s="2">
        <f t="shared" si="3"/>
        <v>16679.8641412</v>
      </c>
    </row>
    <row r="23" spans="2:16" x14ac:dyDescent="0.2">
      <c r="B23">
        <v>21</v>
      </c>
      <c r="C23">
        <v>19</v>
      </c>
      <c r="D23">
        <v>91.808000000000007</v>
      </c>
      <c r="E23">
        <v>665.27099999999996</v>
      </c>
      <c r="F23">
        <v>10161.993</v>
      </c>
      <c r="G23">
        <v>1192.8119999999999</v>
      </c>
      <c r="H23">
        <v>2215.8040000000001</v>
      </c>
      <c r="J23">
        <f t="shared" si="0"/>
        <v>109509.684096</v>
      </c>
      <c r="K23">
        <v>797.91610000000014</v>
      </c>
      <c r="L23">
        <f t="shared" si="1"/>
        <v>36254.602787199983</v>
      </c>
      <c r="N23">
        <f t="shared" si="2"/>
        <v>61077.199968000001</v>
      </c>
      <c r="O23">
        <v>258.12739999999997</v>
      </c>
      <c r="P23" s="2">
        <f t="shared" si="3"/>
        <v>37379.039628800005</v>
      </c>
    </row>
    <row r="24" spans="2:16" x14ac:dyDescent="0.2">
      <c r="B24">
        <v>22</v>
      </c>
      <c r="C24">
        <v>20</v>
      </c>
      <c r="D24">
        <v>112.381</v>
      </c>
      <c r="E24">
        <v>762.76300000000003</v>
      </c>
      <c r="F24">
        <v>11406.145</v>
      </c>
      <c r="G24">
        <v>1284.116</v>
      </c>
      <c r="H24">
        <v>2229.4769999999999</v>
      </c>
      <c r="J24">
        <f t="shared" si="0"/>
        <v>144310.240196</v>
      </c>
      <c r="K24">
        <v>797.91610000000014</v>
      </c>
      <c r="L24">
        <f t="shared" si="1"/>
        <v>54639.63096189998</v>
      </c>
      <c r="N24">
        <f t="shared" si="2"/>
        <v>85720.068702999997</v>
      </c>
      <c r="O24">
        <v>258.12739999999997</v>
      </c>
      <c r="P24" s="2">
        <f t="shared" si="3"/>
        <v>56711.453363599998</v>
      </c>
    </row>
    <row r="25" spans="2:16" x14ac:dyDescent="0.2">
      <c r="B25">
        <v>23</v>
      </c>
      <c r="C25" s="1">
        <v>20</v>
      </c>
      <c r="D25" s="1">
        <v>53.862000000000002</v>
      </c>
      <c r="E25" s="1">
        <v>377.61099999999999</v>
      </c>
      <c r="F25" s="1">
        <v>10126.922</v>
      </c>
      <c r="G25" s="1">
        <v>1161.9369999999999</v>
      </c>
      <c r="H25" s="1">
        <v>2205.692</v>
      </c>
      <c r="J25">
        <f t="shared" si="0"/>
        <v>62584.250693999995</v>
      </c>
      <c r="K25">
        <v>797.91610000000014</v>
      </c>
      <c r="L25">
        <f t="shared" si="1"/>
        <v>19606.893715799983</v>
      </c>
      <c r="N25">
        <f t="shared" si="2"/>
        <v>20338.883682</v>
      </c>
      <c r="O25">
        <v>258.12739999999997</v>
      </c>
      <c r="P25" s="2">
        <f t="shared" si="3"/>
        <v>6435.6256632000004</v>
      </c>
    </row>
    <row r="26" spans="2:16" x14ac:dyDescent="0.2">
      <c r="B26">
        <v>24</v>
      </c>
      <c r="C26">
        <v>21</v>
      </c>
      <c r="D26">
        <v>32.981999999999999</v>
      </c>
      <c r="E26">
        <v>394.721</v>
      </c>
      <c r="F26">
        <v>10971.477999999999</v>
      </c>
      <c r="G26">
        <v>1389.43</v>
      </c>
      <c r="H26">
        <v>2213.7460000000001</v>
      </c>
      <c r="J26">
        <f t="shared" si="0"/>
        <v>45826.180260000001</v>
      </c>
      <c r="K26">
        <v>797.91610000000014</v>
      </c>
      <c r="L26">
        <f t="shared" si="1"/>
        <v>19509.311449799996</v>
      </c>
      <c r="N26">
        <f t="shared" si="2"/>
        <v>13018.688022</v>
      </c>
      <c r="O26">
        <v>258.12739999999997</v>
      </c>
      <c r="P26" s="2">
        <f t="shared" si="3"/>
        <v>4505.1301152000015</v>
      </c>
    </row>
    <row r="27" spans="2:16" x14ac:dyDescent="0.2">
      <c r="B27">
        <v>25</v>
      </c>
      <c r="C27">
        <v>21</v>
      </c>
      <c r="D27">
        <v>64.174000000000007</v>
      </c>
      <c r="E27">
        <v>263.28800000000001</v>
      </c>
      <c r="F27">
        <v>16241.608</v>
      </c>
      <c r="G27">
        <v>1220.838</v>
      </c>
      <c r="H27">
        <v>2217.643</v>
      </c>
      <c r="J27">
        <f t="shared" si="0"/>
        <v>78346.057811999999</v>
      </c>
      <c r="K27">
        <v>797.91610000000014</v>
      </c>
      <c r="L27">
        <f t="shared" si="1"/>
        <v>27140.590010599983</v>
      </c>
      <c r="N27">
        <f t="shared" si="2"/>
        <v>16896.244112000004</v>
      </c>
      <c r="O27">
        <v>258.12739999999997</v>
      </c>
      <c r="P27" s="2">
        <f t="shared" si="3"/>
        <v>331.1763444000062</v>
      </c>
    </row>
    <row r="28" spans="2:16" x14ac:dyDescent="0.2">
      <c r="B28">
        <v>26</v>
      </c>
      <c r="C28">
        <v>21</v>
      </c>
      <c r="D28">
        <v>64.430000000000007</v>
      </c>
      <c r="E28">
        <v>368.04700000000003</v>
      </c>
      <c r="F28">
        <v>14877.013999999999</v>
      </c>
      <c r="G28">
        <v>1764.2940000000001</v>
      </c>
      <c r="H28">
        <v>2212.116</v>
      </c>
      <c r="J28">
        <f t="shared" si="0"/>
        <v>113673.46242000003</v>
      </c>
      <c r="K28">
        <v>797.91610000000014</v>
      </c>
      <c r="L28">
        <f t="shared" si="1"/>
        <v>62263.728097000014</v>
      </c>
      <c r="N28">
        <f t="shared" si="2"/>
        <v>23713.268210000006</v>
      </c>
      <c r="O28">
        <v>258.12739999999997</v>
      </c>
      <c r="P28" s="2">
        <f t="shared" si="3"/>
        <v>7082.1198280000062</v>
      </c>
    </row>
    <row r="29" spans="2:16" x14ac:dyDescent="0.2">
      <c r="B29">
        <v>27</v>
      </c>
      <c r="C29">
        <v>23</v>
      </c>
      <c r="D29">
        <v>50.765999999999998</v>
      </c>
      <c r="E29">
        <v>292.80599999999998</v>
      </c>
      <c r="F29">
        <v>13140.816999999999</v>
      </c>
      <c r="G29">
        <v>1241.1769999999999</v>
      </c>
      <c r="H29">
        <v>2174.0120000000002</v>
      </c>
      <c r="J29">
        <f t="shared" si="0"/>
        <v>63009.591581999994</v>
      </c>
      <c r="K29">
        <v>797.91610000000014</v>
      </c>
      <c r="L29">
        <f t="shared" si="1"/>
        <v>22502.582849399987</v>
      </c>
      <c r="N29">
        <f t="shared" si="2"/>
        <v>14864.589395999999</v>
      </c>
      <c r="O29">
        <v>258.12739999999997</v>
      </c>
      <c r="P29" s="2">
        <f t="shared" si="3"/>
        <v>1760.4938076000017</v>
      </c>
    </row>
    <row r="30" spans="2:16" x14ac:dyDescent="0.2">
      <c r="B30">
        <v>28</v>
      </c>
      <c r="C30">
        <v>25</v>
      </c>
      <c r="D30">
        <v>55.576000000000001</v>
      </c>
      <c r="E30">
        <v>451.42399999999998</v>
      </c>
      <c r="F30">
        <v>8085.1980000000003</v>
      </c>
      <c r="G30">
        <v>3833.12</v>
      </c>
      <c r="H30">
        <v>2286.0839999999998</v>
      </c>
      <c r="J30">
        <f t="shared" si="0"/>
        <v>213029.47712</v>
      </c>
      <c r="K30">
        <v>797.91610000000014</v>
      </c>
      <c r="L30">
        <f t="shared" si="1"/>
        <v>168684.4919464</v>
      </c>
      <c r="N30">
        <f t="shared" si="2"/>
        <v>25088.340224</v>
      </c>
      <c r="O30">
        <v>258.12739999999997</v>
      </c>
      <c r="P30" s="2">
        <f t="shared" si="3"/>
        <v>10742.651841600002</v>
      </c>
    </row>
    <row r="31" spans="2:16" x14ac:dyDescent="0.2">
      <c r="B31">
        <v>29</v>
      </c>
      <c r="C31">
        <v>26</v>
      </c>
      <c r="D31">
        <v>37.792999999999999</v>
      </c>
      <c r="E31">
        <v>771.154</v>
      </c>
      <c r="F31">
        <v>8436.8089999999993</v>
      </c>
      <c r="G31">
        <v>1588.9849999999999</v>
      </c>
      <c r="H31">
        <v>2220.0169999999998</v>
      </c>
      <c r="J31">
        <f t="shared" si="0"/>
        <v>60052.510104999994</v>
      </c>
      <c r="K31">
        <v>797.91610000000014</v>
      </c>
      <c r="L31">
        <f t="shared" si="1"/>
        <v>29896.86693769999</v>
      </c>
      <c r="N31">
        <f t="shared" si="2"/>
        <v>29144.223121999999</v>
      </c>
      <c r="O31">
        <v>258.12739999999997</v>
      </c>
      <c r="P31" s="2">
        <f t="shared" si="3"/>
        <v>19388.814293800002</v>
      </c>
    </row>
    <row r="32" spans="2:16" x14ac:dyDescent="0.2">
      <c r="B32">
        <v>30</v>
      </c>
      <c r="C32">
        <v>26</v>
      </c>
      <c r="D32">
        <v>41.273000000000003</v>
      </c>
      <c r="E32">
        <v>1203.9259999999999</v>
      </c>
      <c r="F32">
        <v>7604.3969999999999</v>
      </c>
      <c r="G32">
        <v>1317.924</v>
      </c>
      <c r="H32">
        <v>2233.9340000000002</v>
      </c>
      <c r="J32">
        <f t="shared" si="0"/>
        <v>54394.677252000001</v>
      </c>
      <c r="K32">
        <v>797.91610000000014</v>
      </c>
      <c r="L32">
        <f t="shared" si="1"/>
        <v>21462.286056699995</v>
      </c>
      <c r="N32">
        <f t="shared" si="2"/>
        <v>49689.637798000003</v>
      </c>
      <c r="O32">
        <v>258.12739999999997</v>
      </c>
      <c r="P32" s="2">
        <f t="shared" si="3"/>
        <v>39035.945617800004</v>
      </c>
    </row>
    <row r="33" spans="2:16" x14ac:dyDescent="0.2">
      <c r="B33">
        <v>31</v>
      </c>
      <c r="C33">
        <v>27</v>
      </c>
      <c r="D33" s="1">
        <v>88.738</v>
      </c>
      <c r="E33" s="1">
        <v>712.67</v>
      </c>
      <c r="F33" s="1">
        <v>8093.3819999999996</v>
      </c>
      <c r="G33" s="1">
        <v>1710.722</v>
      </c>
      <c r="H33" s="1">
        <v>2207.614</v>
      </c>
      <c r="J33">
        <f t="shared" si="0"/>
        <v>151806.048836</v>
      </c>
      <c r="K33">
        <v>797.91610000000014</v>
      </c>
      <c r="L33">
        <f t="shared" si="1"/>
        <v>81000.569954199993</v>
      </c>
      <c r="N33">
        <f t="shared" si="2"/>
        <v>63240.910459999999</v>
      </c>
      <c r="O33">
        <v>258.12739999999997</v>
      </c>
      <c r="P33" s="2">
        <f t="shared" si="3"/>
        <v>40335.2012388</v>
      </c>
    </row>
    <row r="34" spans="2:16" x14ac:dyDescent="0.2">
      <c r="B34">
        <v>32</v>
      </c>
      <c r="C34">
        <v>27</v>
      </c>
      <c r="D34">
        <v>77.275000000000006</v>
      </c>
      <c r="E34">
        <v>817.70299999999997</v>
      </c>
      <c r="F34">
        <v>10101.596</v>
      </c>
      <c r="G34">
        <v>1666.73</v>
      </c>
      <c r="H34">
        <v>2215.2350000000001</v>
      </c>
      <c r="J34">
        <f t="shared" si="0"/>
        <v>128796.56075</v>
      </c>
      <c r="K34">
        <v>797.91610000000014</v>
      </c>
      <c r="L34">
        <f t="shared" si="1"/>
        <v>67137.594122499984</v>
      </c>
      <c r="N34">
        <f t="shared" si="2"/>
        <v>63187.999325000004</v>
      </c>
      <c r="O34">
        <v>258.12739999999997</v>
      </c>
      <c r="P34" s="2">
        <f t="shared" si="3"/>
        <v>43241.204490000004</v>
      </c>
    </row>
    <row r="35" spans="2:16" x14ac:dyDescent="0.2">
      <c r="B35">
        <v>33</v>
      </c>
      <c r="C35">
        <v>28</v>
      </c>
      <c r="D35">
        <v>61.103000000000002</v>
      </c>
      <c r="E35">
        <v>623.79100000000005</v>
      </c>
      <c r="F35">
        <v>10524.4</v>
      </c>
      <c r="G35">
        <v>2863.5059999999999</v>
      </c>
      <c r="H35">
        <v>2235.5309999999999</v>
      </c>
      <c r="J35">
        <f t="shared" si="0"/>
        <v>174968.807118</v>
      </c>
      <c r="K35">
        <v>797.91610000000014</v>
      </c>
      <c r="L35">
        <f t="shared" si="1"/>
        <v>126213.73965969999</v>
      </c>
      <c r="N35">
        <f t="shared" si="2"/>
        <v>38115.501473000004</v>
      </c>
      <c r="O35">
        <v>258.12739999999997</v>
      </c>
      <c r="P35" s="2">
        <f t="shared" si="3"/>
        <v>22343.142950800007</v>
      </c>
    </row>
    <row r="36" spans="2:16" x14ac:dyDescent="0.2">
      <c r="B36">
        <v>34</v>
      </c>
      <c r="C36">
        <v>28</v>
      </c>
      <c r="D36">
        <v>112.764</v>
      </c>
      <c r="E36">
        <v>341.142</v>
      </c>
      <c r="F36">
        <v>9264.9320000000007</v>
      </c>
      <c r="G36">
        <v>1383.6289999999999</v>
      </c>
      <c r="H36">
        <v>2236.2310000000002</v>
      </c>
      <c r="J36">
        <f t="shared" si="0"/>
        <v>156023.54055599999</v>
      </c>
      <c r="K36">
        <v>797.91610000000014</v>
      </c>
      <c r="L36">
        <f t="shared" si="1"/>
        <v>66047.329455599975</v>
      </c>
      <c r="N36">
        <f t="shared" si="2"/>
        <v>38468.536487999998</v>
      </c>
      <c r="O36">
        <v>258.12739999999997</v>
      </c>
      <c r="P36" s="2">
        <f t="shared" si="3"/>
        <v>9361.0583544000037</v>
      </c>
    </row>
    <row r="37" spans="2:16" x14ac:dyDescent="0.2">
      <c r="B37">
        <v>35</v>
      </c>
      <c r="C37">
        <v>28</v>
      </c>
      <c r="D37">
        <v>66.221000000000004</v>
      </c>
      <c r="E37">
        <v>318.77600000000001</v>
      </c>
      <c r="F37">
        <v>9039.9599999999991</v>
      </c>
      <c r="G37">
        <v>1173.0250000000001</v>
      </c>
      <c r="H37">
        <v>2243.2739999999999</v>
      </c>
      <c r="J37">
        <f t="shared" si="0"/>
        <v>77678.888525000017</v>
      </c>
      <c r="K37">
        <v>797.91610000000014</v>
      </c>
      <c r="L37">
        <f t="shared" si="1"/>
        <v>24840.086466900008</v>
      </c>
      <c r="N37">
        <f t="shared" si="2"/>
        <v>21109.665496000001</v>
      </c>
      <c r="O37">
        <v>258.12739999999997</v>
      </c>
      <c r="P37" s="2">
        <f t="shared" si="3"/>
        <v>4016.2109406000018</v>
      </c>
    </row>
    <row r="38" spans="2:16" x14ac:dyDescent="0.2">
      <c r="B38">
        <v>36</v>
      </c>
      <c r="C38">
        <v>29</v>
      </c>
      <c r="D38">
        <v>51.661000000000001</v>
      </c>
      <c r="E38">
        <v>2032.249</v>
      </c>
      <c r="F38">
        <v>9863.9290000000001</v>
      </c>
      <c r="G38">
        <v>3255.549</v>
      </c>
      <c r="H38">
        <v>2223.3679999999999</v>
      </c>
      <c r="J38">
        <f t="shared" si="0"/>
        <v>168184.91688900001</v>
      </c>
      <c r="K38">
        <v>797.91610000000014</v>
      </c>
      <c r="L38">
        <f t="shared" si="1"/>
        <v>126963.7732469</v>
      </c>
      <c r="N38">
        <f t="shared" si="2"/>
        <v>104988.015589</v>
      </c>
      <c r="O38">
        <v>258.12739999999997</v>
      </c>
      <c r="P38" s="2">
        <f t="shared" si="3"/>
        <v>91652.895977599997</v>
      </c>
    </row>
    <row r="39" spans="2:16" x14ac:dyDescent="0.2">
      <c r="B39">
        <v>37</v>
      </c>
      <c r="C39">
        <v>30</v>
      </c>
      <c r="D39">
        <v>67.73</v>
      </c>
      <c r="E39">
        <v>6451.74</v>
      </c>
      <c r="F39">
        <v>10195.529</v>
      </c>
      <c r="G39">
        <v>3979.078</v>
      </c>
      <c r="H39">
        <v>2265.5459999999998</v>
      </c>
      <c r="J39">
        <f t="shared" si="0"/>
        <v>269502.95293999999</v>
      </c>
      <c r="K39">
        <v>797.91610000000014</v>
      </c>
      <c r="L39">
        <f t="shared" si="1"/>
        <v>215460.09548699998</v>
      </c>
      <c r="N39">
        <f t="shared" si="2"/>
        <v>436976.35019999999</v>
      </c>
      <c r="O39">
        <v>258.12739999999997</v>
      </c>
      <c r="P39" s="2">
        <f t="shared" si="3"/>
        <v>419493.381398</v>
      </c>
    </row>
    <row r="40" spans="2:16" x14ac:dyDescent="0.2">
      <c r="B40">
        <v>38</v>
      </c>
      <c r="C40">
        <v>30</v>
      </c>
      <c r="D40">
        <v>47.746000000000002</v>
      </c>
      <c r="E40">
        <v>262.32400000000001</v>
      </c>
      <c r="F40">
        <v>8707.9609999999993</v>
      </c>
      <c r="G40">
        <v>895.99800000000005</v>
      </c>
      <c r="H40">
        <v>2225.2330000000002</v>
      </c>
      <c r="J40">
        <f t="shared" si="0"/>
        <v>42780.320508000004</v>
      </c>
      <c r="K40">
        <v>797.91610000000014</v>
      </c>
      <c r="L40">
        <f t="shared" si="1"/>
        <v>4683.0183973999956</v>
      </c>
      <c r="N40">
        <f t="shared" si="2"/>
        <v>12524.921704</v>
      </c>
      <c r="O40">
        <v>258.12739999999997</v>
      </c>
      <c r="P40" s="2">
        <f t="shared" si="3"/>
        <v>200.37086360000103</v>
      </c>
    </row>
    <row r="41" spans="2:16" x14ac:dyDescent="0.2">
      <c r="B41">
        <v>39</v>
      </c>
      <c r="C41">
        <v>30</v>
      </c>
      <c r="D41">
        <v>80.242999999999995</v>
      </c>
      <c r="E41">
        <v>1018.252</v>
      </c>
      <c r="F41">
        <v>11466.977999999999</v>
      </c>
      <c r="G41">
        <v>5312.32</v>
      </c>
      <c r="H41">
        <v>2262.875</v>
      </c>
      <c r="J41">
        <f t="shared" si="0"/>
        <v>426276.49375999992</v>
      </c>
      <c r="K41">
        <v>797.91610000000014</v>
      </c>
      <c r="L41">
        <f t="shared" si="1"/>
        <v>362249.31214769994</v>
      </c>
      <c r="N41">
        <f t="shared" si="2"/>
        <v>81707.595235999994</v>
      </c>
      <c r="O41">
        <v>258.12739999999997</v>
      </c>
      <c r="P41" s="2">
        <f t="shared" si="3"/>
        <v>60994.678277799998</v>
      </c>
    </row>
    <row r="42" spans="2:16" x14ac:dyDescent="0.2">
      <c r="B42">
        <v>40</v>
      </c>
      <c r="C42">
        <v>31</v>
      </c>
      <c r="D42">
        <v>60.54</v>
      </c>
      <c r="E42">
        <v>1264.732</v>
      </c>
      <c r="F42">
        <v>13578.511</v>
      </c>
      <c r="G42">
        <v>4970.1980000000003</v>
      </c>
      <c r="H42">
        <v>2192.8049999999998</v>
      </c>
      <c r="J42">
        <f t="shared" si="0"/>
        <v>300895.78692000004</v>
      </c>
      <c r="K42">
        <v>797.91610000000014</v>
      </c>
      <c r="L42">
        <f t="shared" si="1"/>
        <v>252589.94622600003</v>
      </c>
      <c r="N42">
        <f t="shared" si="2"/>
        <v>76566.875279999993</v>
      </c>
      <c r="O42">
        <v>258.12739999999997</v>
      </c>
      <c r="P42" s="2">
        <f t="shared" si="3"/>
        <v>60939.842483999993</v>
      </c>
    </row>
    <row r="43" spans="2:16" x14ac:dyDescent="0.2">
      <c r="B43">
        <v>41</v>
      </c>
      <c r="C43">
        <v>31</v>
      </c>
      <c r="D43">
        <v>97.692999999999998</v>
      </c>
      <c r="E43">
        <v>1321.7560000000001</v>
      </c>
      <c r="F43">
        <v>12329.77</v>
      </c>
      <c r="G43">
        <v>3531.3119999999999</v>
      </c>
      <c r="H43">
        <v>2235.63</v>
      </c>
      <c r="J43">
        <f t="shared" si="0"/>
        <v>344984.463216</v>
      </c>
      <c r="K43">
        <v>797.91610000000014</v>
      </c>
      <c r="L43">
        <f t="shared" si="1"/>
        <v>267033.64565869997</v>
      </c>
      <c r="N43">
        <f t="shared" si="2"/>
        <v>129126.30890800001</v>
      </c>
      <c r="O43">
        <v>258.12739999999997</v>
      </c>
      <c r="P43" s="2">
        <f t="shared" si="3"/>
        <v>103909.06881980001</v>
      </c>
    </row>
    <row r="44" spans="2:16" x14ac:dyDescent="0.2">
      <c r="B44">
        <v>42</v>
      </c>
      <c r="C44">
        <v>31</v>
      </c>
      <c r="D44">
        <v>55.679000000000002</v>
      </c>
      <c r="E44">
        <v>1511.703</v>
      </c>
      <c r="F44">
        <v>12921.105</v>
      </c>
      <c r="G44">
        <v>8956.1569999999992</v>
      </c>
      <c r="H44">
        <v>2197.627</v>
      </c>
      <c r="J44">
        <f t="shared" si="0"/>
        <v>498669.86560299998</v>
      </c>
      <c r="K44">
        <v>797.91610000000014</v>
      </c>
      <c r="L44">
        <f t="shared" si="1"/>
        <v>454242.69507109997</v>
      </c>
      <c r="N44">
        <f t="shared" si="2"/>
        <v>84170.111336999995</v>
      </c>
      <c r="O44">
        <v>258.12739999999997</v>
      </c>
      <c r="P44" s="2">
        <f t="shared" si="3"/>
        <v>69797.8358324</v>
      </c>
    </row>
    <row r="45" spans="2:16" x14ac:dyDescent="0.2">
      <c r="B45">
        <v>43</v>
      </c>
      <c r="C45">
        <v>31</v>
      </c>
      <c r="D45">
        <v>44.343000000000004</v>
      </c>
      <c r="E45">
        <v>405.67399999999998</v>
      </c>
      <c r="F45">
        <v>8493.0959999999995</v>
      </c>
      <c r="G45">
        <v>1808.789</v>
      </c>
      <c r="H45">
        <v>2236.098</v>
      </c>
      <c r="J45">
        <f t="shared" si="0"/>
        <v>80207.130627000006</v>
      </c>
      <c r="K45">
        <v>797.91610000000014</v>
      </c>
      <c r="L45">
        <f t="shared" si="1"/>
        <v>44825.137004699995</v>
      </c>
      <c r="N45">
        <f t="shared" si="2"/>
        <v>17988.802181999999</v>
      </c>
      <c r="O45">
        <v>258.12739999999997</v>
      </c>
      <c r="P45" s="2">
        <f t="shared" si="3"/>
        <v>6542.6588838000007</v>
      </c>
    </row>
    <row r="46" spans="2:16" x14ac:dyDescent="0.2">
      <c r="B46">
        <v>44</v>
      </c>
      <c r="C46">
        <v>32</v>
      </c>
      <c r="D46">
        <v>28.018000000000001</v>
      </c>
      <c r="E46">
        <v>625.85799999999995</v>
      </c>
      <c r="F46">
        <v>10907.034</v>
      </c>
      <c r="G46">
        <v>9984.5460000000003</v>
      </c>
      <c r="H46">
        <v>2263.23</v>
      </c>
      <c r="J46">
        <f t="shared" si="0"/>
        <v>279747.00982800004</v>
      </c>
      <c r="K46">
        <v>797.91610000000014</v>
      </c>
      <c r="L46">
        <f t="shared" si="1"/>
        <v>257390.99653820004</v>
      </c>
      <c r="N46">
        <f t="shared" si="2"/>
        <v>17535.289443999998</v>
      </c>
      <c r="O46">
        <v>258.12739999999997</v>
      </c>
      <c r="P46" s="2">
        <f t="shared" si="3"/>
        <v>10303.075950799999</v>
      </c>
    </row>
    <row r="47" spans="2:16" x14ac:dyDescent="0.2">
      <c r="B47">
        <v>45</v>
      </c>
      <c r="C47">
        <v>33</v>
      </c>
      <c r="D47">
        <v>25.664000000000001</v>
      </c>
      <c r="E47">
        <v>568.79499999999996</v>
      </c>
      <c r="F47">
        <v>7462.7510000000002</v>
      </c>
      <c r="G47">
        <v>2608.6149999999998</v>
      </c>
      <c r="H47">
        <v>2300.3939999999998</v>
      </c>
      <c r="J47">
        <f t="shared" si="0"/>
        <v>66947.495360000001</v>
      </c>
      <c r="K47">
        <v>797.91610000000014</v>
      </c>
      <c r="L47">
        <f t="shared" si="1"/>
        <v>46469.776569599999</v>
      </c>
      <c r="N47">
        <f t="shared" si="2"/>
        <v>14597.55488</v>
      </c>
      <c r="O47">
        <v>258.12739999999997</v>
      </c>
      <c r="P47" s="2">
        <f t="shared" si="3"/>
        <v>7972.9732863999998</v>
      </c>
    </row>
    <row r="48" spans="2:16" x14ac:dyDescent="0.2">
      <c r="B48">
        <v>46</v>
      </c>
      <c r="C48">
        <v>33</v>
      </c>
      <c r="D48" s="1">
        <v>30.372</v>
      </c>
      <c r="E48" s="1">
        <v>441.98899999999998</v>
      </c>
      <c r="F48" s="1">
        <v>13103.624</v>
      </c>
      <c r="G48" s="1">
        <v>1995.309</v>
      </c>
      <c r="H48" s="1">
        <v>2307.5039999999999</v>
      </c>
      <c r="J48">
        <f t="shared" si="0"/>
        <v>60601.524947999998</v>
      </c>
      <c r="K48">
        <v>797.91610000000014</v>
      </c>
      <c r="L48">
        <f t="shared" si="1"/>
        <v>36367.217158799991</v>
      </c>
      <c r="N48">
        <f t="shared" si="2"/>
        <v>13424.089908</v>
      </c>
      <c r="O48">
        <v>258.12739999999997</v>
      </c>
      <c r="P48" s="2">
        <f t="shared" si="3"/>
        <v>5584.2445152000009</v>
      </c>
    </row>
    <row r="49" spans="2:16" x14ac:dyDescent="0.2">
      <c r="B49">
        <v>47</v>
      </c>
      <c r="C49">
        <v>34</v>
      </c>
      <c r="D49">
        <v>60.31</v>
      </c>
      <c r="E49">
        <v>495.22300000000001</v>
      </c>
      <c r="F49">
        <v>8888.402</v>
      </c>
      <c r="G49">
        <v>9345.0869999999995</v>
      </c>
      <c r="H49">
        <v>2253.422</v>
      </c>
      <c r="J49">
        <f t="shared" si="0"/>
        <v>563602.19697000005</v>
      </c>
      <c r="K49">
        <v>797.91610000000014</v>
      </c>
      <c r="L49">
        <f t="shared" si="1"/>
        <v>515479.87697900005</v>
      </c>
      <c r="N49">
        <f t="shared" si="2"/>
        <v>29866.899130000002</v>
      </c>
      <c r="O49">
        <v>258.12739999999997</v>
      </c>
      <c r="P49" s="2">
        <f t="shared" si="3"/>
        <v>14299.235636000003</v>
      </c>
    </row>
    <row r="50" spans="2:16" x14ac:dyDescent="0.2">
      <c r="B50">
        <v>48</v>
      </c>
      <c r="C50">
        <v>35</v>
      </c>
      <c r="D50">
        <v>163.14599999999999</v>
      </c>
      <c r="E50">
        <v>657.24900000000002</v>
      </c>
      <c r="F50">
        <v>9816.06</v>
      </c>
      <c r="G50">
        <v>2480.2020000000002</v>
      </c>
      <c r="H50">
        <v>2248.4110000000001</v>
      </c>
      <c r="J50">
        <f t="shared" si="0"/>
        <v>404635.035492</v>
      </c>
      <c r="K50">
        <v>797.91610000000014</v>
      </c>
      <c r="L50">
        <f t="shared" si="1"/>
        <v>274458.21544139995</v>
      </c>
      <c r="N50">
        <f t="shared" si="2"/>
        <v>107227.545354</v>
      </c>
      <c r="O50">
        <v>258.12739999999997</v>
      </c>
      <c r="P50" s="2">
        <f t="shared" si="3"/>
        <v>65115.092553600014</v>
      </c>
    </row>
    <row r="51" spans="2:16" x14ac:dyDescent="0.2">
      <c r="B51">
        <v>49</v>
      </c>
      <c r="C51">
        <v>35</v>
      </c>
      <c r="D51">
        <v>42.859000000000002</v>
      </c>
      <c r="E51">
        <v>290.74700000000001</v>
      </c>
      <c r="F51">
        <v>12745.191000000001</v>
      </c>
      <c r="G51">
        <v>2308.3530000000001</v>
      </c>
      <c r="H51">
        <v>2249.92</v>
      </c>
      <c r="J51">
        <f t="shared" si="0"/>
        <v>98933.701227000012</v>
      </c>
      <c r="K51">
        <v>797.91610000000014</v>
      </c>
      <c r="L51">
        <f t="shared" si="1"/>
        <v>64735.815097100007</v>
      </c>
      <c r="N51">
        <f t="shared" si="2"/>
        <v>12461.125673</v>
      </c>
      <c r="O51">
        <v>258.12739999999997</v>
      </c>
      <c r="P51" s="2">
        <f t="shared" si="3"/>
        <v>1398.0434364000012</v>
      </c>
    </row>
    <row r="52" spans="2:16" x14ac:dyDescent="0.2">
      <c r="B52">
        <v>50</v>
      </c>
      <c r="C52">
        <v>35</v>
      </c>
      <c r="D52">
        <v>54.271000000000001</v>
      </c>
      <c r="E52">
        <v>982.71900000000005</v>
      </c>
      <c r="F52">
        <v>5136.8900000000003</v>
      </c>
      <c r="G52">
        <v>6522.5079999999998</v>
      </c>
      <c r="H52">
        <v>2268.2139999999999</v>
      </c>
      <c r="J52">
        <f t="shared" si="0"/>
        <v>353983.03166799998</v>
      </c>
      <c r="K52">
        <v>797.91610000000014</v>
      </c>
      <c r="L52">
        <f t="shared" si="1"/>
        <v>310679.32700489997</v>
      </c>
      <c r="N52">
        <f t="shared" si="2"/>
        <v>53333.142849000003</v>
      </c>
      <c r="O52">
        <v>258.12739999999997</v>
      </c>
      <c r="P52" s="2">
        <f t="shared" si="3"/>
        <v>39324.310723600007</v>
      </c>
    </row>
    <row r="53" spans="2:16" x14ac:dyDescent="0.2">
      <c r="B53">
        <v>51</v>
      </c>
      <c r="C53">
        <v>36</v>
      </c>
      <c r="D53">
        <v>25.076000000000001</v>
      </c>
      <c r="E53">
        <v>999.06899999999996</v>
      </c>
      <c r="F53">
        <v>8356.3559999999998</v>
      </c>
      <c r="G53">
        <v>7116.16</v>
      </c>
      <c r="H53">
        <v>2307.67</v>
      </c>
      <c r="J53">
        <f t="shared" si="0"/>
        <v>178444.82816</v>
      </c>
      <c r="K53">
        <v>797.91610000000014</v>
      </c>
      <c r="L53">
        <f t="shared" si="1"/>
        <v>158436.2840364</v>
      </c>
      <c r="N53">
        <f t="shared" si="2"/>
        <v>25052.654244000001</v>
      </c>
      <c r="O53">
        <v>258.12739999999997</v>
      </c>
      <c r="P53" s="2">
        <f t="shared" si="3"/>
        <v>18579.8515616</v>
      </c>
    </row>
    <row r="54" spans="2:16" x14ac:dyDescent="0.2">
      <c r="B54">
        <v>52</v>
      </c>
      <c r="C54">
        <v>36</v>
      </c>
      <c r="D54">
        <v>125.789</v>
      </c>
      <c r="E54">
        <v>2676.8620000000001</v>
      </c>
      <c r="F54">
        <v>9718.77</v>
      </c>
      <c r="G54">
        <v>6738.0879999999997</v>
      </c>
      <c r="H54">
        <v>2299.4769999999999</v>
      </c>
      <c r="J54">
        <f t="shared" si="0"/>
        <v>847577.35143199994</v>
      </c>
      <c r="K54">
        <v>797.91610000000014</v>
      </c>
      <c r="L54">
        <f t="shared" si="1"/>
        <v>747208.28312909987</v>
      </c>
      <c r="N54">
        <f t="shared" si="2"/>
        <v>336719.79411800002</v>
      </c>
      <c r="O54">
        <v>258.12739999999997</v>
      </c>
      <c r="P54" s="2">
        <f t="shared" si="3"/>
        <v>304250.20659940003</v>
      </c>
    </row>
    <row r="55" spans="2:16" x14ac:dyDescent="0.2">
      <c r="B55">
        <v>53</v>
      </c>
      <c r="C55">
        <v>36</v>
      </c>
      <c r="D55">
        <v>30.934999999999999</v>
      </c>
      <c r="E55">
        <v>1961.0070000000001</v>
      </c>
      <c r="F55">
        <v>13402.94</v>
      </c>
      <c r="G55">
        <v>7003.0519999999997</v>
      </c>
      <c r="H55">
        <v>2321.1959999999999</v>
      </c>
      <c r="J55">
        <f t="shared" si="0"/>
        <v>216639.41361999998</v>
      </c>
      <c r="K55">
        <v>797.91610000000014</v>
      </c>
      <c r="L55">
        <f t="shared" si="1"/>
        <v>191955.87906649997</v>
      </c>
      <c r="N55">
        <f t="shared" si="2"/>
        <v>60663.751544999999</v>
      </c>
      <c r="O55">
        <v>258.12739999999997</v>
      </c>
      <c r="P55" s="2">
        <f t="shared" si="3"/>
        <v>52678.580426</v>
      </c>
    </row>
    <row r="56" spans="2:16" x14ac:dyDescent="0.2">
      <c r="B56">
        <v>54</v>
      </c>
      <c r="C56" s="1">
        <v>36</v>
      </c>
      <c r="D56" s="1">
        <v>116.961</v>
      </c>
      <c r="E56" s="1">
        <v>724.59500000000003</v>
      </c>
      <c r="F56" s="1">
        <v>8028.5410000000002</v>
      </c>
      <c r="G56" s="1">
        <v>3995.7330000000002</v>
      </c>
      <c r="H56" s="1">
        <v>2296.5729999999999</v>
      </c>
      <c r="J56">
        <f t="shared" si="0"/>
        <v>467344.92741300003</v>
      </c>
      <c r="K56">
        <v>797.91610000000014</v>
      </c>
      <c r="L56">
        <f t="shared" si="1"/>
        <v>374019.8624409</v>
      </c>
      <c r="N56">
        <f t="shared" si="2"/>
        <v>84749.355794999996</v>
      </c>
      <c r="O56">
        <v>258.12739999999997</v>
      </c>
      <c r="P56" s="2">
        <f t="shared" si="3"/>
        <v>54558.516963599999</v>
      </c>
    </row>
    <row r="57" spans="2:16" x14ac:dyDescent="0.2">
      <c r="B57">
        <v>55</v>
      </c>
      <c r="C57">
        <v>37</v>
      </c>
      <c r="D57">
        <v>104.90900000000001</v>
      </c>
      <c r="E57">
        <v>260.68299999999999</v>
      </c>
      <c r="F57">
        <v>7343.8509999999997</v>
      </c>
      <c r="G57">
        <v>923.93299999999999</v>
      </c>
      <c r="H57">
        <v>2183.1509999999998</v>
      </c>
      <c r="J57">
        <f t="shared" si="0"/>
        <v>96928.887096999999</v>
      </c>
      <c r="K57">
        <v>797.91610000000014</v>
      </c>
      <c r="L57">
        <f t="shared" si="1"/>
        <v>13220.306962099974</v>
      </c>
      <c r="N57">
        <f t="shared" si="2"/>
        <v>27347.992847000001</v>
      </c>
      <c r="O57">
        <v>258.12739999999997</v>
      </c>
      <c r="P57" s="2">
        <f t="shared" si="3"/>
        <v>268.10544040000241</v>
      </c>
    </row>
    <row r="58" spans="2:16" x14ac:dyDescent="0.2">
      <c r="B58">
        <v>56</v>
      </c>
      <c r="C58">
        <v>37</v>
      </c>
      <c r="D58">
        <v>25.997</v>
      </c>
      <c r="E58">
        <v>668.55899999999997</v>
      </c>
      <c r="F58">
        <v>19700.120999999999</v>
      </c>
      <c r="G58">
        <v>1247.5909999999999</v>
      </c>
      <c r="H58">
        <v>2205.6860000000001</v>
      </c>
      <c r="J58">
        <f t="shared" si="0"/>
        <v>32433.623226999996</v>
      </c>
      <c r="K58">
        <v>797.91610000000014</v>
      </c>
      <c r="L58">
        <f t="shared" si="1"/>
        <v>11690.198375299991</v>
      </c>
      <c r="N58">
        <f t="shared" si="2"/>
        <v>17380.528322999999</v>
      </c>
      <c r="O58">
        <v>258.12739999999997</v>
      </c>
      <c r="P58" s="2">
        <f t="shared" si="3"/>
        <v>10669.990305200001</v>
      </c>
    </row>
    <row r="59" spans="2:16" x14ac:dyDescent="0.2">
      <c r="B59">
        <v>57</v>
      </c>
      <c r="C59">
        <v>37</v>
      </c>
      <c r="D59">
        <v>49.128</v>
      </c>
      <c r="E59">
        <v>1949.345</v>
      </c>
      <c r="F59">
        <v>12135.308999999999</v>
      </c>
      <c r="G59">
        <v>6150.3549999999996</v>
      </c>
      <c r="H59">
        <v>2165.8380000000002</v>
      </c>
      <c r="J59">
        <f t="shared" si="0"/>
        <v>302154.64043999999</v>
      </c>
      <c r="K59">
        <v>797.91610000000014</v>
      </c>
      <c r="L59">
        <f t="shared" si="1"/>
        <v>262954.61827919999</v>
      </c>
      <c r="N59">
        <f t="shared" si="2"/>
        <v>95767.421159999998</v>
      </c>
      <c r="O59">
        <v>258.12739999999997</v>
      </c>
      <c r="P59" s="2">
        <f t="shared" si="3"/>
        <v>83086.138252799996</v>
      </c>
    </row>
    <row r="60" spans="2:16" x14ac:dyDescent="0.2">
      <c r="B60">
        <v>58</v>
      </c>
      <c r="C60">
        <v>37</v>
      </c>
      <c r="D60">
        <v>147.154</v>
      </c>
      <c r="E60">
        <v>278.21300000000002</v>
      </c>
      <c r="F60">
        <v>12337.734</v>
      </c>
      <c r="G60">
        <v>1127.7380000000001</v>
      </c>
      <c r="H60">
        <v>2192.317</v>
      </c>
      <c r="J60">
        <f t="shared" si="0"/>
        <v>165951.15765199999</v>
      </c>
      <c r="K60">
        <v>797.91610000000014</v>
      </c>
      <c r="L60">
        <f t="shared" si="1"/>
        <v>48534.61187259997</v>
      </c>
      <c r="N60">
        <f t="shared" si="2"/>
        <v>40940.155802000001</v>
      </c>
      <c r="O60">
        <v>258.12739999999997</v>
      </c>
      <c r="P60" s="2">
        <f t="shared" si="3"/>
        <v>2955.6763824000082</v>
      </c>
    </row>
    <row r="61" spans="2:16" x14ac:dyDescent="0.2">
      <c r="B61">
        <v>59</v>
      </c>
      <c r="C61">
        <v>37</v>
      </c>
      <c r="D61">
        <v>169.82499999999999</v>
      </c>
      <c r="E61">
        <v>907.82</v>
      </c>
      <c r="F61">
        <v>6861.3559999999998</v>
      </c>
      <c r="G61">
        <v>2906.2249999999999</v>
      </c>
      <c r="H61">
        <v>2185.65</v>
      </c>
      <c r="J61">
        <f t="shared" si="0"/>
        <v>493549.66062499996</v>
      </c>
      <c r="K61">
        <v>797.91610000000014</v>
      </c>
      <c r="L61">
        <f t="shared" si="1"/>
        <v>358043.55894249992</v>
      </c>
      <c r="N61">
        <f t="shared" si="2"/>
        <v>154170.53150000001</v>
      </c>
      <c r="O61">
        <v>258.12739999999997</v>
      </c>
      <c r="P61" s="2">
        <f t="shared" si="3"/>
        <v>110334.04579500001</v>
      </c>
    </row>
    <row r="62" spans="2:16" x14ac:dyDescent="0.2">
      <c r="B62">
        <v>60</v>
      </c>
      <c r="C62">
        <v>37</v>
      </c>
      <c r="D62">
        <v>86.128</v>
      </c>
      <c r="E62">
        <v>422.08499999999998</v>
      </c>
      <c r="F62">
        <v>7735.326</v>
      </c>
      <c r="G62">
        <v>2092.6469999999999</v>
      </c>
      <c r="H62">
        <v>2194.902</v>
      </c>
      <c r="J62">
        <f t="shared" si="0"/>
        <v>180235.50081599999</v>
      </c>
      <c r="K62">
        <v>797.91610000000014</v>
      </c>
      <c r="L62">
        <f t="shared" si="1"/>
        <v>111512.58295519998</v>
      </c>
      <c r="N62">
        <f t="shared" si="2"/>
        <v>36353.336879999995</v>
      </c>
      <c r="O62">
        <v>258.12739999999997</v>
      </c>
      <c r="P62" s="2">
        <f t="shared" si="3"/>
        <v>14121.340172799999</v>
      </c>
    </row>
    <row r="63" spans="2:16" x14ac:dyDescent="0.2">
      <c r="B63">
        <v>61</v>
      </c>
      <c r="C63">
        <v>38</v>
      </c>
      <c r="D63">
        <v>62.613</v>
      </c>
      <c r="E63">
        <v>275.71199999999999</v>
      </c>
      <c r="F63">
        <v>9125.9590000000007</v>
      </c>
      <c r="G63">
        <v>923.68700000000001</v>
      </c>
      <c r="H63">
        <v>2191.0129999999999</v>
      </c>
      <c r="J63">
        <f t="shared" si="0"/>
        <v>57834.814130999999</v>
      </c>
      <c r="K63">
        <v>797.91610000000014</v>
      </c>
      <c r="L63">
        <f t="shared" si="1"/>
        <v>7874.893361699993</v>
      </c>
      <c r="N63">
        <f t="shared" si="2"/>
        <v>17263.155456</v>
      </c>
      <c r="O63">
        <v>258.12739999999997</v>
      </c>
      <c r="P63" s="2">
        <f t="shared" si="3"/>
        <v>1101.024559800002</v>
      </c>
    </row>
    <row r="64" spans="2:16" x14ac:dyDescent="0.2">
      <c r="B64">
        <v>62</v>
      </c>
      <c r="C64">
        <v>38</v>
      </c>
      <c r="D64">
        <v>201.68100000000001</v>
      </c>
      <c r="E64">
        <v>1037.9949999999999</v>
      </c>
      <c r="F64">
        <v>12568.023999999999</v>
      </c>
      <c r="G64">
        <v>16580.165000000001</v>
      </c>
      <c r="H64">
        <v>2220.8580000000002</v>
      </c>
      <c r="J64">
        <f t="shared" si="0"/>
        <v>3343904.2573650004</v>
      </c>
      <c r="K64">
        <v>797.91610000000014</v>
      </c>
      <c r="L64">
        <f t="shared" si="1"/>
        <v>3182979.7404009006</v>
      </c>
      <c r="N64">
        <f t="shared" si="2"/>
        <v>209343.869595</v>
      </c>
      <c r="O64">
        <v>258.12739999999997</v>
      </c>
      <c r="P64" s="2">
        <f t="shared" si="3"/>
        <v>157284.47743560001</v>
      </c>
    </row>
    <row r="65" spans="2:16" x14ac:dyDescent="0.2">
      <c r="B65">
        <v>63</v>
      </c>
      <c r="C65">
        <v>38</v>
      </c>
      <c r="D65">
        <v>96.772000000000006</v>
      </c>
      <c r="E65">
        <v>451.57600000000002</v>
      </c>
      <c r="F65">
        <v>7392.1260000000002</v>
      </c>
      <c r="G65">
        <v>8417.6949999999997</v>
      </c>
      <c r="H65">
        <v>2210.0819999999999</v>
      </c>
      <c r="J65">
        <f t="shared" si="0"/>
        <v>814597.18053999997</v>
      </c>
      <c r="K65">
        <v>797.91610000000014</v>
      </c>
      <c r="L65">
        <f t="shared" si="1"/>
        <v>737381.24371079996</v>
      </c>
      <c r="N65">
        <f t="shared" si="2"/>
        <v>43699.912672000006</v>
      </c>
      <c r="O65">
        <v>258.12739999999997</v>
      </c>
      <c r="P65" s="2">
        <f t="shared" si="3"/>
        <v>18720.407919200006</v>
      </c>
    </row>
    <row r="66" spans="2:16" x14ac:dyDescent="0.2">
      <c r="B66">
        <v>64</v>
      </c>
      <c r="C66">
        <v>38</v>
      </c>
      <c r="D66">
        <v>27.66</v>
      </c>
      <c r="E66">
        <v>883.18700000000001</v>
      </c>
      <c r="F66">
        <v>6855.4690000000001</v>
      </c>
      <c r="G66">
        <v>7443.11</v>
      </c>
      <c r="H66">
        <v>2225.4690000000001</v>
      </c>
      <c r="J66">
        <f t="shared" si="0"/>
        <v>205876.42259999999</v>
      </c>
      <c r="K66">
        <v>797.91610000000014</v>
      </c>
      <c r="L66">
        <f t="shared" si="1"/>
        <v>183806.06327399999</v>
      </c>
      <c r="N66">
        <f t="shared" si="2"/>
        <v>24428.952420000001</v>
      </c>
      <c r="O66">
        <v>258.12739999999997</v>
      </c>
      <c r="P66" s="2">
        <f t="shared" si="3"/>
        <v>17289.148536000001</v>
      </c>
    </row>
    <row r="67" spans="2:16" x14ac:dyDescent="0.2">
      <c r="B67">
        <v>65</v>
      </c>
      <c r="C67">
        <v>39</v>
      </c>
      <c r="D67">
        <v>70.11</v>
      </c>
      <c r="E67">
        <v>772.346</v>
      </c>
      <c r="F67">
        <v>10737.412</v>
      </c>
      <c r="G67">
        <v>3178.7260000000001</v>
      </c>
      <c r="H67">
        <v>2291.2240000000002</v>
      </c>
      <c r="J67">
        <f t="shared" ref="J67:J100" si="4">D67*G67</f>
        <v>222860.47985999999</v>
      </c>
      <c r="K67">
        <v>797.91610000000014</v>
      </c>
      <c r="L67">
        <f t="shared" ref="L67:L100" si="5">J67-(K67*D67)</f>
        <v>166918.58208899997</v>
      </c>
      <c r="N67">
        <f t="shared" ref="N67:N100" si="6">D67*E67</f>
        <v>54149.178059999998</v>
      </c>
      <c r="O67">
        <v>258.12739999999997</v>
      </c>
      <c r="P67" s="2">
        <f t="shared" ref="P67:P100" si="7">N67-(O67*D67)</f>
        <v>36051.866045999996</v>
      </c>
    </row>
    <row r="68" spans="2:16" x14ac:dyDescent="0.2">
      <c r="B68">
        <v>66</v>
      </c>
      <c r="C68">
        <v>40</v>
      </c>
      <c r="D68">
        <v>74.433999999999997</v>
      </c>
      <c r="E68">
        <v>1001.353</v>
      </c>
      <c r="F68">
        <v>8598.9220000000005</v>
      </c>
      <c r="G68">
        <v>2015.375</v>
      </c>
      <c r="H68">
        <v>2226.9989999999998</v>
      </c>
      <c r="J68">
        <f t="shared" si="4"/>
        <v>150012.42275</v>
      </c>
      <c r="K68">
        <v>797.91610000000014</v>
      </c>
      <c r="L68">
        <f t="shared" si="5"/>
        <v>90620.335762599992</v>
      </c>
      <c r="N68">
        <f t="shared" si="6"/>
        <v>74534.709201999998</v>
      </c>
      <c r="O68">
        <v>258.12739999999997</v>
      </c>
      <c r="P68" s="2">
        <f t="shared" si="7"/>
        <v>55321.2543104</v>
      </c>
    </row>
    <row r="69" spans="2:16" x14ac:dyDescent="0.2">
      <c r="B69">
        <v>67</v>
      </c>
      <c r="C69">
        <v>40</v>
      </c>
      <c r="D69">
        <v>50.74</v>
      </c>
      <c r="E69">
        <v>304.03199999999998</v>
      </c>
      <c r="F69">
        <v>7301.7129999999997</v>
      </c>
      <c r="G69">
        <v>1779.5540000000001</v>
      </c>
      <c r="H69">
        <v>2247.3510000000001</v>
      </c>
      <c r="J69">
        <f t="shared" si="4"/>
        <v>90294.569960000008</v>
      </c>
      <c r="K69">
        <v>797.91610000000014</v>
      </c>
      <c r="L69">
        <f t="shared" si="5"/>
        <v>49808.307046000002</v>
      </c>
      <c r="N69">
        <f t="shared" si="6"/>
        <v>15426.58368</v>
      </c>
      <c r="O69">
        <v>258.12739999999997</v>
      </c>
      <c r="P69" s="2">
        <f t="shared" si="7"/>
        <v>2329.1994040000009</v>
      </c>
    </row>
    <row r="70" spans="2:16" x14ac:dyDescent="0.2">
      <c r="B70">
        <v>68</v>
      </c>
      <c r="C70">
        <v>40</v>
      </c>
      <c r="D70">
        <v>41.119</v>
      </c>
      <c r="E70">
        <v>288.08800000000002</v>
      </c>
      <c r="F70">
        <v>8023.4189999999999</v>
      </c>
      <c r="G70">
        <v>2711.1439999999998</v>
      </c>
      <c r="H70">
        <v>2255.4580000000001</v>
      </c>
      <c r="J70">
        <f t="shared" si="4"/>
        <v>111479.53013599999</v>
      </c>
      <c r="K70">
        <v>797.91610000000014</v>
      </c>
      <c r="L70">
        <f t="shared" si="5"/>
        <v>78670.018020099989</v>
      </c>
      <c r="N70">
        <f t="shared" si="6"/>
        <v>11845.890472000001</v>
      </c>
      <c r="O70">
        <v>258.12739999999997</v>
      </c>
      <c r="P70" s="2">
        <f t="shared" si="7"/>
        <v>1231.9499114000027</v>
      </c>
    </row>
    <row r="71" spans="2:16" x14ac:dyDescent="0.2">
      <c r="B71">
        <v>69</v>
      </c>
      <c r="C71">
        <v>1</v>
      </c>
      <c r="D71">
        <v>43.832000000000001</v>
      </c>
      <c r="E71">
        <v>586.43299999999999</v>
      </c>
      <c r="F71">
        <v>10516.794</v>
      </c>
      <c r="G71">
        <v>3871.8629999999998</v>
      </c>
      <c r="H71">
        <v>1182.9549999999999</v>
      </c>
      <c r="J71">
        <f t="shared" si="4"/>
        <v>169711.49901599999</v>
      </c>
      <c r="K71">
        <v>797.91610000000014</v>
      </c>
      <c r="L71">
        <f t="shared" si="5"/>
        <v>134737.2405208</v>
      </c>
      <c r="N71">
        <f t="shared" si="6"/>
        <v>25704.531255999998</v>
      </c>
      <c r="O71">
        <v>258.12739999999997</v>
      </c>
      <c r="P71" s="2">
        <f t="shared" si="7"/>
        <v>14390.291059199999</v>
      </c>
    </row>
    <row r="72" spans="2:16" x14ac:dyDescent="0.2">
      <c r="B72">
        <v>70</v>
      </c>
      <c r="C72">
        <v>2</v>
      </c>
      <c r="D72" s="1">
        <v>58.826000000000001</v>
      </c>
      <c r="E72" s="1">
        <v>774.49400000000003</v>
      </c>
      <c r="F72" s="1">
        <v>10239.433000000001</v>
      </c>
      <c r="G72" s="1">
        <v>2036.7539999999999</v>
      </c>
      <c r="H72" s="1">
        <v>2231.2420000000002</v>
      </c>
      <c r="J72">
        <f t="shared" si="4"/>
        <v>119814.09080399999</v>
      </c>
      <c r="K72">
        <v>797.91610000000014</v>
      </c>
      <c r="L72">
        <f t="shared" si="5"/>
        <v>72875.878305399994</v>
      </c>
      <c r="N72">
        <f t="shared" si="6"/>
        <v>45560.384043999999</v>
      </c>
      <c r="O72">
        <v>258.12739999999997</v>
      </c>
      <c r="P72" s="2">
        <f t="shared" si="7"/>
        <v>30375.781611600003</v>
      </c>
    </row>
    <row r="73" spans="2:16" x14ac:dyDescent="0.2">
      <c r="B73">
        <v>71</v>
      </c>
      <c r="C73">
        <v>2</v>
      </c>
      <c r="D73" s="1">
        <v>96.644000000000005</v>
      </c>
      <c r="E73" s="1">
        <v>553.21699999999998</v>
      </c>
      <c r="F73" s="1">
        <v>11335.804</v>
      </c>
      <c r="G73" s="1">
        <v>3463.049</v>
      </c>
      <c r="H73" s="1">
        <v>2252.652</v>
      </c>
      <c r="J73">
        <f t="shared" si="4"/>
        <v>334682.90755599999</v>
      </c>
      <c r="K73">
        <v>797.91610000000014</v>
      </c>
      <c r="L73">
        <f t="shared" si="5"/>
        <v>257569.10398759996</v>
      </c>
      <c r="N73">
        <f t="shared" si="6"/>
        <v>53465.103748000001</v>
      </c>
      <c r="O73">
        <v>258.12739999999997</v>
      </c>
      <c r="P73" s="2">
        <f t="shared" si="7"/>
        <v>28518.639302400003</v>
      </c>
    </row>
    <row r="74" spans="2:16" x14ac:dyDescent="0.2">
      <c r="B74">
        <v>72</v>
      </c>
      <c r="C74">
        <v>4</v>
      </c>
      <c r="D74">
        <v>47.209000000000003</v>
      </c>
      <c r="E74">
        <v>477.786</v>
      </c>
      <c r="F74">
        <v>9202.7999999999993</v>
      </c>
      <c r="G74">
        <v>1196.0239999999999</v>
      </c>
      <c r="H74">
        <v>2280.3330000000001</v>
      </c>
      <c r="J74">
        <f t="shared" si="4"/>
        <v>56463.097016</v>
      </c>
      <c r="K74">
        <v>797.91610000000014</v>
      </c>
      <c r="L74">
        <f t="shared" si="5"/>
        <v>18794.275851099992</v>
      </c>
      <c r="N74">
        <f t="shared" si="6"/>
        <v>22555.799274000001</v>
      </c>
      <c r="O74">
        <v>258.12739999999997</v>
      </c>
      <c r="P74" s="2">
        <f t="shared" si="7"/>
        <v>10369.862847400002</v>
      </c>
    </row>
    <row r="75" spans="2:16" x14ac:dyDescent="0.2">
      <c r="B75">
        <v>73</v>
      </c>
      <c r="C75">
        <v>5</v>
      </c>
      <c r="D75">
        <v>69.853999999999999</v>
      </c>
      <c r="E75">
        <v>1911.481</v>
      </c>
      <c r="F75">
        <v>6415.1009999999997</v>
      </c>
      <c r="G75">
        <v>1396.3579999999999</v>
      </c>
      <c r="H75">
        <v>2271.5450000000001</v>
      </c>
      <c r="J75">
        <f t="shared" si="4"/>
        <v>97541.191731999992</v>
      </c>
      <c r="K75">
        <v>797.91610000000014</v>
      </c>
      <c r="L75">
        <f t="shared" si="5"/>
        <v>41803.560482599984</v>
      </c>
      <c r="N75">
        <f t="shared" si="6"/>
        <v>133524.59377400001</v>
      </c>
      <c r="O75">
        <v>258.12739999999997</v>
      </c>
      <c r="P75" s="2">
        <f t="shared" si="7"/>
        <v>115493.36237440001</v>
      </c>
    </row>
    <row r="76" spans="2:16" x14ac:dyDescent="0.2">
      <c r="B76">
        <v>74</v>
      </c>
      <c r="C76">
        <v>5</v>
      </c>
      <c r="D76">
        <v>70.033000000000001</v>
      </c>
      <c r="E76">
        <v>482.06900000000002</v>
      </c>
      <c r="F76">
        <v>6449.8630000000003</v>
      </c>
      <c r="G76">
        <v>2030.2339999999999</v>
      </c>
      <c r="H76">
        <v>2284.54</v>
      </c>
      <c r="J76">
        <f t="shared" si="4"/>
        <v>142183.377722</v>
      </c>
      <c r="K76">
        <v>797.91610000000014</v>
      </c>
      <c r="L76">
        <f t="shared" si="5"/>
        <v>86302.919490699991</v>
      </c>
      <c r="N76">
        <f t="shared" si="6"/>
        <v>33760.738277000004</v>
      </c>
      <c r="O76">
        <v>258.12739999999997</v>
      </c>
      <c r="P76" s="2">
        <f t="shared" si="7"/>
        <v>15683.302072800005</v>
      </c>
    </row>
    <row r="77" spans="2:16" x14ac:dyDescent="0.2">
      <c r="B77">
        <v>75</v>
      </c>
      <c r="C77">
        <v>6</v>
      </c>
      <c r="D77">
        <v>69.162999999999997</v>
      </c>
      <c r="E77">
        <v>947.07500000000005</v>
      </c>
      <c r="F77">
        <v>11767.441999999999</v>
      </c>
      <c r="G77">
        <v>1738.91</v>
      </c>
      <c r="H77">
        <v>2224.38</v>
      </c>
      <c r="J77">
        <f t="shared" si="4"/>
        <v>120268.23233</v>
      </c>
      <c r="K77">
        <v>797.91610000000014</v>
      </c>
      <c r="L77">
        <f t="shared" si="5"/>
        <v>65081.961105699993</v>
      </c>
      <c r="N77">
        <f t="shared" si="6"/>
        <v>65502.548224999999</v>
      </c>
      <c r="O77">
        <v>258.12739999999997</v>
      </c>
      <c r="P77" s="2">
        <f t="shared" si="7"/>
        <v>47649.682858800006</v>
      </c>
    </row>
    <row r="78" spans="2:16" x14ac:dyDescent="0.2">
      <c r="B78">
        <v>76</v>
      </c>
      <c r="C78">
        <v>8</v>
      </c>
      <c r="D78">
        <v>26.867000000000001</v>
      </c>
      <c r="E78">
        <v>303.42399999999998</v>
      </c>
      <c r="F78">
        <v>10630.17</v>
      </c>
      <c r="G78">
        <v>1195.481</v>
      </c>
      <c r="H78">
        <v>2250.9929999999999</v>
      </c>
      <c r="J78">
        <f t="shared" si="4"/>
        <v>32118.988026999999</v>
      </c>
      <c r="K78">
        <v>797.91610000000014</v>
      </c>
      <c r="L78">
        <f t="shared" si="5"/>
        <v>10681.376168299994</v>
      </c>
      <c r="N78">
        <f t="shared" si="6"/>
        <v>8152.0926079999999</v>
      </c>
      <c r="O78">
        <v>258.12739999999997</v>
      </c>
      <c r="P78" s="2">
        <f t="shared" si="7"/>
        <v>1216.9837522000007</v>
      </c>
    </row>
    <row r="79" spans="2:16" x14ac:dyDescent="0.2">
      <c r="B79">
        <v>77</v>
      </c>
      <c r="C79">
        <v>8</v>
      </c>
      <c r="D79">
        <v>30.245000000000001</v>
      </c>
      <c r="E79">
        <v>6869.2340000000004</v>
      </c>
      <c r="F79">
        <v>13983.441999999999</v>
      </c>
      <c r="G79">
        <v>3604.7689999999998</v>
      </c>
      <c r="H79">
        <v>2253.165</v>
      </c>
      <c r="J79">
        <f t="shared" si="4"/>
        <v>109026.238405</v>
      </c>
      <c r="K79">
        <v>797.91610000000014</v>
      </c>
      <c r="L79">
        <f t="shared" si="5"/>
        <v>84893.265960499994</v>
      </c>
      <c r="N79">
        <f t="shared" si="6"/>
        <v>207759.98233000003</v>
      </c>
      <c r="O79">
        <v>258.12739999999997</v>
      </c>
      <c r="P79" s="2">
        <f t="shared" si="7"/>
        <v>199952.91911700004</v>
      </c>
    </row>
    <row r="80" spans="2:16" x14ac:dyDescent="0.2">
      <c r="B80">
        <v>78</v>
      </c>
      <c r="C80">
        <v>8</v>
      </c>
      <c r="D80">
        <v>42.116999999999997</v>
      </c>
      <c r="E80">
        <v>656.68899999999996</v>
      </c>
      <c r="F80">
        <v>10523.47</v>
      </c>
      <c r="G80">
        <v>1444.0509999999999</v>
      </c>
      <c r="H80">
        <v>2265.4319999999998</v>
      </c>
      <c r="J80">
        <f t="shared" si="4"/>
        <v>60819.095966999994</v>
      </c>
      <c r="K80">
        <v>797.91610000000014</v>
      </c>
      <c r="L80">
        <f t="shared" si="5"/>
        <v>27213.263583299988</v>
      </c>
      <c r="N80">
        <f t="shared" si="6"/>
        <v>27657.770612999997</v>
      </c>
      <c r="O80">
        <v>258.12739999999997</v>
      </c>
      <c r="P80" s="2">
        <f t="shared" si="7"/>
        <v>16786.218907199996</v>
      </c>
    </row>
    <row r="81" spans="2:16" x14ac:dyDescent="0.2">
      <c r="B81">
        <v>79</v>
      </c>
      <c r="C81">
        <v>9</v>
      </c>
      <c r="D81">
        <v>46.671999999999997</v>
      </c>
      <c r="E81">
        <v>955.05200000000002</v>
      </c>
      <c r="F81">
        <v>10331.919</v>
      </c>
      <c r="G81">
        <v>2542.6239999999998</v>
      </c>
      <c r="H81">
        <v>2315.2049999999999</v>
      </c>
      <c r="J81">
        <f t="shared" si="4"/>
        <v>118669.34732799999</v>
      </c>
      <c r="K81">
        <v>797.91610000000014</v>
      </c>
      <c r="L81">
        <f t="shared" si="5"/>
        <v>81429.007108799982</v>
      </c>
      <c r="N81">
        <f t="shared" si="6"/>
        <v>44574.186944000001</v>
      </c>
      <c r="O81">
        <v>258.12739999999997</v>
      </c>
      <c r="P81" s="2">
        <f t="shared" si="7"/>
        <v>32526.864931200005</v>
      </c>
    </row>
    <row r="82" spans="2:16" x14ac:dyDescent="0.2">
      <c r="B82">
        <v>80</v>
      </c>
      <c r="C82">
        <v>9</v>
      </c>
      <c r="D82">
        <v>55.755000000000003</v>
      </c>
      <c r="E82">
        <v>533.30700000000002</v>
      </c>
      <c r="F82">
        <v>10450.645</v>
      </c>
      <c r="G82">
        <v>1713.6120000000001</v>
      </c>
      <c r="H82">
        <v>2283.6930000000002</v>
      </c>
      <c r="J82">
        <f t="shared" si="4"/>
        <v>95542.437060000011</v>
      </c>
      <c r="K82">
        <v>797.91610000000014</v>
      </c>
      <c r="L82">
        <f t="shared" si="5"/>
        <v>51054.6249045</v>
      </c>
      <c r="N82">
        <f t="shared" si="6"/>
        <v>29734.531785000003</v>
      </c>
      <c r="O82">
        <v>258.12739999999997</v>
      </c>
      <c r="P82" s="2">
        <f t="shared" si="7"/>
        <v>15342.638598000003</v>
      </c>
    </row>
    <row r="83" spans="2:16" x14ac:dyDescent="0.2">
      <c r="B83">
        <v>81</v>
      </c>
      <c r="C83">
        <v>11</v>
      </c>
      <c r="D83">
        <v>47.951000000000001</v>
      </c>
      <c r="E83">
        <v>859.31500000000005</v>
      </c>
      <c r="F83">
        <v>5401.0770000000002</v>
      </c>
      <c r="G83">
        <v>1979.01</v>
      </c>
      <c r="H83">
        <v>2279.1909999999998</v>
      </c>
      <c r="J83">
        <f t="shared" si="4"/>
        <v>94895.50851</v>
      </c>
      <c r="K83">
        <v>797.91610000000014</v>
      </c>
      <c r="L83">
        <f t="shared" si="5"/>
        <v>56634.633598899993</v>
      </c>
      <c r="N83">
        <f t="shared" si="6"/>
        <v>41205.013565000001</v>
      </c>
      <c r="O83">
        <v>258.12739999999997</v>
      </c>
      <c r="P83" s="2">
        <f t="shared" si="7"/>
        <v>28827.546607600001</v>
      </c>
    </row>
    <row r="84" spans="2:16" x14ac:dyDescent="0.2">
      <c r="B84">
        <v>82</v>
      </c>
      <c r="C84">
        <v>11</v>
      </c>
      <c r="D84">
        <v>36.564999999999998</v>
      </c>
      <c r="E84">
        <v>701.16700000000003</v>
      </c>
      <c r="F84">
        <v>5115.7700000000004</v>
      </c>
      <c r="G84">
        <v>1316.4349999999999</v>
      </c>
      <c r="H84">
        <v>2244.7620000000002</v>
      </c>
      <c r="J84">
        <f t="shared" si="4"/>
        <v>48135.445774999993</v>
      </c>
      <c r="K84">
        <v>797.91610000000014</v>
      </c>
      <c r="L84">
        <f t="shared" si="5"/>
        <v>18959.643578499989</v>
      </c>
      <c r="N84">
        <f t="shared" si="6"/>
        <v>25638.171354999999</v>
      </c>
      <c r="O84">
        <v>258.12739999999997</v>
      </c>
      <c r="P84" s="2">
        <f t="shared" si="7"/>
        <v>16199.742974000001</v>
      </c>
    </row>
    <row r="85" spans="2:16" x14ac:dyDescent="0.2">
      <c r="B85">
        <v>83</v>
      </c>
      <c r="C85">
        <v>11</v>
      </c>
      <c r="D85">
        <v>37.179000000000002</v>
      </c>
      <c r="E85">
        <v>1215.748</v>
      </c>
      <c r="F85">
        <v>5435.1180000000004</v>
      </c>
      <c r="G85">
        <v>6553.27</v>
      </c>
      <c r="H85">
        <v>2233.6170000000002</v>
      </c>
      <c r="J85">
        <f t="shared" si="4"/>
        <v>243644.02533000003</v>
      </c>
      <c r="K85">
        <v>797.91610000000014</v>
      </c>
      <c r="L85">
        <f t="shared" si="5"/>
        <v>213978.30264810001</v>
      </c>
      <c r="N85">
        <f t="shared" si="6"/>
        <v>45200.294892000005</v>
      </c>
      <c r="O85">
        <v>258.12739999999997</v>
      </c>
      <c r="P85" s="2">
        <f t="shared" si="7"/>
        <v>35603.376287400009</v>
      </c>
    </row>
    <row r="86" spans="2:16" x14ac:dyDescent="0.2">
      <c r="B86">
        <v>84</v>
      </c>
      <c r="C86">
        <v>12</v>
      </c>
      <c r="D86">
        <v>28.837</v>
      </c>
      <c r="E86">
        <v>2573.5140000000001</v>
      </c>
      <c r="F86">
        <v>5883.0140000000001</v>
      </c>
      <c r="G86">
        <v>1322.55</v>
      </c>
      <c r="H86">
        <v>2224.069</v>
      </c>
      <c r="J86">
        <f t="shared" si="4"/>
        <v>38138.374349999998</v>
      </c>
      <c r="K86">
        <v>797.91610000000014</v>
      </c>
      <c r="L86">
        <f t="shared" si="5"/>
        <v>15128.867774299993</v>
      </c>
      <c r="N86">
        <f t="shared" si="6"/>
        <v>74212.423217999996</v>
      </c>
      <c r="O86">
        <v>258.12739999999997</v>
      </c>
      <c r="P86" s="2">
        <f t="shared" si="7"/>
        <v>66768.8033842</v>
      </c>
    </row>
    <row r="87" spans="2:16" x14ac:dyDescent="0.2">
      <c r="B87">
        <v>85</v>
      </c>
      <c r="C87">
        <v>14</v>
      </c>
      <c r="D87">
        <v>67.858000000000004</v>
      </c>
      <c r="E87">
        <v>1318.52</v>
      </c>
      <c r="F87">
        <v>4697.817</v>
      </c>
      <c r="G87">
        <v>1089.1020000000001</v>
      </c>
      <c r="H87">
        <v>2221.998</v>
      </c>
      <c r="J87">
        <f t="shared" si="4"/>
        <v>73904.28351600001</v>
      </c>
      <c r="K87">
        <v>797.91610000000014</v>
      </c>
      <c r="L87">
        <f t="shared" si="5"/>
        <v>19759.292802199998</v>
      </c>
      <c r="N87">
        <f t="shared" si="6"/>
        <v>89472.130160000001</v>
      </c>
      <c r="O87">
        <v>258.12739999999997</v>
      </c>
      <c r="P87" s="2">
        <f t="shared" si="7"/>
        <v>71956.121050799993</v>
      </c>
    </row>
    <row r="88" spans="2:16" x14ac:dyDescent="0.2">
      <c r="B88">
        <v>86</v>
      </c>
      <c r="C88">
        <v>15</v>
      </c>
      <c r="D88">
        <v>68.575000000000003</v>
      </c>
      <c r="E88">
        <v>3387.0259999999998</v>
      </c>
      <c r="F88">
        <v>10492.36</v>
      </c>
      <c r="G88">
        <v>1799.3019999999999</v>
      </c>
      <c r="H88">
        <v>2213.5369999999998</v>
      </c>
      <c r="J88">
        <f t="shared" si="4"/>
        <v>123387.13464999999</v>
      </c>
      <c r="K88">
        <v>797.91610000000014</v>
      </c>
      <c r="L88">
        <f t="shared" si="5"/>
        <v>68670.038092499977</v>
      </c>
      <c r="N88">
        <f t="shared" si="6"/>
        <v>232265.30794999999</v>
      </c>
      <c r="O88">
        <v>258.12739999999997</v>
      </c>
      <c r="P88" s="2">
        <f t="shared" si="7"/>
        <v>214564.22149500001</v>
      </c>
    </row>
    <row r="89" spans="2:16" x14ac:dyDescent="0.2">
      <c r="B89">
        <v>87</v>
      </c>
      <c r="C89">
        <v>16</v>
      </c>
      <c r="D89">
        <v>46.902000000000001</v>
      </c>
      <c r="E89">
        <v>295.61700000000002</v>
      </c>
      <c r="F89">
        <v>6413.393</v>
      </c>
      <c r="G89">
        <v>2009.2329999999999</v>
      </c>
      <c r="H89">
        <v>2178.2310000000002</v>
      </c>
      <c r="J89">
        <f t="shared" si="4"/>
        <v>94237.046166</v>
      </c>
      <c r="K89">
        <v>797.91610000000014</v>
      </c>
      <c r="L89">
        <f t="shared" si="5"/>
        <v>56813.185243799991</v>
      </c>
      <c r="N89">
        <f t="shared" si="6"/>
        <v>13865.028534000001</v>
      </c>
      <c r="O89">
        <v>258.12739999999997</v>
      </c>
      <c r="P89" s="2">
        <f t="shared" si="7"/>
        <v>1758.3372192000024</v>
      </c>
    </row>
    <row r="90" spans="2:16" x14ac:dyDescent="0.2">
      <c r="B90">
        <v>88</v>
      </c>
      <c r="C90">
        <v>16</v>
      </c>
      <c r="D90">
        <v>47.337000000000003</v>
      </c>
      <c r="E90">
        <v>268.69299999999998</v>
      </c>
      <c r="F90">
        <v>5495.2790000000005</v>
      </c>
      <c r="G90">
        <v>1724.2380000000001</v>
      </c>
      <c r="H90">
        <v>2179.37</v>
      </c>
      <c r="J90">
        <f t="shared" si="4"/>
        <v>81620.254206000012</v>
      </c>
      <c r="K90">
        <v>797.91610000000014</v>
      </c>
      <c r="L90">
        <f t="shared" si="5"/>
        <v>43849.299780300003</v>
      </c>
      <c r="N90">
        <f t="shared" si="6"/>
        <v>12719.120541</v>
      </c>
      <c r="O90">
        <v>258.12739999999997</v>
      </c>
      <c r="P90" s="2">
        <f t="shared" si="7"/>
        <v>500.14380720000008</v>
      </c>
    </row>
    <row r="91" spans="2:16" x14ac:dyDescent="0.2">
      <c r="B91">
        <v>89</v>
      </c>
      <c r="C91">
        <v>16</v>
      </c>
      <c r="D91">
        <v>64.480999999999995</v>
      </c>
      <c r="E91">
        <v>713.53899999999999</v>
      </c>
      <c r="F91">
        <v>6901.2560000000003</v>
      </c>
      <c r="G91">
        <v>1461.5219999999999</v>
      </c>
      <c r="H91">
        <v>2226.7629999999999</v>
      </c>
      <c r="J91">
        <f t="shared" si="4"/>
        <v>94240.400081999993</v>
      </c>
      <c r="K91">
        <v>797.91610000000014</v>
      </c>
      <c r="L91">
        <f t="shared" si="5"/>
        <v>42789.972037899985</v>
      </c>
      <c r="N91">
        <f t="shared" si="6"/>
        <v>46009.708258999992</v>
      </c>
      <c r="O91">
        <v>258.12739999999997</v>
      </c>
      <c r="P91" s="2">
        <f t="shared" si="7"/>
        <v>29365.395379599995</v>
      </c>
    </row>
    <row r="92" spans="2:16" x14ac:dyDescent="0.2">
      <c r="B92">
        <v>90</v>
      </c>
      <c r="C92">
        <v>18</v>
      </c>
      <c r="D92">
        <v>71.593999999999994</v>
      </c>
      <c r="E92">
        <v>589.15200000000004</v>
      </c>
      <c r="F92">
        <v>10270.397999999999</v>
      </c>
      <c r="G92">
        <v>2644.3069999999998</v>
      </c>
      <c r="H92">
        <v>2141.7829999999999</v>
      </c>
      <c r="J92">
        <f t="shared" si="4"/>
        <v>189316.51535799998</v>
      </c>
      <c r="K92">
        <v>797.91610000000014</v>
      </c>
      <c r="L92">
        <f t="shared" si="5"/>
        <v>132190.51009459997</v>
      </c>
      <c r="N92">
        <f t="shared" si="6"/>
        <v>42179.748288000003</v>
      </c>
      <c r="O92">
        <v>258.12739999999997</v>
      </c>
      <c r="P92" s="2">
        <f t="shared" si="7"/>
        <v>23699.375212400006</v>
      </c>
    </row>
    <row r="93" spans="2:16" x14ac:dyDescent="0.2">
      <c r="B93">
        <v>91</v>
      </c>
      <c r="C93">
        <v>18</v>
      </c>
      <c r="D93">
        <v>43.32</v>
      </c>
      <c r="E93">
        <v>298.76900000000001</v>
      </c>
      <c r="F93">
        <v>11517.842000000001</v>
      </c>
      <c r="G93">
        <v>1011.034</v>
      </c>
      <c r="H93">
        <v>2147.7350000000001</v>
      </c>
      <c r="J93">
        <f t="shared" si="4"/>
        <v>43797.992879999998</v>
      </c>
      <c r="K93">
        <v>797.91610000000014</v>
      </c>
      <c r="L93">
        <f t="shared" si="5"/>
        <v>9232.2674279999919</v>
      </c>
      <c r="N93">
        <f t="shared" si="6"/>
        <v>12942.67308</v>
      </c>
      <c r="O93">
        <v>258.12739999999997</v>
      </c>
      <c r="P93" s="2">
        <f t="shared" si="7"/>
        <v>1760.5941120000025</v>
      </c>
    </row>
    <row r="94" spans="2:16" x14ac:dyDescent="0.2">
      <c r="B94">
        <v>92</v>
      </c>
      <c r="C94">
        <v>22</v>
      </c>
      <c r="D94">
        <v>55.985999999999997</v>
      </c>
      <c r="E94">
        <v>961.87300000000005</v>
      </c>
      <c r="F94">
        <v>7326.5010000000002</v>
      </c>
      <c r="G94">
        <v>2169.87</v>
      </c>
      <c r="H94">
        <v>2122.2890000000002</v>
      </c>
      <c r="J94">
        <f t="shared" si="4"/>
        <v>121482.34181999999</v>
      </c>
      <c r="K94">
        <v>797.91610000000014</v>
      </c>
      <c r="L94">
        <f t="shared" si="5"/>
        <v>76810.211045399978</v>
      </c>
      <c r="N94">
        <f t="shared" si="6"/>
        <v>53851.421777999996</v>
      </c>
      <c r="O94">
        <v>258.12739999999997</v>
      </c>
      <c r="P94" s="2">
        <f t="shared" si="7"/>
        <v>39399.901161599999</v>
      </c>
    </row>
    <row r="95" spans="2:16" x14ac:dyDescent="0.2">
      <c r="B95">
        <v>93</v>
      </c>
      <c r="C95">
        <v>24</v>
      </c>
      <c r="D95">
        <v>63.56</v>
      </c>
      <c r="E95">
        <v>264.87200000000001</v>
      </c>
      <c r="F95">
        <v>10286.179</v>
      </c>
      <c r="G95">
        <v>923.06200000000001</v>
      </c>
      <c r="H95">
        <v>2271.8159999999998</v>
      </c>
      <c r="J95">
        <f t="shared" si="4"/>
        <v>58669.820720000003</v>
      </c>
      <c r="K95">
        <v>797.91610000000014</v>
      </c>
      <c r="L95">
        <f t="shared" si="5"/>
        <v>7954.2734039999923</v>
      </c>
      <c r="N95">
        <f t="shared" si="6"/>
        <v>16835.264320000002</v>
      </c>
      <c r="O95">
        <v>258.12739999999997</v>
      </c>
      <c r="P95" s="2">
        <f t="shared" si="7"/>
        <v>428.68677600000228</v>
      </c>
    </row>
    <row r="96" spans="2:16" x14ac:dyDescent="0.2">
      <c r="B96">
        <v>94</v>
      </c>
      <c r="C96">
        <v>25</v>
      </c>
      <c r="D96">
        <v>46.543999999999997</v>
      </c>
      <c r="E96">
        <v>567.94799999999998</v>
      </c>
      <c r="F96">
        <v>9829.0490000000009</v>
      </c>
      <c r="G96">
        <v>1082.5119999999999</v>
      </c>
      <c r="H96">
        <v>2237.694</v>
      </c>
      <c r="J96">
        <f t="shared" si="4"/>
        <v>50384.438527999991</v>
      </c>
      <c r="K96">
        <v>797.91610000000014</v>
      </c>
      <c r="L96">
        <f t="shared" si="5"/>
        <v>13246.231569599986</v>
      </c>
      <c r="N96">
        <f t="shared" si="6"/>
        <v>26434.571711999997</v>
      </c>
      <c r="O96">
        <v>258.12739999999997</v>
      </c>
      <c r="P96" s="2">
        <f t="shared" si="7"/>
        <v>14420.290006399999</v>
      </c>
    </row>
    <row r="97" spans="2:16" x14ac:dyDescent="0.2">
      <c r="B97">
        <v>95</v>
      </c>
      <c r="C97">
        <v>25</v>
      </c>
      <c r="D97">
        <v>40.838000000000001</v>
      </c>
      <c r="E97">
        <v>614.17200000000003</v>
      </c>
      <c r="F97">
        <v>13104.605</v>
      </c>
      <c r="G97">
        <v>1619.672</v>
      </c>
      <c r="H97">
        <v>2244.9720000000002</v>
      </c>
      <c r="J97">
        <f t="shared" si="4"/>
        <v>66144.165135999996</v>
      </c>
      <c r="K97">
        <v>797.91610000000014</v>
      </c>
      <c r="L97">
        <f t="shared" si="5"/>
        <v>33558.86744419999</v>
      </c>
      <c r="N97">
        <f t="shared" si="6"/>
        <v>25081.556136000003</v>
      </c>
      <c r="O97">
        <v>258.12739999999997</v>
      </c>
      <c r="P97" s="2">
        <f t="shared" si="7"/>
        <v>14540.149374800005</v>
      </c>
    </row>
    <row r="98" spans="2:16" x14ac:dyDescent="0.2">
      <c r="B98">
        <v>96</v>
      </c>
      <c r="C98">
        <v>27</v>
      </c>
      <c r="D98">
        <v>41.988999999999997</v>
      </c>
      <c r="E98">
        <v>443.23200000000003</v>
      </c>
      <c r="F98">
        <v>10460.664000000001</v>
      </c>
      <c r="G98">
        <v>3522.1970000000001</v>
      </c>
      <c r="H98">
        <v>2209.0500000000002</v>
      </c>
      <c r="J98">
        <f t="shared" si="4"/>
        <v>147893.52983300001</v>
      </c>
      <c r="K98">
        <v>797.91610000000014</v>
      </c>
      <c r="L98">
        <f t="shared" si="5"/>
        <v>114389.83071010001</v>
      </c>
      <c r="N98">
        <f t="shared" si="6"/>
        <v>18610.868448000001</v>
      </c>
      <c r="O98">
        <v>258.12739999999997</v>
      </c>
      <c r="P98" s="2">
        <f t="shared" si="7"/>
        <v>7772.3570494000032</v>
      </c>
    </row>
    <row r="99" spans="2:16" x14ac:dyDescent="0.2">
      <c r="B99">
        <v>97</v>
      </c>
      <c r="C99">
        <v>28</v>
      </c>
      <c r="D99">
        <v>33.723999999999997</v>
      </c>
      <c r="E99">
        <v>7956.0169999999998</v>
      </c>
      <c r="F99">
        <v>9519.8889999999992</v>
      </c>
      <c r="G99">
        <v>4918.683</v>
      </c>
      <c r="H99">
        <v>2221.5250000000001</v>
      </c>
      <c r="J99">
        <f t="shared" si="4"/>
        <v>165877.66549199997</v>
      </c>
      <c r="K99">
        <v>797.91610000000014</v>
      </c>
      <c r="L99">
        <f t="shared" si="5"/>
        <v>138968.74293559996</v>
      </c>
      <c r="N99">
        <f t="shared" si="6"/>
        <v>268308.71730799996</v>
      </c>
      <c r="O99">
        <v>258.12739999999997</v>
      </c>
      <c r="P99" s="2">
        <f t="shared" si="7"/>
        <v>259603.62887039996</v>
      </c>
    </row>
    <row r="100" spans="2:16" x14ac:dyDescent="0.2">
      <c r="B100">
        <v>98</v>
      </c>
      <c r="C100">
        <v>33</v>
      </c>
      <c r="D100">
        <v>51.15</v>
      </c>
      <c r="E100">
        <v>1513.1469999999999</v>
      </c>
      <c r="F100">
        <v>6252.24</v>
      </c>
      <c r="G100">
        <v>6310.5159999999996</v>
      </c>
      <c r="H100">
        <v>2286.5160000000001</v>
      </c>
      <c r="J100">
        <f t="shared" si="4"/>
        <v>322782.89339999994</v>
      </c>
      <c r="K100">
        <v>797.91610000000014</v>
      </c>
      <c r="L100">
        <f t="shared" si="5"/>
        <v>281969.48488499993</v>
      </c>
      <c r="N100">
        <f t="shared" si="6"/>
        <v>77397.46905</v>
      </c>
      <c r="O100">
        <v>258.12739999999997</v>
      </c>
      <c r="P100" s="2">
        <f t="shared" si="7"/>
        <v>64194.252540000001</v>
      </c>
    </row>
    <row r="101" spans="2:16" x14ac:dyDescent="0.2">
      <c r="L101">
        <f>AVERAGE(L2:L100)</f>
        <v>143206.86353610805</v>
      </c>
      <c r="P101">
        <f t="shared" ref="P101" si="8">AVERAGE(P2:P100)</f>
        <v>48429.068252664663</v>
      </c>
    </row>
    <row r="102" spans="2:16" x14ac:dyDescent="0.2">
      <c r="D102" s="1" t="s">
        <v>0</v>
      </c>
      <c r="E102" s="1" t="s">
        <v>3</v>
      </c>
      <c r="F102" s="1" t="s">
        <v>2</v>
      </c>
      <c r="G102" s="1" t="s">
        <v>9</v>
      </c>
      <c r="H102" s="1" t="s">
        <v>1</v>
      </c>
    </row>
    <row r="103" spans="2:16" x14ac:dyDescent="0.2">
      <c r="B103">
        <v>0</v>
      </c>
      <c r="C103">
        <v>1</v>
      </c>
      <c r="D103">
        <v>54.424999999999997</v>
      </c>
      <c r="E103">
        <v>253.947</v>
      </c>
      <c r="F103">
        <v>17766.257000000001</v>
      </c>
      <c r="G103">
        <v>834.71299999999997</v>
      </c>
      <c r="H103">
        <v>1189.6600000000001</v>
      </c>
    </row>
    <row r="104" spans="2:16" x14ac:dyDescent="0.2">
      <c r="B104">
        <v>1</v>
      </c>
      <c r="C104">
        <v>6</v>
      </c>
      <c r="D104">
        <v>54.424999999999997</v>
      </c>
      <c r="E104">
        <v>291.57900000000001</v>
      </c>
      <c r="F104">
        <v>10792.522999999999</v>
      </c>
      <c r="G104">
        <v>852.24699999999996</v>
      </c>
      <c r="H104">
        <v>2253.491</v>
      </c>
    </row>
    <row r="105" spans="2:16" x14ac:dyDescent="0.2">
      <c r="B105">
        <v>2</v>
      </c>
      <c r="C105">
        <v>8</v>
      </c>
      <c r="D105">
        <v>70.596000000000004</v>
      </c>
      <c r="E105">
        <v>258.00799999999998</v>
      </c>
      <c r="F105">
        <v>15635.186</v>
      </c>
      <c r="G105">
        <v>817.44200000000001</v>
      </c>
      <c r="H105">
        <v>2214.8969999999999</v>
      </c>
    </row>
    <row r="106" spans="2:16" x14ac:dyDescent="0.2">
      <c r="B106">
        <v>3</v>
      </c>
      <c r="C106">
        <v>11</v>
      </c>
      <c r="D106">
        <v>70.596000000000004</v>
      </c>
      <c r="E106">
        <v>264.048</v>
      </c>
      <c r="F106">
        <v>7506.8410000000003</v>
      </c>
      <c r="G106">
        <v>812.95600000000002</v>
      </c>
      <c r="H106">
        <v>2218.67</v>
      </c>
    </row>
    <row r="107" spans="2:16" x14ac:dyDescent="0.2">
      <c r="B107">
        <v>4</v>
      </c>
      <c r="C107">
        <v>13</v>
      </c>
      <c r="D107">
        <v>56.932000000000002</v>
      </c>
      <c r="E107">
        <v>259.08699999999999</v>
      </c>
      <c r="F107">
        <v>9231.3709999999992</v>
      </c>
      <c r="G107">
        <v>761.86599999999999</v>
      </c>
      <c r="H107">
        <v>2132.4189999999999</v>
      </c>
    </row>
    <row r="108" spans="2:16" x14ac:dyDescent="0.2">
      <c r="B108">
        <v>5</v>
      </c>
      <c r="C108">
        <v>35</v>
      </c>
      <c r="D108">
        <v>56.932000000000002</v>
      </c>
      <c r="E108">
        <v>248.85900000000001</v>
      </c>
      <c r="F108">
        <v>14286.787</v>
      </c>
      <c r="G108">
        <v>750.54200000000003</v>
      </c>
      <c r="H108">
        <v>2238.7289999999998</v>
      </c>
    </row>
    <row r="109" spans="2:16" x14ac:dyDescent="0.2">
      <c r="B109">
        <v>6</v>
      </c>
      <c r="C109">
        <v>37</v>
      </c>
      <c r="D109">
        <v>48.54</v>
      </c>
      <c r="E109">
        <v>256.06599999999997</v>
      </c>
      <c r="F109">
        <v>15190.56</v>
      </c>
      <c r="G109">
        <v>783.45299999999997</v>
      </c>
      <c r="H109">
        <v>2148.1979999999999</v>
      </c>
    </row>
    <row r="110" spans="2:16" x14ac:dyDescent="0.2">
      <c r="B110">
        <v>7</v>
      </c>
      <c r="C110">
        <v>35</v>
      </c>
      <c r="D110">
        <v>69.341999999999999</v>
      </c>
      <c r="E110">
        <v>247.977</v>
      </c>
      <c r="F110">
        <v>14029.268</v>
      </c>
      <c r="G110">
        <v>724.99300000000005</v>
      </c>
      <c r="H110">
        <v>2239.8000000000002</v>
      </c>
    </row>
    <row r="111" spans="2:16" x14ac:dyDescent="0.2">
      <c r="B111">
        <v>8</v>
      </c>
      <c r="C111">
        <v>30</v>
      </c>
      <c r="D111">
        <v>69.341999999999999</v>
      </c>
      <c r="E111">
        <v>249.90100000000001</v>
      </c>
      <c r="F111">
        <v>12477.38</v>
      </c>
      <c r="G111">
        <v>758.19600000000003</v>
      </c>
      <c r="H111">
        <v>2246.1660000000002</v>
      </c>
    </row>
    <row r="112" spans="2:16" x14ac:dyDescent="0.2">
      <c r="B112">
        <v>9</v>
      </c>
      <c r="C112">
        <v>26</v>
      </c>
      <c r="D112">
        <v>91.475999999999999</v>
      </c>
      <c r="E112">
        <v>251.80199999999999</v>
      </c>
      <c r="F112">
        <v>10596.459000000001</v>
      </c>
      <c r="G112">
        <v>882.75300000000004</v>
      </c>
      <c r="H112">
        <v>2234.7469999999998</v>
      </c>
    </row>
    <row r="113" spans="5:7" x14ac:dyDescent="0.2">
      <c r="E113">
        <f>AVERAGE(E103:E112)</f>
        <v>258.12739999999997</v>
      </c>
      <c r="G113">
        <f t="shared" ref="F113:G113" si="9">AVERAGE(G103:G112)</f>
        <v>797.91610000000014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ICAM</vt:lpstr>
      <vt:lpstr>ICAM + p30</vt:lpstr>
      <vt:lpstr>KLRG1</vt:lpstr>
      <vt:lpstr>KLRG1 + p30</vt:lpstr>
      <vt:lpstr>LILRB1</vt:lpstr>
      <vt:lpstr>LILRB1 + 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2025-02-17T18:21:30Z</dcterms:modified>
</cp:coreProperties>
</file>