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B2955DE1-097A-EA43-9508-687D180D9BA4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p30" sheetId="2" r:id="rId2"/>
    <sheet name="TIGIT" sheetId="3" r:id="rId3"/>
    <sheet name="p30 + TIGIT" sheetId="9" r:id="rId4"/>
    <sheet name="PD1" sheetId="5" r:id="rId5"/>
    <sheet name="p30 + PD1" sheetId="6" r:id="rId6"/>
    <sheet name="KLRG1" sheetId="7" r:id="rId7"/>
    <sheet name="p30 + KLRG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8" l="1"/>
  <c r="P67" i="8"/>
  <c r="P64" i="8"/>
  <c r="L69" i="8"/>
  <c r="L66" i="8"/>
  <c r="L64" i="8"/>
  <c r="L63" i="8"/>
  <c r="G84" i="8"/>
  <c r="H84" i="8"/>
  <c r="J53" i="8"/>
  <c r="N53" i="8"/>
  <c r="J54" i="8"/>
  <c r="N54" i="8"/>
  <c r="J55" i="8"/>
  <c r="N55" i="8"/>
  <c r="J56" i="8"/>
  <c r="N56" i="8"/>
  <c r="J57" i="8"/>
  <c r="N57" i="8"/>
  <c r="J58" i="8"/>
  <c r="N58" i="8"/>
  <c r="J59" i="8"/>
  <c r="N59" i="8"/>
  <c r="J60" i="8"/>
  <c r="N60" i="8"/>
  <c r="J61" i="8"/>
  <c r="N61" i="8"/>
  <c r="J62" i="8"/>
  <c r="N62" i="8"/>
  <c r="J63" i="8"/>
  <c r="N63" i="8"/>
  <c r="J64" i="8"/>
  <c r="N64" i="8"/>
  <c r="J65" i="8"/>
  <c r="N65" i="8"/>
  <c r="J66" i="8"/>
  <c r="N66" i="8"/>
  <c r="J67" i="8"/>
  <c r="N67" i="8"/>
  <c r="J68" i="8"/>
  <c r="N68" i="8"/>
  <c r="J69" i="8"/>
  <c r="N69" i="8"/>
  <c r="J70" i="8"/>
  <c r="N70" i="8"/>
  <c r="J71" i="8"/>
  <c r="N71" i="8"/>
  <c r="L57" i="7"/>
  <c r="P57" i="7"/>
  <c r="H76" i="7"/>
  <c r="G76" i="7"/>
  <c r="J53" i="7"/>
  <c r="N53" i="7"/>
  <c r="J54" i="7"/>
  <c r="N54" i="7"/>
  <c r="J55" i="7"/>
  <c r="N55" i="7"/>
  <c r="J56" i="7"/>
  <c r="N56" i="7"/>
  <c r="L73" i="6"/>
  <c r="L70" i="6"/>
  <c r="L67" i="6"/>
  <c r="L76" i="6"/>
  <c r="P69" i="6"/>
  <c r="P68" i="6"/>
  <c r="P67" i="6"/>
  <c r="H89" i="6"/>
  <c r="G89" i="6"/>
  <c r="J18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P56" i="5"/>
  <c r="P55" i="5"/>
  <c r="P49" i="5"/>
  <c r="P58" i="5"/>
  <c r="P57" i="5"/>
  <c r="P54" i="5"/>
  <c r="P52" i="5"/>
  <c r="P51" i="5"/>
  <c r="P50" i="5"/>
  <c r="L58" i="5"/>
  <c r="L57" i="5"/>
  <c r="L55" i="5"/>
  <c r="L54" i="5"/>
  <c r="L52" i="5"/>
  <c r="L51" i="5"/>
  <c r="H87" i="5"/>
  <c r="G87" i="5"/>
  <c r="H71" i="5"/>
  <c r="G71" i="5"/>
  <c r="J47" i="5"/>
  <c r="N47" i="5"/>
  <c r="J48" i="5"/>
  <c r="N48" i="5"/>
  <c r="J49" i="5"/>
  <c r="N49" i="5"/>
  <c r="J50" i="5"/>
  <c r="N50" i="5"/>
  <c r="J51" i="5"/>
  <c r="N51" i="5"/>
  <c r="J52" i="5"/>
  <c r="N52" i="5"/>
  <c r="J53" i="5"/>
  <c r="N53" i="5"/>
  <c r="J54" i="5"/>
  <c r="N54" i="5"/>
  <c r="J55" i="5"/>
  <c r="N55" i="5"/>
  <c r="J56" i="5"/>
  <c r="N56" i="5"/>
  <c r="J57" i="5"/>
  <c r="N57" i="5"/>
  <c r="J58" i="5"/>
  <c r="N58" i="5"/>
  <c r="J59" i="5"/>
  <c r="N59" i="5"/>
  <c r="L55" i="9"/>
  <c r="L52" i="9"/>
  <c r="L49" i="9"/>
  <c r="P48" i="9"/>
  <c r="P56" i="9"/>
  <c r="P51" i="9"/>
  <c r="P50" i="9"/>
  <c r="P53" i="9"/>
  <c r="H70" i="9"/>
  <c r="G70" i="9"/>
  <c r="J42" i="9"/>
  <c r="N42" i="9"/>
  <c r="J43" i="9"/>
  <c r="N43" i="9"/>
  <c r="J44" i="9"/>
  <c r="N44" i="9"/>
  <c r="J45" i="9"/>
  <c r="N45" i="9"/>
  <c r="J46" i="9"/>
  <c r="N46" i="9"/>
  <c r="J47" i="9"/>
  <c r="N47" i="9"/>
  <c r="J48" i="9"/>
  <c r="N48" i="9"/>
  <c r="J49" i="9"/>
  <c r="N49" i="9"/>
  <c r="J50" i="9"/>
  <c r="N50" i="9"/>
  <c r="J51" i="9"/>
  <c r="N51" i="9"/>
  <c r="J52" i="9"/>
  <c r="N52" i="9"/>
  <c r="J53" i="9"/>
  <c r="N53" i="9"/>
  <c r="J54" i="9"/>
  <c r="N54" i="9"/>
  <c r="J55" i="9"/>
  <c r="N55" i="9"/>
  <c r="J56" i="9"/>
  <c r="N56" i="9"/>
  <c r="J57" i="9"/>
  <c r="N57" i="9"/>
  <c r="L60" i="3"/>
  <c r="P60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L65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N54" i="3"/>
  <c r="N42" i="3"/>
  <c r="N43" i="3"/>
  <c r="N44" i="3"/>
  <c r="N45" i="3"/>
  <c r="N46" i="3"/>
  <c r="N47" i="3"/>
  <c r="N48" i="3"/>
  <c r="N49" i="3"/>
  <c r="N50" i="3"/>
  <c r="N51" i="3"/>
  <c r="N52" i="3"/>
  <c r="N53" i="3"/>
  <c r="N55" i="3"/>
  <c r="N56" i="3"/>
  <c r="N57" i="3"/>
  <c r="N58" i="3"/>
  <c r="N59" i="3"/>
  <c r="L52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L59" i="3"/>
  <c r="J48" i="3"/>
  <c r="J42" i="3"/>
  <c r="J43" i="3"/>
  <c r="J44" i="3"/>
  <c r="J45" i="3"/>
  <c r="J46" i="3"/>
  <c r="J47" i="3"/>
  <c r="J49" i="3"/>
  <c r="J50" i="3"/>
  <c r="J51" i="3"/>
  <c r="J52" i="3"/>
  <c r="J53" i="3"/>
  <c r="J54" i="3"/>
  <c r="J55" i="3"/>
  <c r="J56" i="3"/>
  <c r="J57" i="3"/>
  <c r="J58" i="3"/>
  <c r="J59" i="3"/>
  <c r="P12" i="3"/>
  <c r="H72" i="3"/>
  <c r="G72" i="3"/>
  <c r="G79" i="1"/>
  <c r="H79" i="1"/>
  <c r="P77" i="2"/>
  <c r="L77" i="2"/>
  <c r="P22" i="2"/>
  <c r="L34" i="2"/>
  <c r="L32" i="2"/>
  <c r="L22" i="2"/>
  <c r="H89" i="2"/>
  <c r="G89" i="2"/>
  <c r="L43" i="1"/>
  <c r="J44" i="1"/>
  <c r="P6" i="1"/>
  <c r="P5" i="1"/>
  <c r="P4" i="1"/>
  <c r="N44" i="6"/>
  <c r="J46" i="6"/>
  <c r="P5" i="5"/>
  <c r="N2" i="6"/>
  <c r="P2" i="6" s="1"/>
  <c r="N40" i="5"/>
  <c r="J43" i="5"/>
  <c r="J3" i="5"/>
  <c r="N3" i="5"/>
  <c r="J4" i="5"/>
  <c r="N4" i="5"/>
  <c r="J5" i="5"/>
  <c r="N5" i="5"/>
  <c r="J6" i="5"/>
  <c r="L6" i="5" s="1"/>
  <c r="N6" i="5"/>
  <c r="P6" i="5" s="1"/>
  <c r="J7" i="5"/>
  <c r="N7" i="5"/>
  <c r="J8" i="5"/>
  <c r="N8" i="5"/>
  <c r="J9" i="5"/>
  <c r="L9" i="5" s="1"/>
  <c r="N9" i="5"/>
  <c r="P9" i="5" s="1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L27" i="9" s="1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P18" i="9" s="1"/>
  <c r="J18" i="9"/>
  <c r="N17" i="9"/>
  <c r="P17" i="9" s="1"/>
  <c r="J17" i="9"/>
  <c r="L17" i="9" s="1"/>
  <c r="N16" i="9"/>
  <c r="J16" i="9"/>
  <c r="N15" i="9"/>
  <c r="J15" i="9"/>
  <c r="L15" i="9" s="1"/>
  <c r="N14" i="9"/>
  <c r="J14" i="9"/>
  <c r="N13" i="9"/>
  <c r="J13" i="9"/>
  <c r="N12" i="9"/>
  <c r="P12" i="9" s="1"/>
  <c r="J12" i="9"/>
  <c r="N11" i="9"/>
  <c r="P11" i="9" s="1"/>
  <c r="J11" i="9"/>
  <c r="N10" i="9"/>
  <c r="J10" i="9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J4" i="9"/>
  <c r="L4" i="9" s="1"/>
  <c r="N3" i="9"/>
  <c r="J3" i="9"/>
  <c r="L3" i="9" s="1"/>
  <c r="N2" i="9"/>
  <c r="P2" i="9" s="1"/>
  <c r="J2" i="9"/>
  <c r="P23" i="2"/>
  <c r="J3" i="2"/>
  <c r="L3" i="2" s="1"/>
  <c r="N3" i="2"/>
  <c r="P3" i="2" s="1"/>
  <c r="J4" i="2"/>
  <c r="L4" i="2" s="1"/>
  <c r="N4" i="2"/>
  <c r="P4" i="2" s="1"/>
  <c r="J5" i="2"/>
  <c r="N5" i="2"/>
  <c r="J6" i="2"/>
  <c r="N6" i="2"/>
  <c r="J7" i="2"/>
  <c r="N7" i="2"/>
  <c r="J8" i="2"/>
  <c r="N8" i="2"/>
  <c r="P8" i="2" s="1"/>
  <c r="J9" i="2"/>
  <c r="N9" i="2"/>
  <c r="P9" i="2" s="1"/>
  <c r="J10" i="2"/>
  <c r="N10" i="2"/>
  <c r="J11" i="2"/>
  <c r="N11" i="2"/>
  <c r="J12" i="2"/>
  <c r="N12" i="2"/>
  <c r="P12" i="2" s="1"/>
  <c r="J13" i="2"/>
  <c r="L13" i="2" s="1"/>
  <c r="N13" i="2"/>
  <c r="P13" i="2" s="1"/>
  <c r="J14" i="2"/>
  <c r="L14" i="2" s="1"/>
  <c r="N14" i="2"/>
  <c r="J15" i="2"/>
  <c r="N15" i="2"/>
  <c r="J16" i="2"/>
  <c r="N16" i="2"/>
  <c r="J17" i="2"/>
  <c r="N17" i="2"/>
  <c r="J18" i="2"/>
  <c r="N18" i="2"/>
  <c r="J19" i="2"/>
  <c r="N19" i="2"/>
  <c r="J20" i="2"/>
  <c r="N20" i="2"/>
  <c r="J21" i="2"/>
  <c r="N21" i="2"/>
  <c r="J22" i="2"/>
  <c r="N22" i="2"/>
  <c r="J23" i="2"/>
  <c r="N23" i="2"/>
  <c r="J24" i="2"/>
  <c r="L24" i="2" s="1"/>
  <c r="N24" i="2"/>
  <c r="J25" i="2"/>
  <c r="N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N2" i="2"/>
  <c r="P2" i="2" s="1"/>
  <c r="J2" i="2"/>
  <c r="L2" i="2" s="1"/>
  <c r="P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N12" i="8"/>
  <c r="J12" i="8"/>
  <c r="L12" i="8" s="1"/>
  <c r="N11" i="8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J4" i="8"/>
  <c r="N3" i="8"/>
  <c r="J3" i="8"/>
  <c r="N2" i="8"/>
  <c r="J2" i="8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J13" i="7"/>
  <c r="N12" i="7"/>
  <c r="J12" i="7"/>
  <c r="N11" i="7"/>
  <c r="J11" i="7"/>
  <c r="N10" i="7"/>
  <c r="J10" i="7"/>
  <c r="N9" i="7"/>
  <c r="J9" i="7"/>
  <c r="N8" i="7"/>
  <c r="J8" i="7"/>
  <c r="N7" i="7"/>
  <c r="J7" i="7"/>
  <c r="N6" i="7"/>
  <c r="J6" i="7"/>
  <c r="N5" i="7"/>
  <c r="J5" i="7"/>
  <c r="N4" i="7"/>
  <c r="P4" i="7" s="1"/>
  <c r="J4" i="7"/>
  <c r="N3" i="7"/>
  <c r="P3" i="7" s="1"/>
  <c r="J3" i="7"/>
  <c r="N2" i="7"/>
  <c r="P2" i="7" s="1"/>
  <c r="J2" i="7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J26" i="6"/>
  <c r="N25" i="6"/>
  <c r="J25" i="6"/>
  <c r="N24" i="6"/>
  <c r="J24" i="6"/>
  <c r="N23" i="6"/>
  <c r="J23" i="6"/>
  <c r="N22" i="6"/>
  <c r="J22" i="6"/>
  <c r="N21" i="6"/>
  <c r="J21" i="6"/>
  <c r="N20" i="6"/>
  <c r="J20" i="6"/>
  <c r="N19" i="6"/>
  <c r="J19" i="6"/>
  <c r="N18" i="6"/>
  <c r="N17" i="6"/>
  <c r="J17" i="6"/>
  <c r="N16" i="6"/>
  <c r="J16" i="6"/>
  <c r="N15" i="6"/>
  <c r="J15" i="6"/>
  <c r="N14" i="6"/>
  <c r="J14" i="6"/>
  <c r="N13" i="6"/>
  <c r="J13" i="6"/>
  <c r="N12" i="6"/>
  <c r="P12" i="6" s="1"/>
  <c r="J12" i="6"/>
  <c r="N11" i="6"/>
  <c r="P11" i="6" s="1"/>
  <c r="J11" i="6"/>
  <c r="L11" i="6" s="1"/>
  <c r="N10" i="6"/>
  <c r="J10" i="6"/>
  <c r="N9" i="6"/>
  <c r="J9" i="6"/>
  <c r="N8" i="6"/>
  <c r="J8" i="6"/>
  <c r="N7" i="6"/>
  <c r="J7" i="6"/>
  <c r="N6" i="6"/>
  <c r="J6" i="6"/>
  <c r="L6" i="6" s="1"/>
  <c r="N5" i="6"/>
  <c r="J5" i="6"/>
  <c r="N4" i="6"/>
  <c r="J4" i="6"/>
  <c r="L4" i="6" s="1"/>
  <c r="N3" i="6"/>
  <c r="J3" i="6"/>
  <c r="J2" i="6"/>
  <c r="L2" i="6" s="1"/>
  <c r="N2" i="5"/>
  <c r="J2" i="5"/>
  <c r="N3" i="3"/>
  <c r="P3" i="3" s="1"/>
  <c r="N4" i="3"/>
  <c r="P4" i="3" s="1"/>
  <c r="N5" i="3"/>
  <c r="P5" i="3" s="1"/>
  <c r="N6" i="3"/>
  <c r="N7" i="3"/>
  <c r="N8" i="3"/>
  <c r="P8" i="3" s="1"/>
  <c r="N9" i="3"/>
  <c r="N10" i="3"/>
  <c r="N11" i="3"/>
  <c r="N12" i="3"/>
  <c r="N13" i="3"/>
  <c r="P13" i="3" s="1"/>
  <c r="N14" i="3"/>
  <c r="P14" i="3" s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P2" i="3" s="1"/>
  <c r="J3" i="3"/>
  <c r="L3" i="3" s="1"/>
  <c r="J4" i="3"/>
  <c r="L4" i="3" s="1"/>
  <c r="J5" i="3"/>
  <c r="L5" i="3" s="1"/>
  <c r="J6" i="3"/>
  <c r="J7" i="3"/>
  <c r="J8" i="3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P55" i="8" l="1"/>
  <c r="P65" i="8"/>
  <c r="P56" i="8"/>
  <c r="P71" i="8"/>
  <c r="P61" i="8"/>
  <c r="P63" i="8"/>
  <c r="P53" i="8"/>
  <c r="P58" i="8"/>
  <c r="P68" i="8"/>
  <c r="P59" i="8"/>
  <c r="P11" i="8"/>
  <c r="P62" i="8"/>
  <c r="P54" i="8"/>
  <c r="P57" i="8"/>
  <c r="P12" i="8"/>
  <c r="P2" i="8"/>
  <c r="P4" i="8"/>
  <c r="P22" i="8"/>
  <c r="P69" i="8"/>
  <c r="P60" i="8"/>
  <c r="P66" i="8"/>
  <c r="P3" i="8"/>
  <c r="L55" i="8"/>
  <c r="L61" i="8"/>
  <c r="L57" i="8"/>
  <c r="L67" i="8"/>
  <c r="L58" i="8"/>
  <c r="L68" i="8"/>
  <c r="L70" i="8"/>
  <c r="L60" i="8"/>
  <c r="L56" i="8"/>
  <c r="L4" i="8"/>
  <c r="L22" i="8"/>
  <c r="L59" i="8"/>
  <c r="L62" i="8"/>
  <c r="L2" i="8"/>
  <c r="L53" i="8"/>
  <c r="L54" i="8"/>
  <c r="L13" i="8"/>
  <c r="L71" i="8"/>
  <c r="L65" i="8"/>
  <c r="L3" i="8"/>
  <c r="L12" i="7"/>
  <c r="L55" i="7"/>
  <c r="L2" i="7"/>
  <c r="L54" i="7"/>
  <c r="P12" i="7"/>
  <c r="P55" i="7"/>
  <c r="P56" i="7"/>
  <c r="P54" i="7"/>
  <c r="L56" i="7"/>
  <c r="L4" i="7"/>
  <c r="L53" i="7"/>
  <c r="P53" i="7"/>
  <c r="P5" i="7"/>
  <c r="P13" i="7"/>
  <c r="L74" i="6"/>
  <c r="L64" i="6"/>
  <c r="L65" i="6"/>
  <c r="L62" i="6"/>
  <c r="L68" i="6"/>
  <c r="L18" i="6"/>
  <c r="L61" i="6"/>
  <c r="L71" i="6"/>
  <c r="L19" i="6"/>
  <c r="L63" i="6"/>
  <c r="L69" i="6"/>
  <c r="L60" i="6"/>
  <c r="L10" i="6"/>
  <c r="L75" i="6"/>
  <c r="L8" i="6"/>
  <c r="L14" i="6"/>
  <c r="L72" i="6"/>
  <c r="L66" i="6"/>
  <c r="L7" i="6"/>
  <c r="L9" i="6"/>
  <c r="P72" i="6"/>
  <c r="P62" i="6"/>
  <c r="P63" i="6"/>
  <c r="P73" i="6"/>
  <c r="P74" i="6"/>
  <c r="P64" i="6"/>
  <c r="P75" i="6"/>
  <c r="P65" i="6"/>
  <c r="P76" i="6"/>
  <c r="P66" i="6"/>
  <c r="P60" i="6"/>
  <c r="P70" i="6"/>
  <c r="P61" i="6"/>
  <c r="P71" i="6"/>
  <c r="P7" i="6"/>
  <c r="P26" i="6"/>
  <c r="P9" i="6"/>
  <c r="P8" i="6"/>
  <c r="P38" i="6"/>
  <c r="P24" i="6"/>
  <c r="P14" i="6"/>
  <c r="P10" i="6"/>
  <c r="P34" i="6"/>
  <c r="P59" i="5"/>
  <c r="P47" i="5"/>
  <c r="P17" i="5"/>
  <c r="P53" i="5"/>
  <c r="P46" i="5"/>
  <c r="P3" i="5"/>
  <c r="P39" i="5"/>
  <c r="P8" i="5"/>
  <c r="P27" i="5"/>
  <c r="P15" i="5"/>
  <c r="P12" i="5"/>
  <c r="P48" i="5"/>
  <c r="L2" i="5"/>
  <c r="L7" i="5"/>
  <c r="L43" i="5"/>
  <c r="L49" i="5"/>
  <c r="L59" i="5"/>
  <c r="L53" i="5"/>
  <c r="L46" i="5"/>
  <c r="L48" i="5"/>
  <c r="L13" i="5"/>
  <c r="L8" i="5"/>
  <c r="L50" i="5"/>
  <c r="L56" i="5"/>
  <c r="L47" i="5"/>
  <c r="L46" i="9"/>
  <c r="L43" i="9"/>
  <c r="L53" i="9"/>
  <c r="L33" i="9"/>
  <c r="L10" i="9"/>
  <c r="L40" i="9"/>
  <c r="L11" i="9"/>
  <c r="L23" i="9"/>
  <c r="L29" i="9"/>
  <c r="L35" i="9"/>
  <c r="L41" i="9"/>
  <c r="L48" i="9"/>
  <c r="L16" i="9"/>
  <c r="L34" i="9"/>
  <c r="L44" i="9"/>
  <c r="L12" i="9"/>
  <c r="L18" i="9"/>
  <c r="L36" i="9"/>
  <c r="L42" i="9"/>
  <c r="L13" i="9"/>
  <c r="L19" i="9"/>
  <c r="L25" i="9"/>
  <c r="L31" i="9"/>
  <c r="L37" i="9"/>
  <c r="L57" i="9"/>
  <c r="L39" i="9"/>
  <c r="L45" i="9"/>
  <c r="L22" i="9"/>
  <c r="L30" i="9"/>
  <c r="L21" i="9"/>
  <c r="L50" i="9"/>
  <c r="L28" i="9"/>
  <c r="L54" i="9"/>
  <c r="L24" i="9"/>
  <c r="L47" i="9"/>
  <c r="L2" i="9"/>
  <c r="L14" i="9"/>
  <c r="L20" i="9"/>
  <c r="L26" i="9"/>
  <c r="L32" i="9"/>
  <c r="L38" i="9"/>
  <c r="L56" i="9"/>
  <c r="L51" i="9"/>
  <c r="P45" i="9"/>
  <c r="P44" i="9"/>
  <c r="P54" i="9"/>
  <c r="P42" i="9"/>
  <c r="P52" i="9"/>
  <c r="P57" i="9"/>
  <c r="P47" i="9"/>
  <c r="P35" i="9"/>
  <c r="P30" i="9"/>
  <c r="P36" i="9"/>
  <c r="P49" i="9"/>
  <c r="P13" i="9"/>
  <c r="P19" i="9"/>
  <c r="P25" i="9"/>
  <c r="P31" i="9"/>
  <c r="P37" i="9"/>
  <c r="P41" i="9"/>
  <c r="P14" i="9"/>
  <c r="P3" i="9"/>
  <c r="P43" i="9"/>
  <c r="P29" i="9"/>
  <c r="P20" i="9"/>
  <c r="P32" i="9"/>
  <c r="P15" i="9"/>
  <c r="P21" i="9"/>
  <c r="P27" i="9"/>
  <c r="P33" i="9"/>
  <c r="P39" i="9"/>
  <c r="P55" i="9"/>
  <c r="P4" i="9"/>
  <c r="P10" i="9"/>
  <c r="P16" i="9"/>
  <c r="P22" i="9"/>
  <c r="P28" i="9"/>
  <c r="P34" i="9"/>
  <c r="P40" i="9"/>
  <c r="P23" i="9"/>
  <c r="P24" i="9"/>
  <c r="P26" i="9"/>
  <c r="P38" i="9"/>
  <c r="P46" i="9"/>
  <c r="P52" i="1"/>
  <c r="P43" i="1"/>
  <c r="P56" i="1"/>
  <c r="P42" i="1"/>
  <c r="P45" i="1"/>
  <c r="P51" i="1"/>
  <c r="P47" i="1"/>
  <c r="P48" i="1"/>
  <c r="P41" i="1"/>
  <c r="P49" i="1"/>
  <c r="P50" i="1"/>
  <c r="P46" i="1"/>
  <c r="P11" i="1"/>
  <c r="P10" i="1"/>
  <c r="P18" i="3"/>
  <c r="P23" i="3"/>
  <c r="P11" i="3"/>
  <c r="P6" i="3"/>
  <c r="L8" i="3"/>
  <c r="L2" i="3"/>
  <c r="L6" i="3"/>
  <c r="L17" i="3"/>
  <c r="P14" i="1"/>
  <c r="P27" i="1"/>
  <c r="P39" i="1"/>
  <c r="P40" i="1"/>
  <c r="P28" i="1"/>
  <c r="P3" i="1"/>
  <c r="P21" i="1"/>
  <c r="P8" i="1"/>
  <c r="P15" i="1"/>
  <c r="P7" i="1"/>
  <c r="P16" i="1"/>
  <c r="P16" i="2"/>
  <c r="P15" i="2"/>
  <c r="P25" i="2"/>
  <c r="P14" i="2"/>
  <c r="P11" i="2"/>
  <c r="P7" i="2"/>
  <c r="P5" i="2"/>
  <c r="P24" i="2"/>
  <c r="P6" i="2"/>
  <c r="L25" i="2"/>
  <c r="L16" i="2"/>
  <c r="L10" i="2"/>
  <c r="L5" i="2"/>
  <c r="L15" i="2"/>
  <c r="L20" i="2"/>
  <c r="L23" i="2"/>
  <c r="L7" i="2"/>
  <c r="L12" i="2"/>
  <c r="L11" i="2"/>
  <c r="L6" i="2"/>
  <c r="P13" i="1"/>
  <c r="P36" i="1"/>
  <c r="P23" i="1"/>
  <c r="P34" i="1"/>
  <c r="P44" i="1"/>
  <c r="P32" i="1"/>
  <c r="P20" i="1"/>
  <c r="P31" i="1"/>
  <c r="P19" i="1"/>
  <c r="P2" i="1"/>
  <c r="P24" i="1"/>
  <c r="P12" i="1"/>
  <c r="P35" i="1"/>
  <c r="P22" i="1"/>
  <c r="P33" i="1"/>
  <c r="P30" i="1"/>
  <c r="P18" i="1"/>
  <c r="P29" i="1"/>
  <c r="P17" i="1"/>
  <c r="L5" i="1"/>
  <c r="L6" i="1"/>
  <c r="L16" i="1"/>
  <c r="L4" i="1"/>
  <c r="L15" i="1"/>
  <c r="L3" i="1"/>
  <c r="L42" i="6"/>
  <c r="L13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P72" i="8" l="1"/>
  <c r="L72" i="8"/>
  <c r="L48" i="6"/>
  <c r="L28" i="6"/>
  <c r="L77" i="6" s="1"/>
  <c r="P77" i="6"/>
  <c r="L58" i="9"/>
  <c r="P58" i="9"/>
  <c r="P58" i="1"/>
  <c r="P63" i="1"/>
  <c r="P57" i="1"/>
  <c r="P54" i="1"/>
  <c r="P53" i="1"/>
  <c r="P62" i="1"/>
  <c r="P55" i="1"/>
  <c r="P61" i="1"/>
  <c r="P60" i="1"/>
  <c r="P59" i="1"/>
  <c r="P64" i="1"/>
  <c r="P25" i="1"/>
  <c r="P65" i="1" s="1"/>
  <c r="P37" i="1"/>
  <c r="P26" i="1"/>
  <c r="P38" i="1"/>
  <c r="P37" i="5"/>
  <c r="P25" i="5"/>
  <c r="P24" i="5"/>
  <c r="P36" i="5"/>
  <c r="P28" i="5"/>
  <c r="L25" i="5"/>
  <c r="L37" i="5"/>
  <c r="L18" i="5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33" i="1"/>
  <c r="L37" i="1"/>
  <c r="L11" i="1"/>
  <c r="L44" i="1"/>
  <c r="L34" i="1"/>
  <c r="L26" i="1"/>
  <c r="L22" i="1"/>
  <c r="L30" i="1"/>
  <c r="L40" i="1"/>
  <c r="L29" i="1"/>
  <c r="L39" i="1"/>
  <c r="L25" i="1"/>
  <c r="L28" i="1"/>
  <c r="L60" i="5" l="1"/>
  <c r="P29" i="5"/>
  <c r="P60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38" i="1"/>
  <c r="L32" i="1"/>
  <c r="L42" i="1"/>
  <c r="L36" i="1"/>
  <c r="L45" i="1"/>
  <c r="L35" i="1"/>
  <c r="L21" i="1"/>
  <c r="L37" i="3" l="1"/>
  <c r="L28" i="3"/>
  <c r="P69" i="2"/>
  <c r="P36" i="2"/>
  <c r="P58" i="2"/>
  <c r="P57" i="2"/>
  <c r="P70" i="2"/>
  <c r="P50" i="2"/>
  <c r="P38" i="2"/>
  <c r="P44" i="2"/>
  <c r="P46" i="2"/>
  <c r="L59" i="2"/>
  <c r="L58" i="2"/>
  <c r="L47" i="2"/>
  <c r="L69" i="2"/>
  <c r="L45" i="2"/>
  <c r="L44" i="2"/>
  <c r="L57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68" i="2"/>
  <c r="L56" i="2"/>
  <c r="P71" i="2" l="1"/>
  <c r="P62" i="2"/>
  <c r="P54" i="2"/>
  <c r="P73" i="2"/>
  <c r="P64" i="2"/>
  <c r="P56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</calcChain>
</file>

<file path=xl/sharedStrings.xml><?xml version="1.0" encoding="utf-8"?>
<sst xmlns="http://schemas.openxmlformats.org/spreadsheetml/2006/main" count="93" uniqueCount="10">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</sst>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79"/>
  <sheetViews>
    <sheetView tabSelected="1" zoomScale="75" zoomScaleNormal="118" workbookViewId="0">
      <selection activeCell="R10" sqref="R10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57.137</v>
      </c>
      <c r="E2">
        <v>1489.19</v>
      </c>
      <c r="F2">
        <v>21205.704000000002</v>
      </c>
      <c r="G2">
        <v>3994.8470000000002</v>
      </c>
      <c r="H2">
        <v>3518.4720000000002</v>
      </c>
      <c r="J2">
        <f>D2*G2</f>
        <v>228253.57303900001</v>
      </c>
      <c r="K2" s="2">
        <v>1295.3702727272728</v>
      </c>
      <c r="L2">
        <f>J2-(K2*D2)</f>
        <v>154240.00176618184</v>
      </c>
      <c r="N2">
        <f>D2*H2</f>
        <v>201034.934664</v>
      </c>
      <c r="O2">
        <v>463.25833333333338</v>
      </c>
      <c r="P2" s="2">
        <f>N2-(O2*D2)</f>
        <v>174565.74327233332</v>
      </c>
    </row>
    <row r="3" spans="2:16" x14ac:dyDescent="0.2">
      <c r="B3">
        <v>1</v>
      </c>
      <c r="C3">
        <v>3</v>
      </c>
      <c r="D3">
        <v>52.454999999999998</v>
      </c>
      <c r="E3">
        <v>1512.9469999999999</v>
      </c>
      <c r="F3">
        <v>16366.48</v>
      </c>
      <c r="G3">
        <v>1591.202</v>
      </c>
      <c r="H3">
        <v>2563.9670000000001</v>
      </c>
      <c r="J3">
        <f t="shared" ref="J3:J64" si="0">D3*G3</f>
        <v>83466.500910000002</v>
      </c>
      <c r="K3" s="2">
        <v>1295.3702727272728</v>
      </c>
      <c r="L3">
        <f t="shared" ref="L3:L64" si="1">J3-(K3*D3)</f>
        <v>15517.853254090907</v>
      </c>
      <c r="N3">
        <f t="shared" ref="N3:N64" si="2">D3*H3</f>
        <v>134492.888985</v>
      </c>
      <c r="O3">
        <v>463.25833333333338</v>
      </c>
      <c r="P3" s="2">
        <f t="shared" ref="P3:P64" si="3">N3-(O3*D3)</f>
        <v>110192.67311</v>
      </c>
    </row>
    <row r="4" spans="2:16" x14ac:dyDescent="0.2">
      <c r="B4">
        <v>2</v>
      </c>
      <c r="C4">
        <v>4</v>
      </c>
      <c r="D4">
        <v>31.728999999999999</v>
      </c>
      <c r="E4">
        <v>1534.4880000000001</v>
      </c>
      <c r="F4">
        <v>21324.792000000001</v>
      </c>
      <c r="G4">
        <v>3015.819</v>
      </c>
      <c r="H4">
        <v>2251.3270000000002</v>
      </c>
      <c r="J4">
        <f t="shared" si="0"/>
        <v>95688.921050999998</v>
      </c>
      <c r="K4" s="2">
        <v>1295.3702727272728</v>
      </c>
      <c r="L4">
        <f t="shared" si="1"/>
        <v>54588.117667636361</v>
      </c>
      <c r="N4">
        <f t="shared" si="2"/>
        <v>71432.354383000013</v>
      </c>
      <c r="O4">
        <v>463.25833333333338</v>
      </c>
      <c r="P4" s="2">
        <f t="shared" si="3"/>
        <v>56733.630724666677</v>
      </c>
    </row>
    <row r="5" spans="2:16" x14ac:dyDescent="0.2">
      <c r="B5">
        <v>3</v>
      </c>
      <c r="C5">
        <v>5</v>
      </c>
      <c r="D5">
        <v>79.704999999999998</v>
      </c>
      <c r="E5">
        <v>1547.7750000000001</v>
      </c>
      <c r="F5">
        <v>21134.611000000001</v>
      </c>
      <c r="G5">
        <v>2134.7779999999998</v>
      </c>
      <c r="H5">
        <v>1170.9870000000001</v>
      </c>
      <c r="J5">
        <f t="shared" si="0"/>
        <v>170152.48048999999</v>
      </c>
      <c r="K5" s="2">
        <v>1295.3702727272728</v>
      </c>
      <c r="L5">
        <f t="shared" si="1"/>
        <v>66904.992902272716</v>
      </c>
      <c r="N5">
        <f t="shared" si="2"/>
        <v>93333.51883500001</v>
      </c>
      <c r="O5">
        <v>463.25833333333338</v>
      </c>
      <c r="P5" s="2">
        <f t="shared" si="3"/>
        <v>56409.513376666677</v>
      </c>
    </row>
    <row r="6" spans="2:16" x14ac:dyDescent="0.2">
      <c r="B6">
        <v>4</v>
      </c>
      <c r="C6">
        <v>6</v>
      </c>
      <c r="D6">
        <v>82.647999999999996</v>
      </c>
      <c r="E6">
        <v>1541.8869999999999</v>
      </c>
      <c r="F6">
        <v>13264.795</v>
      </c>
      <c r="G6">
        <v>1555.3030000000001</v>
      </c>
      <c r="H6">
        <v>1823.3610000000001</v>
      </c>
      <c r="J6">
        <f t="shared" si="0"/>
        <v>128542.682344</v>
      </c>
      <c r="K6" s="2">
        <v>1295.3702727272728</v>
      </c>
      <c r="L6">
        <f t="shared" si="1"/>
        <v>21482.920043636361</v>
      </c>
      <c r="N6">
        <f t="shared" si="2"/>
        <v>150697.13992799999</v>
      </c>
      <c r="O6">
        <v>463.25833333333338</v>
      </c>
      <c r="P6" s="2">
        <f t="shared" si="3"/>
        <v>112409.76519466666</v>
      </c>
    </row>
    <row r="7" spans="2:16" x14ac:dyDescent="0.2">
      <c r="B7">
        <v>5</v>
      </c>
      <c r="C7">
        <v>9</v>
      </c>
      <c r="D7">
        <v>43.856999999999999</v>
      </c>
      <c r="E7">
        <v>1535.79</v>
      </c>
      <c r="F7">
        <v>23401.868999999999</v>
      </c>
      <c r="G7">
        <v>1858.4670000000001</v>
      </c>
      <c r="H7">
        <v>1762.951</v>
      </c>
      <c r="J7">
        <f t="shared" si="0"/>
        <v>81506.787219000005</v>
      </c>
      <c r="K7" s="2">
        <v>1295.3702727272728</v>
      </c>
      <c r="L7">
        <f t="shared" si="1"/>
        <v>24695.733168000006</v>
      </c>
      <c r="N7">
        <f t="shared" si="2"/>
        <v>77317.742006999993</v>
      </c>
      <c r="O7">
        <v>463.25833333333338</v>
      </c>
      <c r="P7" s="2">
        <f t="shared" si="3"/>
        <v>57000.621281999993</v>
      </c>
    </row>
    <row r="8" spans="2:16" x14ac:dyDescent="0.2">
      <c r="B8">
        <v>6</v>
      </c>
      <c r="C8">
        <v>10</v>
      </c>
      <c r="D8">
        <v>40.377000000000002</v>
      </c>
      <c r="E8">
        <v>1513.373</v>
      </c>
      <c r="F8">
        <v>19545.725999999999</v>
      </c>
      <c r="G8">
        <v>7877.3609999999999</v>
      </c>
      <c r="H8">
        <v>7217.2070000000003</v>
      </c>
      <c r="J8">
        <f t="shared" si="0"/>
        <v>318064.205097</v>
      </c>
      <c r="K8" s="2">
        <v>1295.3702727272728</v>
      </c>
      <c r="L8">
        <f t="shared" si="1"/>
        <v>265761.0395950909</v>
      </c>
      <c r="N8">
        <f t="shared" si="2"/>
        <v>291409.16703900002</v>
      </c>
      <c r="O8">
        <v>463.25833333333338</v>
      </c>
      <c r="P8" s="2">
        <f t="shared" si="3"/>
        <v>272704.185314</v>
      </c>
    </row>
    <row r="9" spans="2:16" x14ac:dyDescent="0.2">
      <c r="B9">
        <v>7</v>
      </c>
      <c r="C9">
        <v>11</v>
      </c>
      <c r="D9">
        <v>58.442</v>
      </c>
      <c r="E9">
        <v>1505.2149999999999</v>
      </c>
      <c r="F9">
        <v>23243.191999999999</v>
      </c>
      <c r="G9">
        <v>3343.4110000000001</v>
      </c>
      <c r="H9">
        <v>2719.5050000000001</v>
      </c>
      <c r="J9">
        <f t="shared" si="0"/>
        <v>195395.62566200001</v>
      </c>
      <c r="K9" s="2">
        <v>1295.3702727272728</v>
      </c>
      <c r="L9">
        <f t="shared" si="1"/>
        <v>119691.59618327273</v>
      </c>
      <c r="N9">
        <f t="shared" si="2"/>
        <v>158933.31121000001</v>
      </c>
      <c r="O9">
        <v>463.25833333333338</v>
      </c>
      <c r="P9" s="2">
        <f t="shared" si="3"/>
        <v>131859.56769333335</v>
      </c>
    </row>
    <row r="10" spans="2:16" x14ac:dyDescent="0.2">
      <c r="B10">
        <v>8</v>
      </c>
      <c r="C10">
        <v>13</v>
      </c>
      <c r="D10">
        <v>28.274000000000001</v>
      </c>
      <c r="E10">
        <v>1491.6030000000001</v>
      </c>
      <c r="F10">
        <v>17017.662</v>
      </c>
      <c r="G10">
        <v>1552.1980000000001</v>
      </c>
      <c r="H10">
        <v>1599.1469999999999</v>
      </c>
      <c r="J10">
        <f t="shared" si="0"/>
        <v>43886.846252000003</v>
      </c>
      <c r="K10" s="2">
        <v>1295.3702727272728</v>
      </c>
      <c r="L10">
        <f t="shared" si="1"/>
        <v>7261.5471609090891</v>
      </c>
      <c r="N10">
        <f t="shared" si="2"/>
        <v>45214.282277999999</v>
      </c>
      <c r="O10">
        <v>463.25833333333338</v>
      </c>
      <c r="P10" s="2">
        <f t="shared" si="3"/>
        <v>32116.116161333332</v>
      </c>
    </row>
    <row r="11" spans="2:16" x14ac:dyDescent="0.2">
      <c r="B11">
        <v>9</v>
      </c>
      <c r="C11">
        <v>15</v>
      </c>
      <c r="D11">
        <v>42.091999999999999</v>
      </c>
      <c r="E11">
        <v>1497.72</v>
      </c>
      <c r="F11">
        <v>23239.335999999999</v>
      </c>
      <c r="G11">
        <v>2658.8429999999998</v>
      </c>
      <c r="H11">
        <v>2095.0880000000002</v>
      </c>
      <c r="J11">
        <f t="shared" si="0"/>
        <v>111916.01955599998</v>
      </c>
      <c r="K11" s="2">
        <v>1295.3702727272728</v>
      </c>
      <c r="L11">
        <f t="shared" si="1"/>
        <v>57391.294036363623</v>
      </c>
      <c r="N11">
        <f t="shared" si="2"/>
        <v>88186.444096000007</v>
      </c>
      <c r="O11">
        <v>463.25833333333338</v>
      </c>
      <c r="P11" s="2">
        <f t="shared" si="3"/>
        <v>68686.974329333345</v>
      </c>
    </row>
    <row r="12" spans="2:16" x14ac:dyDescent="0.2">
      <c r="B12">
        <v>10</v>
      </c>
      <c r="C12">
        <v>16</v>
      </c>
      <c r="D12">
        <v>65.222999999999999</v>
      </c>
      <c r="E12">
        <v>1508.5060000000001</v>
      </c>
      <c r="F12">
        <v>22061.992999999999</v>
      </c>
      <c r="G12">
        <v>3155.8910000000001</v>
      </c>
      <c r="H12">
        <v>1421.7529999999999</v>
      </c>
      <c r="J12">
        <f t="shared" si="0"/>
        <v>205836.67869299999</v>
      </c>
      <c r="K12" s="2">
        <v>1295.3702727272728</v>
      </c>
      <c r="L12">
        <f t="shared" si="1"/>
        <v>121348.74339490908</v>
      </c>
      <c r="N12">
        <f t="shared" si="2"/>
        <v>92730.995918999994</v>
      </c>
      <c r="O12">
        <v>463.25833333333338</v>
      </c>
      <c r="P12" s="2">
        <f t="shared" si="3"/>
        <v>62515.89764399999</v>
      </c>
    </row>
    <row r="13" spans="2:16" x14ac:dyDescent="0.2">
      <c r="B13">
        <v>11</v>
      </c>
      <c r="C13">
        <v>18</v>
      </c>
      <c r="D13">
        <v>40.095999999999997</v>
      </c>
      <c r="E13">
        <v>1505.7170000000001</v>
      </c>
      <c r="F13">
        <v>21382.254000000001</v>
      </c>
      <c r="G13">
        <v>1444.248</v>
      </c>
      <c r="H13">
        <v>716.74800000000005</v>
      </c>
      <c r="J13">
        <f t="shared" si="0"/>
        <v>57908.567808</v>
      </c>
      <c r="K13" s="2">
        <v>1295.3702727272728</v>
      </c>
      <c r="L13">
        <f t="shared" si="1"/>
        <v>5969.4013527272764</v>
      </c>
      <c r="N13">
        <f t="shared" si="2"/>
        <v>28738.727808</v>
      </c>
      <c r="O13">
        <v>463.25833333333338</v>
      </c>
      <c r="P13" s="2">
        <f t="shared" si="3"/>
        <v>10163.921674666664</v>
      </c>
    </row>
    <row r="14" spans="2:16" x14ac:dyDescent="0.2">
      <c r="B14">
        <v>12</v>
      </c>
      <c r="C14">
        <v>18</v>
      </c>
      <c r="D14">
        <v>57.853999999999999</v>
      </c>
      <c r="E14">
        <v>1516.13</v>
      </c>
      <c r="F14">
        <v>23176.127</v>
      </c>
      <c r="G14">
        <v>1556.903</v>
      </c>
      <c r="H14">
        <v>846.41099999999994</v>
      </c>
      <c r="J14">
        <f t="shared" si="0"/>
        <v>90073.066162000003</v>
      </c>
      <c r="K14" s="2">
        <v>1295.3702727272728</v>
      </c>
      <c r="L14">
        <f t="shared" si="1"/>
        <v>15130.714403636361</v>
      </c>
      <c r="N14">
        <f t="shared" si="2"/>
        <v>48968.261993999993</v>
      </c>
      <c r="O14">
        <v>463.25833333333338</v>
      </c>
      <c r="P14" s="2">
        <f t="shared" si="3"/>
        <v>22166.914377333324</v>
      </c>
    </row>
    <row r="15" spans="2:16" x14ac:dyDescent="0.2">
      <c r="B15">
        <v>13</v>
      </c>
      <c r="C15">
        <v>20</v>
      </c>
      <c r="D15">
        <v>43.421999999999997</v>
      </c>
      <c r="E15">
        <v>1510.633</v>
      </c>
      <c r="F15">
        <v>22228.985000000001</v>
      </c>
      <c r="G15">
        <v>2983.9839999999999</v>
      </c>
      <c r="H15">
        <v>3123.7150000000001</v>
      </c>
      <c r="J15">
        <f t="shared" si="0"/>
        <v>129570.55324799998</v>
      </c>
      <c r="K15" s="2">
        <v>1295.3702727272728</v>
      </c>
      <c r="L15">
        <f t="shared" si="1"/>
        <v>73322.985265636351</v>
      </c>
      <c r="N15">
        <f t="shared" si="2"/>
        <v>135637.95272999999</v>
      </c>
      <c r="O15">
        <v>463.25833333333338</v>
      </c>
      <c r="P15" s="2">
        <f t="shared" si="3"/>
        <v>115522.34937999999</v>
      </c>
    </row>
    <row r="16" spans="2:16" x14ac:dyDescent="0.2">
      <c r="B16">
        <v>14</v>
      </c>
      <c r="C16">
        <v>24</v>
      </c>
      <c r="D16">
        <v>52.658999999999999</v>
      </c>
      <c r="E16">
        <v>1518.0609999999999</v>
      </c>
      <c r="F16">
        <v>22182.683000000001</v>
      </c>
      <c r="G16">
        <v>2576.0630000000001</v>
      </c>
      <c r="H16">
        <v>2219.3240000000001</v>
      </c>
      <c r="J16">
        <f t="shared" si="0"/>
        <v>135652.90151699999</v>
      </c>
      <c r="K16" s="2">
        <v>1295.3702727272728</v>
      </c>
      <c r="L16">
        <f t="shared" si="1"/>
        <v>67439.998325454537</v>
      </c>
      <c r="N16">
        <f t="shared" si="2"/>
        <v>116867.382516</v>
      </c>
      <c r="O16">
        <v>463.25833333333338</v>
      </c>
      <c r="P16" s="2">
        <f t="shared" si="3"/>
        <v>92472.661940999998</v>
      </c>
    </row>
    <row r="17" spans="2:16" x14ac:dyDescent="0.2">
      <c r="B17">
        <v>15</v>
      </c>
      <c r="C17">
        <v>27</v>
      </c>
      <c r="D17">
        <v>44.241</v>
      </c>
      <c r="E17">
        <v>1477.626</v>
      </c>
      <c r="F17">
        <v>21032.666000000001</v>
      </c>
      <c r="G17">
        <v>3277.877</v>
      </c>
      <c r="H17">
        <v>6106.3630000000003</v>
      </c>
      <c r="J17">
        <f t="shared" si="0"/>
        <v>145016.55635699999</v>
      </c>
      <c r="K17" s="2">
        <v>1295.3702727272728</v>
      </c>
      <c r="L17">
        <f t="shared" si="1"/>
        <v>87708.080121272709</v>
      </c>
      <c r="N17">
        <f t="shared" si="2"/>
        <v>270151.60548299999</v>
      </c>
      <c r="O17">
        <v>463.25833333333338</v>
      </c>
      <c r="P17" s="2">
        <f t="shared" si="3"/>
        <v>249656.59355799999</v>
      </c>
    </row>
    <row r="18" spans="2:16" x14ac:dyDescent="0.2">
      <c r="B18">
        <v>16</v>
      </c>
      <c r="C18">
        <v>30</v>
      </c>
      <c r="D18">
        <v>36.973999999999997</v>
      </c>
      <c r="E18">
        <v>1496.883</v>
      </c>
      <c r="F18">
        <v>20382.493999999999</v>
      </c>
      <c r="G18">
        <v>2622.9580000000001</v>
      </c>
      <c r="H18">
        <v>1715.306</v>
      </c>
      <c r="J18">
        <f t="shared" si="0"/>
        <v>96981.249091999998</v>
      </c>
      <c r="K18" s="2">
        <v>1295.3702727272728</v>
      </c>
      <c r="L18">
        <f t="shared" si="1"/>
        <v>49086.228628181816</v>
      </c>
      <c r="N18">
        <f t="shared" si="2"/>
        <v>63421.724043999995</v>
      </c>
      <c r="O18">
        <v>463.25833333333338</v>
      </c>
      <c r="P18" s="2">
        <f t="shared" si="3"/>
        <v>46293.210427333324</v>
      </c>
    </row>
    <row r="19" spans="2:16" x14ac:dyDescent="0.2">
      <c r="B19">
        <v>17</v>
      </c>
      <c r="C19">
        <v>30</v>
      </c>
      <c r="D19">
        <v>49.485999999999997</v>
      </c>
      <c r="E19">
        <v>1500.2139999999999</v>
      </c>
      <c r="F19">
        <v>21367.023000000001</v>
      </c>
      <c r="G19">
        <v>2234.654</v>
      </c>
      <c r="H19">
        <v>1818.3689999999999</v>
      </c>
      <c r="J19">
        <f t="shared" si="0"/>
        <v>110584.08784399999</v>
      </c>
      <c r="K19" s="2">
        <v>1295.3702727272728</v>
      </c>
      <c r="L19">
        <f t="shared" si="1"/>
        <v>46481.394527818178</v>
      </c>
      <c r="N19">
        <f t="shared" si="2"/>
        <v>89983.808333999987</v>
      </c>
      <c r="O19">
        <v>463.25833333333338</v>
      </c>
      <c r="P19" s="2">
        <f t="shared" si="3"/>
        <v>67059.006450666653</v>
      </c>
    </row>
    <row r="20" spans="2:16" x14ac:dyDescent="0.2">
      <c r="B20">
        <v>18</v>
      </c>
      <c r="C20">
        <v>31</v>
      </c>
      <c r="D20">
        <v>53.683</v>
      </c>
      <c r="E20">
        <v>1496.721</v>
      </c>
      <c r="F20">
        <v>21020.199000000001</v>
      </c>
      <c r="G20">
        <v>1877.778</v>
      </c>
      <c r="H20">
        <v>1188.693</v>
      </c>
      <c r="J20">
        <f t="shared" si="0"/>
        <v>100804.756374</v>
      </c>
      <c r="K20" s="2">
        <v>1295.3702727272728</v>
      </c>
      <c r="L20">
        <f t="shared" si="1"/>
        <v>31265.394023181827</v>
      </c>
      <c r="N20">
        <f t="shared" si="2"/>
        <v>63812.606318999999</v>
      </c>
      <c r="O20">
        <v>463.25833333333338</v>
      </c>
      <c r="P20" s="2">
        <f t="shared" si="3"/>
        <v>38943.509210666663</v>
      </c>
    </row>
    <row r="21" spans="2:16" x14ac:dyDescent="0.2">
      <c r="B21">
        <v>19</v>
      </c>
      <c r="C21">
        <v>32</v>
      </c>
      <c r="D21">
        <v>38.1</v>
      </c>
      <c r="E21">
        <v>1530.0150000000001</v>
      </c>
      <c r="F21">
        <v>11760.453</v>
      </c>
      <c r="G21">
        <v>1689.029</v>
      </c>
      <c r="H21">
        <v>3674.1439999999998</v>
      </c>
      <c r="J21">
        <f t="shared" si="0"/>
        <v>64352.0049</v>
      </c>
      <c r="K21" s="2">
        <v>1295.3702727272728</v>
      </c>
      <c r="L21">
        <f t="shared" si="1"/>
        <v>14998.397509090908</v>
      </c>
      <c r="N21">
        <f t="shared" si="2"/>
        <v>139984.88639999999</v>
      </c>
      <c r="O21">
        <v>463.25833333333338</v>
      </c>
      <c r="P21" s="2">
        <f t="shared" si="3"/>
        <v>122334.74389999999</v>
      </c>
    </row>
    <row r="22" spans="2:16" x14ac:dyDescent="0.2">
      <c r="B22">
        <v>20</v>
      </c>
      <c r="C22">
        <v>33</v>
      </c>
      <c r="D22">
        <v>38.868000000000002</v>
      </c>
      <c r="E22">
        <v>1496.8889999999999</v>
      </c>
      <c r="F22">
        <v>20160.073</v>
      </c>
      <c r="G22">
        <v>1813.6020000000001</v>
      </c>
      <c r="H22">
        <v>1468.145</v>
      </c>
      <c r="J22">
        <f t="shared" si="0"/>
        <v>70491.082536000002</v>
      </c>
      <c r="K22" s="2">
        <v>1295.3702727272728</v>
      </c>
      <c r="L22">
        <f t="shared" si="1"/>
        <v>20142.63077563636</v>
      </c>
      <c r="N22">
        <f t="shared" si="2"/>
        <v>57063.859860000004</v>
      </c>
      <c r="O22">
        <v>463.25833333333338</v>
      </c>
      <c r="P22" s="2">
        <f t="shared" si="3"/>
        <v>39057.934959999999</v>
      </c>
    </row>
    <row r="23" spans="2:16" x14ac:dyDescent="0.2">
      <c r="B23">
        <v>21</v>
      </c>
      <c r="C23">
        <v>34</v>
      </c>
      <c r="D23">
        <v>45.188000000000002</v>
      </c>
      <c r="E23">
        <v>1478.567</v>
      </c>
      <c r="F23">
        <v>22887.873</v>
      </c>
      <c r="G23">
        <v>1848.502</v>
      </c>
      <c r="H23">
        <v>1957.664</v>
      </c>
      <c r="J23">
        <f t="shared" si="0"/>
        <v>83530.108376000004</v>
      </c>
      <c r="K23" s="2">
        <v>1295.3702727272728</v>
      </c>
      <c r="L23">
        <f t="shared" si="1"/>
        <v>24994.916491999997</v>
      </c>
      <c r="N23">
        <f t="shared" si="2"/>
        <v>88462.920832000003</v>
      </c>
      <c r="O23">
        <v>463.25833333333338</v>
      </c>
      <c r="P23" s="2">
        <f t="shared" si="3"/>
        <v>67529.20326533333</v>
      </c>
    </row>
    <row r="24" spans="2:16" x14ac:dyDescent="0.2">
      <c r="B24">
        <v>22</v>
      </c>
      <c r="C24">
        <v>37</v>
      </c>
      <c r="D24">
        <v>26.995000000000001</v>
      </c>
      <c r="E24">
        <v>1465.6110000000001</v>
      </c>
      <c r="F24">
        <v>18342.018</v>
      </c>
      <c r="G24">
        <v>1479.356</v>
      </c>
      <c r="H24">
        <v>419.12599999999998</v>
      </c>
      <c r="J24">
        <f t="shared" si="0"/>
        <v>39935.215219999998</v>
      </c>
      <c r="K24" s="2">
        <v>1295.3702727272728</v>
      </c>
      <c r="L24">
        <f t="shared" si="1"/>
        <v>4966.6947077272707</v>
      </c>
      <c r="N24">
        <f t="shared" si="2"/>
        <v>11314.30637</v>
      </c>
      <c r="O24">
        <v>463.25833333333338</v>
      </c>
      <c r="P24" s="2">
        <f t="shared" si="3"/>
        <v>-1191.352338333334</v>
      </c>
    </row>
    <row r="25" spans="2:16" x14ac:dyDescent="0.2">
      <c r="B25">
        <v>23</v>
      </c>
      <c r="C25">
        <v>39</v>
      </c>
      <c r="D25">
        <v>26.074000000000002</v>
      </c>
      <c r="E25">
        <v>1458.75</v>
      </c>
      <c r="F25">
        <v>21598.171999999999</v>
      </c>
      <c r="G25">
        <v>3974.5230000000001</v>
      </c>
      <c r="H25">
        <v>2370.0509999999999</v>
      </c>
      <c r="J25">
        <f t="shared" si="0"/>
        <v>103631.712702</v>
      </c>
      <c r="K25" s="2">
        <v>1295.3702727272728</v>
      </c>
      <c r="L25">
        <f t="shared" si="1"/>
        <v>69856.228210909088</v>
      </c>
      <c r="N25">
        <f t="shared" si="2"/>
        <v>61796.709774000003</v>
      </c>
      <c r="O25">
        <v>463.25833333333338</v>
      </c>
      <c r="P25" s="2">
        <f t="shared" si="3"/>
        <v>49717.711990666663</v>
      </c>
    </row>
    <row r="26" spans="2:16" x14ac:dyDescent="0.2">
      <c r="B26">
        <v>24</v>
      </c>
      <c r="C26">
        <v>40</v>
      </c>
      <c r="D26">
        <v>36.103999999999999</v>
      </c>
      <c r="E26">
        <v>1443.4839999999999</v>
      </c>
      <c r="F26">
        <v>18147.132000000001</v>
      </c>
      <c r="G26">
        <v>3242.3049999999998</v>
      </c>
      <c r="H26">
        <v>994.42700000000002</v>
      </c>
      <c r="J26">
        <f t="shared" si="0"/>
        <v>117060.17971999999</v>
      </c>
      <c r="K26" s="2">
        <v>1295.3702727272728</v>
      </c>
      <c r="L26">
        <f t="shared" si="1"/>
        <v>70292.131393454532</v>
      </c>
      <c r="N26">
        <f t="shared" si="2"/>
        <v>35902.792408000001</v>
      </c>
      <c r="O26">
        <v>463.25833333333338</v>
      </c>
      <c r="P26" s="2">
        <f t="shared" si="3"/>
        <v>19177.313541333333</v>
      </c>
    </row>
    <row r="27" spans="2:16" x14ac:dyDescent="0.2">
      <c r="B27">
        <v>25</v>
      </c>
      <c r="C27">
        <v>40</v>
      </c>
      <c r="D27">
        <v>56.369</v>
      </c>
      <c r="E27">
        <v>1455.5609999999999</v>
      </c>
      <c r="F27">
        <v>23030.36</v>
      </c>
      <c r="G27">
        <v>2321.7710000000002</v>
      </c>
      <c r="H27">
        <v>2191.0630000000001</v>
      </c>
      <c r="J27">
        <f t="shared" si="0"/>
        <v>130875.90949900002</v>
      </c>
      <c r="K27">
        <v>1295.3702727272728</v>
      </c>
      <c r="L27">
        <f t="shared" si="1"/>
        <v>57857.182595636375</v>
      </c>
      <c r="N27">
        <f t="shared" si="2"/>
        <v>123508.030247</v>
      </c>
      <c r="O27">
        <v>463.25833333333338</v>
      </c>
      <c r="P27" s="2">
        <f t="shared" si="3"/>
        <v>97394.621255333332</v>
      </c>
    </row>
    <row r="28" spans="2:16" x14ac:dyDescent="0.2">
      <c r="B28">
        <v>26</v>
      </c>
      <c r="C28">
        <v>41</v>
      </c>
      <c r="D28">
        <v>37.536999999999999</v>
      </c>
      <c r="E28">
        <v>1425.18</v>
      </c>
      <c r="F28">
        <v>21327.325000000001</v>
      </c>
      <c r="G28">
        <v>4210.0929999999998</v>
      </c>
      <c r="H28">
        <v>3769.1129999999998</v>
      </c>
      <c r="J28">
        <f t="shared" si="0"/>
        <v>158034.26094099999</v>
      </c>
      <c r="K28">
        <v>1295.3702727272728</v>
      </c>
      <c r="L28">
        <f t="shared" si="1"/>
        <v>109409.94701363635</v>
      </c>
      <c r="N28">
        <f t="shared" si="2"/>
        <v>141481.19468099999</v>
      </c>
      <c r="O28">
        <v>463.25833333333338</v>
      </c>
      <c r="P28" s="2">
        <f t="shared" si="3"/>
        <v>124091.86662266665</v>
      </c>
    </row>
    <row r="29" spans="2:16" x14ac:dyDescent="0.2">
      <c r="B29">
        <v>27</v>
      </c>
      <c r="C29">
        <v>42</v>
      </c>
      <c r="D29">
        <v>27.582999999999998</v>
      </c>
      <c r="E29">
        <v>1415.519</v>
      </c>
      <c r="F29">
        <v>21475.213</v>
      </c>
      <c r="G29">
        <v>3440.9560000000001</v>
      </c>
      <c r="H29">
        <v>3834.1019999999999</v>
      </c>
      <c r="J29">
        <f t="shared" si="0"/>
        <v>94911.889347999997</v>
      </c>
      <c r="K29">
        <v>1295.3702727272728</v>
      </c>
      <c r="L29">
        <f t="shared" si="1"/>
        <v>59181.691115363632</v>
      </c>
      <c r="N29">
        <f t="shared" si="2"/>
        <v>105756.03546599999</v>
      </c>
      <c r="O29">
        <v>463.25833333333338</v>
      </c>
      <c r="P29" s="2">
        <f>N29-(O29*D29)</f>
        <v>92977.980857666655</v>
      </c>
    </row>
    <row r="30" spans="2:16" x14ac:dyDescent="0.2">
      <c r="B30">
        <v>28</v>
      </c>
      <c r="C30">
        <v>43</v>
      </c>
      <c r="D30">
        <v>91.936000000000007</v>
      </c>
      <c r="E30">
        <v>1409.963</v>
      </c>
      <c r="F30">
        <v>21001.745999999999</v>
      </c>
      <c r="G30">
        <v>2434.4459999999999</v>
      </c>
      <c r="H30">
        <v>1926.5029999999999</v>
      </c>
      <c r="J30">
        <f t="shared" si="0"/>
        <v>223813.22745600002</v>
      </c>
      <c r="K30">
        <v>1295.3702727272728</v>
      </c>
      <c r="L30">
        <f t="shared" si="1"/>
        <v>104722.06606254546</v>
      </c>
      <c r="N30">
        <f t="shared" si="2"/>
        <v>177114.979808</v>
      </c>
      <c r="O30">
        <v>463.25833333333338</v>
      </c>
      <c r="P30" s="2">
        <f t="shared" si="3"/>
        <v>134524.86167466667</v>
      </c>
    </row>
    <row r="31" spans="2:16" x14ac:dyDescent="0.2">
      <c r="B31">
        <v>29</v>
      </c>
      <c r="C31">
        <v>44</v>
      </c>
      <c r="D31">
        <v>55.473999999999997</v>
      </c>
      <c r="E31">
        <v>1392.28</v>
      </c>
      <c r="F31">
        <v>22301.593000000001</v>
      </c>
      <c r="G31">
        <v>2525.7800000000002</v>
      </c>
      <c r="H31">
        <v>1991.944</v>
      </c>
      <c r="J31">
        <f t="shared" si="0"/>
        <v>140115.11972000002</v>
      </c>
      <c r="K31">
        <v>1295.3702727272728</v>
      </c>
      <c r="L31">
        <f t="shared" si="1"/>
        <v>68255.749210727285</v>
      </c>
      <c r="N31">
        <f t="shared" si="2"/>
        <v>110501.10145599999</v>
      </c>
      <c r="O31">
        <v>463.25833333333338</v>
      </c>
      <c r="P31" s="2">
        <f t="shared" si="3"/>
        <v>84802.308672666652</v>
      </c>
    </row>
    <row r="32" spans="2:16" x14ac:dyDescent="0.2">
      <c r="B32">
        <v>30</v>
      </c>
      <c r="C32">
        <v>45</v>
      </c>
      <c r="D32">
        <v>54.962000000000003</v>
      </c>
      <c r="E32">
        <v>1396.8530000000001</v>
      </c>
      <c r="F32">
        <v>19492.674999999999</v>
      </c>
      <c r="G32">
        <v>3233.8969999999999</v>
      </c>
      <c r="H32">
        <v>3361.1840000000002</v>
      </c>
      <c r="J32">
        <f t="shared" si="0"/>
        <v>177741.446914</v>
      </c>
      <c r="K32">
        <v>1295.3702727272728</v>
      </c>
      <c r="L32">
        <f t="shared" si="1"/>
        <v>106545.30598436363</v>
      </c>
      <c r="N32">
        <f t="shared" si="2"/>
        <v>184737.39500800002</v>
      </c>
      <c r="O32">
        <v>463.25833333333338</v>
      </c>
      <c r="P32" s="2">
        <f t="shared" si="3"/>
        <v>159275.79049133335</v>
      </c>
    </row>
    <row r="33" spans="2:16" x14ac:dyDescent="0.2">
      <c r="B33">
        <v>31</v>
      </c>
      <c r="C33">
        <v>1</v>
      </c>
      <c r="D33">
        <v>100.099</v>
      </c>
      <c r="E33">
        <v>1439.905</v>
      </c>
      <c r="F33">
        <v>14211.904</v>
      </c>
      <c r="G33">
        <v>1467.8820000000001</v>
      </c>
      <c r="H33">
        <v>531.29200000000003</v>
      </c>
      <c r="J33">
        <f t="shared" si="0"/>
        <v>146933.52031800002</v>
      </c>
      <c r="K33">
        <v>1295.3702727272728</v>
      </c>
      <c r="L33">
        <f t="shared" si="1"/>
        <v>17268.251388272736</v>
      </c>
      <c r="N33">
        <f t="shared" si="2"/>
        <v>53181.797908000008</v>
      </c>
      <c r="O33">
        <v>463.25833333333338</v>
      </c>
      <c r="P33" s="2">
        <f t="shared" si="3"/>
        <v>6810.1019996666655</v>
      </c>
    </row>
    <row r="34" spans="2:16" x14ac:dyDescent="0.2">
      <c r="B34">
        <v>32</v>
      </c>
      <c r="C34">
        <v>1</v>
      </c>
      <c r="D34">
        <v>75.867000000000004</v>
      </c>
      <c r="E34">
        <v>1441.9390000000001</v>
      </c>
      <c r="F34">
        <v>12892.815000000001</v>
      </c>
      <c r="G34">
        <v>1109.6089999999999</v>
      </c>
      <c r="H34">
        <v>397.59199999999998</v>
      </c>
      <c r="J34">
        <f t="shared" si="0"/>
        <v>84182.706002999999</v>
      </c>
      <c r="K34">
        <v>1295.3702727272728</v>
      </c>
      <c r="L34">
        <f t="shared" si="1"/>
        <v>-14093.15047800001</v>
      </c>
      <c r="N34">
        <f t="shared" si="2"/>
        <v>30164.112263999999</v>
      </c>
      <c r="O34">
        <v>463.25833333333338</v>
      </c>
      <c r="P34" s="2">
        <f t="shared" si="3"/>
        <v>-4981.9077110000035</v>
      </c>
    </row>
    <row r="35" spans="2:16" x14ac:dyDescent="0.2">
      <c r="B35">
        <v>33</v>
      </c>
      <c r="C35">
        <v>7</v>
      </c>
      <c r="D35">
        <v>28.606999999999999</v>
      </c>
      <c r="E35">
        <v>1556.6210000000001</v>
      </c>
      <c r="F35">
        <v>10679.847</v>
      </c>
      <c r="G35">
        <v>1502.4749999999999</v>
      </c>
      <c r="H35">
        <v>2544.3519999999999</v>
      </c>
      <c r="J35">
        <f t="shared" si="0"/>
        <v>42981.302324999997</v>
      </c>
      <c r="K35">
        <v>1295.3702727272728</v>
      </c>
      <c r="L35">
        <f t="shared" si="1"/>
        <v>5924.644933090909</v>
      </c>
      <c r="N35">
        <f t="shared" si="2"/>
        <v>72786.277663999994</v>
      </c>
      <c r="O35">
        <v>463.25833333333338</v>
      </c>
      <c r="P35" s="2">
        <f t="shared" si="3"/>
        <v>59533.846522333326</v>
      </c>
    </row>
    <row r="36" spans="2:16" x14ac:dyDescent="0.2">
      <c r="B36">
        <v>34</v>
      </c>
      <c r="C36">
        <v>8</v>
      </c>
      <c r="D36">
        <v>55.832000000000001</v>
      </c>
      <c r="E36">
        <v>1521.8520000000001</v>
      </c>
      <c r="F36">
        <v>22417.585999999999</v>
      </c>
      <c r="G36">
        <v>2150.7460000000001</v>
      </c>
      <c r="H36">
        <v>2009.2660000000001</v>
      </c>
      <c r="J36">
        <f t="shared" si="0"/>
        <v>120080.45067200001</v>
      </c>
      <c r="K36">
        <v>1295.3702727272728</v>
      </c>
      <c r="L36">
        <f t="shared" si="1"/>
        <v>47757.337605090914</v>
      </c>
      <c r="N36">
        <f t="shared" si="2"/>
        <v>112181.33931200001</v>
      </c>
      <c r="O36">
        <v>463.25833333333338</v>
      </c>
      <c r="P36" s="2">
        <f t="shared" si="3"/>
        <v>86316.700045333346</v>
      </c>
    </row>
    <row r="37" spans="2:16" x14ac:dyDescent="0.2">
      <c r="B37">
        <v>35</v>
      </c>
      <c r="C37">
        <v>10</v>
      </c>
      <c r="D37">
        <v>67.576999999999998</v>
      </c>
      <c r="E37">
        <v>1523.126</v>
      </c>
      <c r="F37">
        <v>21518.45</v>
      </c>
      <c r="G37">
        <v>2197.9340000000002</v>
      </c>
      <c r="H37">
        <v>2039.3040000000001</v>
      </c>
      <c r="J37">
        <f t="shared" si="0"/>
        <v>148529.78591800001</v>
      </c>
      <c r="K37">
        <v>1295.3702727272728</v>
      </c>
      <c r="L37">
        <f t="shared" si="1"/>
        <v>60992.548997909093</v>
      </c>
      <c r="N37">
        <f t="shared" si="2"/>
        <v>137810.04640799999</v>
      </c>
      <c r="O37">
        <v>463.25833333333338</v>
      </c>
      <c r="P37" s="2">
        <f t="shared" si="3"/>
        <v>106504.43801633333</v>
      </c>
    </row>
    <row r="38" spans="2:16" x14ac:dyDescent="0.2">
      <c r="B38">
        <v>36</v>
      </c>
      <c r="C38">
        <v>10</v>
      </c>
      <c r="D38">
        <v>28.94</v>
      </c>
      <c r="E38">
        <v>1495.105</v>
      </c>
      <c r="F38">
        <v>18518.951000000001</v>
      </c>
      <c r="G38">
        <v>3024.154</v>
      </c>
      <c r="H38">
        <v>1043.905</v>
      </c>
      <c r="J38">
        <f t="shared" si="0"/>
        <v>87519.016759999999</v>
      </c>
      <c r="K38">
        <v>1295.3702727272728</v>
      </c>
      <c r="L38">
        <f t="shared" si="1"/>
        <v>50031.001067272722</v>
      </c>
      <c r="N38">
        <f t="shared" si="2"/>
        <v>30210.610700000001</v>
      </c>
      <c r="O38">
        <v>463.25833333333338</v>
      </c>
      <c r="P38" s="2">
        <f t="shared" si="3"/>
        <v>16803.914533333333</v>
      </c>
    </row>
    <row r="39" spans="2:16" x14ac:dyDescent="0.2">
      <c r="B39">
        <v>37</v>
      </c>
      <c r="C39">
        <v>12</v>
      </c>
      <c r="D39">
        <v>44.470999999999997</v>
      </c>
      <c r="E39">
        <v>1487.85</v>
      </c>
      <c r="F39">
        <v>23424.962</v>
      </c>
      <c r="G39">
        <v>1809.3579999999999</v>
      </c>
      <c r="H39">
        <v>723.82</v>
      </c>
      <c r="J39">
        <f t="shared" si="0"/>
        <v>80463.959617999993</v>
      </c>
      <c r="K39">
        <v>1295.3702727272728</v>
      </c>
      <c r="L39">
        <f t="shared" si="1"/>
        <v>22857.548219545453</v>
      </c>
      <c r="N39">
        <f t="shared" si="2"/>
        <v>32188.999220000002</v>
      </c>
      <c r="O39">
        <v>463.25833333333338</v>
      </c>
      <c r="P39" s="2">
        <f t="shared" si="3"/>
        <v>11587.437878333334</v>
      </c>
    </row>
    <row r="40" spans="2:16" x14ac:dyDescent="0.2">
      <c r="B40">
        <v>38</v>
      </c>
      <c r="C40">
        <v>12</v>
      </c>
      <c r="D40">
        <v>40.991</v>
      </c>
      <c r="E40">
        <v>1474.84</v>
      </c>
      <c r="F40">
        <v>22385.001</v>
      </c>
      <c r="G40">
        <v>2274.9699999999998</v>
      </c>
      <c r="H40">
        <v>1357.309</v>
      </c>
      <c r="J40">
        <f t="shared" si="0"/>
        <v>93253.295269999988</v>
      </c>
      <c r="K40">
        <v>1295.3702727272728</v>
      </c>
      <c r="L40">
        <f t="shared" si="1"/>
        <v>40154.772420636349</v>
      </c>
      <c r="N40">
        <f t="shared" si="2"/>
        <v>55637.453218999995</v>
      </c>
      <c r="O40">
        <v>463.25833333333338</v>
      </c>
      <c r="P40" s="2">
        <f t="shared" si="3"/>
        <v>36648.030877333324</v>
      </c>
    </row>
    <row r="41" spans="2:16" x14ac:dyDescent="0.2">
      <c r="B41">
        <v>39</v>
      </c>
      <c r="C41">
        <v>13</v>
      </c>
      <c r="D41" s="1">
        <v>41.094000000000001</v>
      </c>
      <c r="E41" s="1">
        <v>1474.22</v>
      </c>
      <c r="F41" s="1">
        <v>23881.073</v>
      </c>
      <c r="G41" s="1">
        <v>3953.8560000000002</v>
      </c>
      <c r="H41" s="1">
        <v>3728.6179999999999</v>
      </c>
      <c r="J41">
        <f t="shared" si="0"/>
        <v>162479.75846400001</v>
      </c>
      <c r="K41">
        <v>1295.3702727272728</v>
      </c>
      <c r="L41">
        <f t="shared" si="1"/>
        <v>109247.81247654546</v>
      </c>
      <c r="N41">
        <f t="shared" si="2"/>
        <v>153223.82809200001</v>
      </c>
      <c r="O41">
        <v>463.25833333333338</v>
      </c>
      <c r="P41" s="2">
        <f t="shared" si="3"/>
        <v>134186.69014200001</v>
      </c>
    </row>
    <row r="42" spans="2:16" x14ac:dyDescent="0.2">
      <c r="B42">
        <v>40</v>
      </c>
      <c r="C42">
        <v>14</v>
      </c>
      <c r="D42">
        <v>55.551000000000002</v>
      </c>
      <c r="E42">
        <v>1501.4010000000001</v>
      </c>
      <c r="F42">
        <v>20683.146000000001</v>
      </c>
      <c r="G42">
        <v>1982.3779999999999</v>
      </c>
      <c r="H42">
        <v>1534.4949999999999</v>
      </c>
      <c r="J42">
        <f t="shared" si="0"/>
        <v>110123.08027799999</v>
      </c>
      <c r="K42">
        <v>1295.3702727272728</v>
      </c>
      <c r="L42">
        <f t="shared" si="1"/>
        <v>38163.966257727268</v>
      </c>
      <c r="N42">
        <f t="shared" si="2"/>
        <v>85242.731744999997</v>
      </c>
      <c r="O42">
        <v>463.25833333333338</v>
      </c>
      <c r="P42" s="2">
        <f t="shared" si="3"/>
        <v>59508.268069999991</v>
      </c>
    </row>
    <row r="43" spans="2:16" x14ac:dyDescent="0.2">
      <c r="B43">
        <v>41</v>
      </c>
      <c r="C43">
        <v>14</v>
      </c>
      <c r="D43">
        <v>35.463999999999999</v>
      </c>
      <c r="E43">
        <v>1469.9459999999999</v>
      </c>
      <c r="F43">
        <v>21461.266</v>
      </c>
      <c r="G43">
        <v>2000.7919999999999</v>
      </c>
      <c r="H43">
        <v>2549.8649999999998</v>
      </c>
      <c r="J43">
        <f t="shared" si="0"/>
        <v>70956.08748799999</v>
      </c>
      <c r="K43">
        <v>1295.3702727272728</v>
      </c>
      <c r="L43">
        <f>J43-(K43*D43)</f>
        <v>25017.076135999989</v>
      </c>
      <c r="N43">
        <f t="shared" si="2"/>
        <v>90428.412359999988</v>
      </c>
      <c r="O43">
        <v>463.25833333333338</v>
      </c>
      <c r="P43" s="2">
        <f t="shared" si="3"/>
        <v>73999.418826666661</v>
      </c>
    </row>
    <row r="44" spans="2:16" x14ac:dyDescent="0.2">
      <c r="B44">
        <v>42</v>
      </c>
      <c r="C44">
        <v>17</v>
      </c>
      <c r="D44">
        <v>46.671999999999997</v>
      </c>
      <c r="E44">
        <v>1512.277</v>
      </c>
      <c r="F44">
        <v>24259.978999999999</v>
      </c>
      <c r="G44">
        <v>2655.875</v>
      </c>
      <c r="H44">
        <v>1744.9970000000001</v>
      </c>
      <c r="J44">
        <f>D44*G44</f>
        <v>123954.99799999999</v>
      </c>
      <c r="K44">
        <v>1295.3702727272728</v>
      </c>
      <c r="L44">
        <f t="shared" si="1"/>
        <v>63497.476631272722</v>
      </c>
      <c r="N44">
        <f t="shared" si="2"/>
        <v>81442.499983999995</v>
      </c>
      <c r="O44">
        <v>463.25833333333338</v>
      </c>
      <c r="P44" s="2">
        <f t="shared" si="3"/>
        <v>59821.307050666655</v>
      </c>
    </row>
    <row r="45" spans="2:16" x14ac:dyDescent="0.2">
      <c r="B45">
        <v>43</v>
      </c>
      <c r="C45">
        <v>17</v>
      </c>
      <c r="D45">
        <v>47.439</v>
      </c>
      <c r="E45">
        <v>1515.259</v>
      </c>
      <c r="F45">
        <v>25435.419000000002</v>
      </c>
      <c r="G45">
        <v>3031.2350000000001</v>
      </c>
      <c r="H45">
        <v>2432.654</v>
      </c>
      <c r="J45">
        <f t="shared" si="0"/>
        <v>143798.75716500002</v>
      </c>
      <c r="K45">
        <v>1295.3702727272728</v>
      </c>
      <c r="L45">
        <f t="shared" si="1"/>
        <v>82347.686797090922</v>
      </c>
      <c r="N45">
        <f t="shared" si="2"/>
        <v>115402.673106</v>
      </c>
      <c r="O45">
        <v>463.25833333333338</v>
      </c>
      <c r="P45" s="2">
        <f t="shared" si="3"/>
        <v>93426.161030999996</v>
      </c>
    </row>
    <row r="46" spans="2:16" x14ac:dyDescent="0.2">
      <c r="B46">
        <v>44</v>
      </c>
      <c r="C46">
        <v>19</v>
      </c>
      <c r="D46">
        <v>50.51</v>
      </c>
      <c r="E46">
        <v>1522.425</v>
      </c>
      <c r="F46">
        <v>22606.31</v>
      </c>
      <c r="G46">
        <v>1621.8710000000001</v>
      </c>
      <c r="H46">
        <v>1878.2360000000001</v>
      </c>
      <c r="J46">
        <f t="shared" si="0"/>
        <v>81920.704209999996</v>
      </c>
      <c r="K46">
        <v>1295.3702727272728</v>
      </c>
      <c r="L46">
        <f t="shared" si="1"/>
        <v>16491.55173454545</v>
      </c>
      <c r="N46">
        <f t="shared" si="2"/>
        <v>94869.700360000003</v>
      </c>
      <c r="O46">
        <v>463.25833333333338</v>
      </c>
      <c r="P46" s="2">
        <f t="shared" si="3"/>
        <v>71470.521943333326</v>
      </c>
    </row>
    <row r="47" spans="2:16" x14ac:dyDescent="0.2">
      <c r="B47">
        <v>45</v>
      </c>
      <c r="C47">
        <v>19</v>
      </c>
      <c r="D47">
        <v>40.249000000000002</v>
      </c>
      <c r="E47">
        <v>1500.7529999999999</v>
      </c>
      <c r="F47">
        <v>24695.449000000001</v>
      </c>
      <c r="G47">
        <v>1683.4880000000001</v>
      </c>
      <c r="H47">
        <v>1531.4390000000001</v>
      </c>
      <c r="J47">
        <f t="shared" si="0"/>
        <v>67758.708512000012</v>
      </c>
      <c r="K47">
        <v>1295.3702727272728</v>
      </c>
      <c r="L47">
        <f t="shared" si="1"/>
        <v>15621.350405000005</v>
      </c>
      <c r="N47">
        <f t="shared" si="2"/>
        <v>61638.88831100001</v>
      </c>
      <c r="O47">
        <v>463.25833333333338</v>
      </c>
      <c r="P47" s="2">
        <f t="shared" si="3"/>
        <v>42993.203652666678</v>
      </c>
    </row>
    <row r="48" spans="2:16" x14ac:dyDescent="0.2">
      <c r="B48">
        <v>46</v>
      </c>
      <c r="C48">
        <v>21</v>
      </c>
      <c r="D48">
        <v>53.451999999999998</v>
      </c>
      <c r="E48">
        <v>1511.963</v>
      </c>
      <c r="F48">
        <v>21521.442999999999</v>
      </c>
      <c r="G48">
        <v>5088.2380000000003</v>
      </c>
      <c r="H48">
        <v>3462.6849999999999</v>
      </c>
      <c r="J48">
        <f t="shared" si="0"/>
        <v>271976.49757599999</v>
      </c>
      <c r="K48">
        <v>1295.3702727272728</v>
      </c>
      <c r="L48">
        <f t="shared" si="1"/>
        <v>202736.36575818181</v>
      </c>
      <c r="N48">
        <f t="shared" si="2"/>
        <v>185087.43862</v>
      </c>
      <c r="O48">
        <v>463.25833333333338</v>
      </c>
      <c r="P48" s="2">
        <f t="shared" si="3"/>
        <v>160325.35418666666</v>
      </c>
    </row>
    <row r="49" spans="2:16" x14ac:dyDescent="0.2">
      <c r="B49">
        <v>47</v>
      </c>
      <c r="C49">
        <v>21</v>
      </c>
      <c r="D49">
        <v>74.305999999999997</v>
      </c>
      <c r="E49">
        <v>1515.5309999999999</v>
      </c>
      <c r="F49">
        <v>20049.456999999999</v>
      </c>
      <c r="G49">
        <v>1733.837</v>
      </c>
      <c r="H49">
        <v>1128.5709999999999</v>
      </c>
      <c r="J49">
        <f t="shared" si="0"/>
        <v>128834.492122</v>
      </c>
      <c r="K49">
        <v>1295.3702727272728</v>
      </c>
      <c r="L49">
        <f t="shared" si="1"/>
        <v>32580.708636727271</v>
      </c>
      <c r="N49">
        <f t="shared" si="2"/>
        <v>83859.596725999989</v>
      </c>
      <c r="O49">
        <v>463.25833333333338</v>
      </c>
      <c r="P49" s="2">
        <f t="shared" si="3"/>
        <v>49436.72300933332</v>
      </c>
    </row>
    <row r="50" spans="2:16" x14ac:dyDescent="0.2">
      <c r="B50">
        <v>48</v>
      </c>
      <c r="C50">
        <v>22</v>
      </c>
      <c r="D50">
        <v>69.418999999999997</v>
      </c>
      <c r="E50">
        <v>1509.7860000000001</v>
      </c>
      <c r="F50">
        <v>22868.473999999998</v>
      </c>
      <c r="G50">
        <v>2942.3969999999999</v>
      </c>
      <c r="H50">
        <v>1851.1659999999999</v>
      </c>
      <c r="J50">
        <f t="shared" si="0"/>
        <v>204258.25734299998</v>
      </c>
      <c r="K50">
        <v>1295.3702727272728</v>
      </c>
      <c r="L50">
        <f t="shared" si="1"/>
        <v>114334.94838054544</v>
      </c>
      <c r="N50">
        <f t="shared" si="2"/>
        <v>128506.09255399999</v>
      </c>
      <c r="O50">
        <v>463.25833333333338</v>
      </c>
      <c r="P50" s="2">
        <f t="shared" si="3"/>
        <v>96347.162312333327</v>
      </c>
    </row>
    <row r="51" spans="2:16" x14ac:dyDescent="0.2">
      <c r="B51">
        <v>49</v>
      </c>
      <c r="C51" s="1">
        <v>26</v>
      </c>
      <c r="D51" s="1">
        <v>30.117000000000001</v>
      </c>
      <c r="E51" s="1">
        <v>1510.039</v>
      </c>
      <c r="F51" s="1">
        <v>20970.548999999999</v>
      </c>
      <c r="G51" s="1">
        <v>5164.2250000000004</v>
      </c>
      <c r="H51" s="1">
        <v>4532.375</v>
      </c>
      <c r="J51">
        <f t="shared" si="0"/>
        <v>155530.96432500001</v>
      </c>
      <c r="K51">
        <v>1295.3702727272728</v>
      </c>
      <c r="L51">
        <f t="shared" si="1"/>
        <v>116518.29782127273</v>
      </c>
      <c r="N51">
        <f t="shared" si="2"/>
        <v>136501.53787500001</v>
      </c>
      <c r="O51">
        <v>463.25833333333338</v>
      </c>
      <c r="P51" s="2">
        <f t="shared" si="3"/>
        <v>122549.58665000001</v>
      </c>
    </row>
    <row r="52" spans="2:16" x14ac:dyDescent="0.2">
      <c r="B52">
        <v>50</v>
      </c>
      <c r="C52">
        <v>26</v>
      </c>
      <c r="D52">
        <v>111.715</v>
      </c>
      <c r="E52">
        <v>1472.8440000000001</v>
      </c>
      <c r="F52">
        <v>24034.394</v>
      </c>
      <c r="G52">
        <v>2697.7150000000001</v>
      </c>
      <c r="H52">
        <v>2162.7939999999999</v>
      </c>
      <c r="J52">
        <f t="shared" si="0"/>
        <v>301375.23122500005</v>
      </c>
      <c r="K52">
        <v>1295.3702727272728</v>
      </c>
      <c r="L52">
        <f t="shared" si="1"/>
        <v>156662.94120727276</v>
      </c>
      <c r="N52">
        <f t="shared" si="2"/>
        <v>241616.53170999998</v>
      </c>
      <c r="O52">
        <v>463.25833333333338</v>
      </c>
      <c r="P52" s="2">
        <f t="shared" si="3"/>
        <v>189863.62700166664</v>
      </c>
    </row>
    <row r="53" spans="2:16" x14ac:dyDescent="0.2">
      <c r="B53">
        <v>51</v>
      </c>
      <c r="C53">
        <v>27</v>
      </c>
      <c r="D53">
        <v>39.890999999999998</v>
      </c>
      <c r="E53">
        <v>1459.9939999999999</v>
      </c>
      <c r="F53">
        <v>17727.187000000002</v>
      </c>
      <c r="G53">
        <v>1950.4459999999999</v>
      </c>
      <c r="H53">
        <v>1260.346</v>
      </c>
      <c r="J53">
        <f t="shared" si="0"/>
        <v>77805.241385999994</v>
      </c>
      <c r="K53">
        <v>1295.3702727272728</v>
      </c>
      <c r="L53">
        <f t="shared" si="1"/>
        <v>26131.625836636362</v>
      </c>
      <c r="N53">
        <f t="shared" si="2"/>
        <v>50276.462285999994</v>
      </c>
      <c r="O53">
        <v>463.25833333333338</v>
      </c>
      <c r="P53" s="2">
        <f t="shared" si="3"/>
        <v>31796.624110999994</v>
      </c>
    </row>
    <row r="54" spans="2:16" x14ac:dyDescent="0.2">
      <c r="B54">
        <v>52</v>
      </c>
      <c r="C54">
        <v>28</v>
      </c>
      <c r="D54">
        <v>29.553999999999998</v>
      </c>
      <c r="E54">
        <v>1453.1130000000001</v>
      </c>
      <c r="F54">
        <v>20512.898000000001</v>
      </c>
      <c r="G54">
        <v>1614.171</v>
      </c>
      <c r="H54">
        <v>431.95</v>
      </c>
      <c r="J54">
        <f t="shared" si="0"/>
        <v>47705.209733999996</v>
      </c>
      <c r="K54">
        <v>1295.3702727272728</v>
      </c>
      <c r="L54">
        <f t="shared" si="1"/>
        <v>9421.8366938181789</v>
      </c>
      <c r="N54">
        <f t="shared" si="2"/>
        <v>12765.850299999998</v>
      </c>
      <c r="O54">
        <v>463.25833333333338</v>
      </c>
      <c r="P54" s="2">
        <f t="shared" si="3"/>
        <v>-925.28648333333513</v>
      </c>
    </row>
    <row r="55" spans="2:16" x14ac:dyDescent="0.2">
      <c r="B55">
        <v>53</v>
      </c>
      <c r="C55">
        <v>29</v>
      </c>
      <c r="D55">
        <v>51.636000000000003</v>
      </c>
      <c r="E55">
        <v>1485.8889999999999</v>
      </c>
      <c r="F55">
        <v>23596.174999999999</v>
      </c>
      <c r="G55">
        <v>1528.395</v>
      </c>
      <c r="H55">
        <v>710.11900000000003</v>
      </c>
      <c r="J55">
        <f t="shared" si="0"/>
        <v>78920.20422</v>
      </c>
      <c r="K55">
        <v>1295.3702727272728</v>
      </c>
      <c r="L55">
        <f t="shared" si="1"/>
        <v>12032.464817454544</v>
      </c>
      <c r="N55">
        <f t="shared" si="2"/>
        <v>36667.704684000004</v>
      </c>
      <c r="O55">
        <v>463.25833333333338</v>
      </c>
      <c r="P55" s="2">
        <f t="shared" si="3"/>
        <v>12746.897384</v>
      </c>
    </row>
    <row r="56" spans="2:16" x14ac:dyDescent="0.2">
      <c r="B56">
        <v>54</v>
      </c>
      <c r="C56">
        <v>31</v>
      </c>
      <c r="D56">
        <v>47.439</v>
      </c>
      <c r="E56">
        <v>1506.1379999999999</v>
      </c>
      <c r="F56">
        <v>18513.519</v>
      </c>
      <c r="G56">
        <v>1249.481</v>
      </c>
      <c r="H56">
        <v>410.73899999999998</v>
      </c>
      <c r="J56">
        <f t="shared" si="0"/>
        <v>59274.129158999996</v>
      </c>
      <c r="K56">
        <v>1295.3702727272728</v>
      </c>
      <c r="L56">
        <f t="shared" si="1"/>
        <v>-2176.9412089090983</v>
      </c>
      <c r="N56">
        <f t="shared" si="2"/>
        <v>19485.047420999999</v>
      </c>
      <c r="O56">
        <v>463.25833333333338</v>
      </c>
      <c r="P56" s="2">
        <f t="shared" si="3"/>
        <v>-2491.4646540000031</v>
      </c>
    </row>
    <row r="57" spans="2:16" x14ac:dyDescent="0.2">
      <c r="B57">
        <v>55</v>
      </c>
      <c r="C57">
        <v>32</v>
      </c>
      <c r="D57">
        <v>40.94</v>
      </c>
      <c r="E57">
        <v>1489.5440000000001</v>
      </c>
      <c r="F57">
        <v>21029.026000000002</v>
      </c>
      <c r="G57">
        <v>1745.364</v>
      </c>
      <c r="H57">
        <v>1513.81</v>
      </c>
      <c r="J57">
        <f t="shared" si="0"/>
        <v>71455.202160000001</v>
      </c>
      <c r="K57">
        <v>1295.3702727272728</v>
      </c>
      <c r="L57">
        <f t="shared" si="1"/>
        <v>18422.743194545459</v>
      </c>
      <c r="N57">
        <f t="shared" si="2"/>
        <v>61975.381399999991</v>
      </c>
      <c r="O57">
        <v>463.25833333333338</v>
      </c>
      <c r="P57" s="2">
        <f t="shared" si="3"/>
        <v>43009.585233333324</v>
      </c>
    </row>
    <row r="58" spans="2:16" x14ac:dyDescent="0.2">
      <c r="B58">
        <v>56</v>
      </c>
      <c r="C58">
        <v>34</v>
      </c>
      <c r="D58">
        <v>35.540999999999997</v>
      </c>
      <c r="E58">
        <v>1493.973</v>
      </c>
      <c r="F58">
        <v>22854.057000000001</v>
      </c>
      <c r="G58">
        <v>1511.44</v>
      </c>
      <c r="H58">
        <v>1129.665</v>
      </c>
      <c r="J58">
        <f t="shared" si="0"/>
        <v>53718.089039999999</v>
      </c>
      <c r="K58">
        <v>1295.3702727272728</v>
      </c>
      <c r="L58">
        <f t="shared" si="1"/>
        <v>7679.3341770000043</v>
      </c>
      <c r="N58">
        <f t="shared" si="2"/>
        <v>40149.423764999992</v>
      </c>
      <c r="O58">
        <v>463.25833333333338</v>
      </c>
      <c r="P58" s="2">
        <f t="shared" si="3"/>
        <v>23684.759339999993</v>
      </c>
    </row>
    <row r="59" spans="2:16" x14ac:dyDescent="0.2">
      <c r="B59">
        <v>57</v>
      </c>
      <c r="C59">
        <v>35</v>
      </c>
      <c r="D59">
        <v>47.131999999999998</v>
      </c>
      <c r="E59">
        <v>1480.45</v>
      </c>
      <c r="F59">
        <v>24470.414000000001</v>
      </c>
      <c r="G59">
        <v>1958.404</v>
      </c>
      <c r="H59">
        <v>1038.1600000000001</v>
      </c>
      <c r="J59">
        <f t="shared" si="0"/>
        <v>92303.497327999998</v>
      </c>
      <c r="K59">
        <v>1295.3702727272728</v>
      </c>
      <c r="L59">
        <f t="shared" si="1"/>
        <v>31250.105633818181</v>
      </c>
      <c r="N59">
        <f t="shared" si="2"/>
        <v>48930.557120000005</v>
      </c>
      <c r="O59">
        <v>463.25833333333338</v>
      </c>
      <c r="P59" s="2">
        <f t="shared" si="3"/>
        <v>27096.265353333336</v>
      </c>
    </row>
    <row r="60" spans="2:16" x14ac:dyDescent="0.2">
      <c r="B60">
        <v>58</v>
      </c>
      <c r="C60">
        <v>36</v>
      </c>
      <c r="D60">
        <v>33.929000000000002</v>
      </c>
      <c r="E60">
        <v>1472.0260000000001</v>
      </c>
      <c r="F60">
        <v>23558.062000000002</v>
      </c>
      <c r="G60">
        <v>2252.616</v>
      </c>
      <c r="H60">
        <v>1090.268</v>
      </c>
      <c r="J60">
        <f t="shared" si="0"/>
        <v>76429.008264000004</v>
      </c>
      <c r="K60">
        <v>1295.3702727272728</v>
      </c>
      <c r="L60">
        <f t="shared" si="1"/>
        <v>32478.390280636362</v>
      </c>
      <c r="N60">
        <f t="shared" si="2"/>
        <v>36991.702972000006</v>
      </c>
      <c r="O60">
        <v>463.25833333333338</v>
      </c>
      <c r="P60" s="2">
        <f t="shared" si="3"/>
        <v>21273.810980333335</v>
      </c>
    </row>
    <row r="61" spans="2:16" x14ac:dyDescent="0.2">
      <c r="B61">
        <v>59</v>
      </c>
      <c r="C61">
        <v>41</v>
      </c>
      <c r="D61">
        <v>32.802999999999997</v>
      </c>
      <c r="E61">
        <v>1454.502</v>
      </c>
      <c r="F61">
        <v>18540.129000000001</v>
      </c>
      <c r="G61">
        <v>1225.1210000000001</v>
      </c>
      <c r="H61">
        <v>421.28100000000001</v>
      </c>
      <c r="J61">
        <f t="shared" si="0"/>
        <v>40187.644162999997</v>
      </c>
      <c r="K61">
        <v>1295.3702727272728</v>
      </c>
      <c r="L61">
        <f t="shared" si="1"/>
        <v>-2304.3868932727273</v>
      </c>
      <c r="N61">
        <f t="shared" si="2"/>
        <v>13819.280642999998</v>
      </c>
      <c r="O61">
        <v>463.25833333333338</v>
      </c>
      <c r="P61" s="2">
        <f t="shared" si="3"/>
        <v>-1376.9824653333362</v>
      </c>
    </row>
    <row r="62" spans="2:16" x14ac:dyDescent="0.2">
      <c r="B62">
        <v>60</v>
      </c>
      <c r="C62">
        <v>41</v>
      </c>
      <c r="D62">
        <v>30.704999999999998</v>
      </c>
      <c r="E62">
        <v>1443.846</v>
      </c>
      <c r="F62">
        <v>19839.400000000001</v>
      </c>
      <c r="G62" s="1">
        <v>2207.6959999999999</v>
      </c>
      <c r="H62" s="1">
        <v>970.15300000000002</v>
      </c>
      <c r="J62">
        <f t="shared" si="0"/>
        <v>67787.30567999999</v>
      </c>
      <c r="K62">
        <v>1295.3702727272728</v>
      </c>
      <c r="L62">
        <f t="shared" si="1"/>
        <v>28012.961455909084</v>
      </c>
      <c r="N62">
        <f t="shared" si="2"/>
        <v>29788.547865</v>
      </c>
      <c r="O62">
        <v>463.25833333333338</v>
      </c>
      <c r="P62" s="2">
        <f t="shared" si="3"/>
        <v>15564.20074</v>
      </c>
    </row>
    <row r="63" spans="2:16" x14ac:dyDescent="0.2">
      <c r="B63">
        <v>61</v>
      </c>
      <c r="C63">
        <v>45</v>
      </c>
      <c r="D63">
        <v>58.493000000000002</v>
      </c>
      <c r="E63">
        <v>1402.742</v>
      </c>
      <c r="F63">
        <v>25866.522000000001</v>
      </c>
      <c r="G63">
        <v>2408.2800000000002</v>
      </c>
      <c r="H63">
        <v>1943.184</v>
      </c>
      <c r="J63">
        <f t="shared" si="0"/>
        <v>140867.52204000001</v>
      </c>
      <c r="K63">
        <v>1295.3702727272728</v>
      </c>
      <c r="L63">
        <f t="shared" si="1"/>
        <v>65097.428677363641</v>
      </c>
      <c r="N63">
        <f t="shared" si="2"/>
        <v>113662.661712</v>
      </c>
      <c r="O63">
        <v>463.25833333333338</v>
      </c>
      <c r="P63" s="2">
        <f t="shared" si="3"/>
        <v>86565.292020333334</v>
      </c>
    </row>
    <row r="64" spans="2:16" x14ac:dyDescent="0.2">
      <c r="B64">
        <v>62</v>
      </c>
      <c r="C64">
        <v>45</v>
      </c>
      <c r="D64">
        <v>40.966000000000001</v>
      </c>
      <c r="E64">
        <v>1367.87</v>
      </c>
      <c r="F64">
        <v>21566.044999999998</v>
      </c>
      <c r="G64">
        <v>1689.4939999999999</v>
      </c>
      <c r="H64">
        <v>1118.462</v>
      </c>
      <c r="J64">
        <f t="shared" si="0"/>
        <v>69211.811203999998</v>
      </c>
      <c r="K64">
        <v>1295.3702727272728</v>
      </c>
      <c r="L64">
        <f t="shared" si="1"/>
        <v>16145.672611454538</v>
      </c>
      <c r="N64">
        <f t="shared" si="2"/>
        <v>45818.914292000001</v>
      </c>
      <c r="O64">
        <v>463.25833333333338</v>
      </c>
      <c r="P64" s="2">
        <f t="shared" si="3"/>
        <v>26841.073408666667</v>
      </c>
    </row>
    <row r="65" spans="2:16" x14ac:dyDescent="0.2">
      <c r="L65" s="1">
        <f>AVERAGE(L2:L64)</f>
        <v>54647.862675616161</v>
      </c>
      <c r="P65" s="1">
        <f>AVERAGE(P2:P64)</f>
        <v>71811.130174947088</v>
      </c>
    </row>
    <row r="67" spans="2:16" x14ac:dyDescent="0.2">
      <c r="B67">
        <v>0</v>
      </c>
      <c r="C67">
        <v>45</v>
      </c>
      <c r="D67">
        <v>93.497</v>
      </c>
      <c r="E67">
        <v>1391.723</v>
      </c>
      <c r="F67">
        <v>19978.772000000001</v>
      </c>
      <c r="G67">
        <v>1337.2449999999999</v>
      </c>
      <c r="H67">
        <v>435.23</v>
      </c>
    </row>
    <row r="68" spans="2:16" x14ac:dyDescent="0.2">
      <c r="B68">
        <v>1</v>
      </c>
      <c r="C68">
        <v>40</v>
      </c>
      <c r="D68">
        <v>93.497</v>
      </c>
      <c r="E68">
        <v>1457.308</v>
      </c>
      <c r="F68">
        <v>19848.605</v>
      </c>
      <c r="G68">
        <v>1250.3499999999999</v>
      </c>
      <c r="H68">
        <v>426.38900000000001</v>
      </c>
    </row>
    <row r="69" spans="2:16" x14ac:dyDescent="0.2">
      <c r="B69">
        <v>2</v>
      </c>
      <c r="C69">
        <v>37</v>
      </c>
      <c r="D69">
        <v>80.677999999999997</v>
      </c>
      <c r="E69">
        <v>1439.1469999999999</v>
      </c>
      <c r="F69">
        <v>23242.274000000001</v>
      </c>
      <c r="G69">
        <v>1226.5650000000001</v>
      </c>
      <c r="H69">
        <v>427.77499999999998</v>
      </c>
    </row>
    <row r="70" spans="2:16" x14ac:dyDescent="0.2">
      <c r="B70">
        <v>3</v>
      </c>
      <c r="C70">
        <v>33</v>
      </c>
      <c r="D70">
        <v>106.982</v>
      </c>
      <c r="E70">
        <v>1448.1669999999999</v>
      </c>
      <c r="F70">
        <v>22928.179</v>
      </c>
      <c r="G70">
        <v>1380.319</v>
      </c>
      <c r="H70">
        <v>428.24799999999999</v>
      </c>
    </row>
    <row r="71" spans="2:16" x14ac:dyDescent="0.2">
      <c r="B71">
        <v>4</v>
      </c>
      <c r="C71">
        <v>30</v>
      </c>
      <c r="D71">
        <v>106.982</v>
      </c>
      <c r="E71">
        <v>1461.4659999999999</v>
      </c>
      <c r="F71">
        <v>23102.401999999998</v>
      </c>
      <c r="G71">
        <v>1447.6289999999999</v>
      </c>
      <c r="H71">
        <v>533.33000000000004</v>
      </c>
    </row>
    <row r="72" spans="2:16" x14ac:dyDescent="0.2">
      <c r="B72">
        <v>5</v>
      </c>
      <c r="C72">
        <v>27</v>
      </c>
      <c r="D72">
        <v>106.982</v>
      </c>
      <c r="E72">
        <v>1435.7260000000001</v>
      </c>
      <c r="F72">
        <v>22599.81</v>
      </c>
      <c r="G72">
        <v>1358.366</v>
      </c>
      <c r="H72">
        <v>413.94600000000003</v>
      </c>
    </row>
    <row r="73" spans="2:16" x14ac:dyDescent="0.2">
      <c r="B73">
        <v>6</v>
      </c>
      <c r="C73">
        <v>22</v>
      </c>
      <c r="D73">
        <v>106.982</v>
      </c>
      <c r="E73">
        <v>1469.835</v>
      </c>
      <c r="F73">
        <v>22292.278999999999</v>
      </c>
      <c r="G73">
        <v>1416.9159999999999</v>
      </c>
      <c r="H73">
        <v>526.947</v>
      </c>
    </row>
    <row r="74" spans="2:16" x14ac:dyDescent="0.2">
      <c r="B74">
        <v>7</v>
      </c>
      <c r="C74">
        <v>21</v>
      </c>
      <c r="D74">
        <v>70.007999999999996</v>
      </c>
      <c r="E74">
        <v>1481.2919999999999</v>
      </c>
      <c r="F74">
        <v>20491.560000000001</v>
      </c>
      <c r="G74">
        <v>1150.9480000000001</v>
      </c>
      <c r="H74">
        <v>398.447</v>
      </c>
    </row>
    <row r="75" spans="2:16" x14ac:dyDescent="0.2">
      <c r="B75">
        <v>8</v>
      </c>
      <c r="C75">
        <v>18</v>
      </c>
      <c r="D75">
        <v>70.007999999999996</v>
      </c>
      <c r="E75">
        <v>1494.865</v>
      </c>
      <c r="F75">
        <v>23358.510999999999</v>
      </c>
      <c r="G75">
        <v>1186.7660000000001</v>
      </c>
      <c r="H75">
        <v>401.36099999999999</v>
      </c>
    </row>
    <row r="76" spans="2:16" x14ac:dyDescent="0.2">
      <c r="B76">
        <v>9</v>
      </c>
      <c r="C76">
        <v>16</v>
      </c>
      <c r="D76">
        <v>76.251000000000005</v>
      </c>
      <c r="E76">
        <v>1514.877</v>
      </c>
      <c r="F76">
        <v>20150.886999999999</v>
      </c>
      <c r="G76">
        <v>1174.432</v>
      </c>
      <c r="H76">
        <v>402.721</v>
      </c>
    </row>
    <row r="77" spans="2:16" x14ac:dyDescent="0.2">
      <c r="B77">
        <v>10</v>
      </c>
      <c r="C77">
        <v>14</v>
      </c>
      <c r="D77">
        <v>85.231999999999999</v>
      </c>
      <c r="E77">
        <v>1474.058</v>
      </c>
      <c r="F77">
        <v>25100.456999999999</v>
      </c>
      <c r="G77">
        <v>1319.537</v>
      </c>
      <c r="H77">
        <v>434.20699999999999</v>
      </c>
    </row>
    <row r="78" spans="2:16" x14ac:dyDescent="0.2">
      <c r="B78">
        <v>11</v>
      </c>
      <c r="C78">
        <v>21</v>
      </c>
      <c r="D78">
        <v>117.217</v>
      </c>
      <c r="E78">
        <v>1531.3979999999999</v>
      </c>
      <c r="F78">
        <v>21285.404999999999</v>
      </c>
      <c r="G78">
        <v>1640.8440000000001</v>
      </c>
      <c r="H78">
        <v>730.49900000000002</v>
      </c>
    </row>
    <row r="79" spans="2:16" x14ac:dyDescent="0.2">
      <c r="G79">
        <f>AVERAGE(G67:G78)</f>
        <v>1324.15975</v>
      </c>
      <c r="H79">
        <f>AVERAGE(H67:H78)</f>
        <v>463.25833333333338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9"/>
  <sheetViews>
    <sheetView topLeftCell="G1" zoomScale="167" workbookViewId="0">
      <selection activeCell="M79" sqref="M7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101.25</v>
      </c>
      <c r="E2">
        <v>1412.5909999999999</v>
      </c>
      <c r="F2">
        <v>8504.5310000000009</v>
      </c>
      <c r="G2">
        <v>10415.555</v>
      </c>
      <c r="H2">
        <v>1151.0709999999999</v>
      </c>
      <c r="J2">
        <f>D2*G2</f>
        <v>1054574.9437500001</v>
      </c>
      <c r="K2" s="2">
        <v>982.27810000000011</v>
      </c>
      <c r="L2">
        <f>J2-(K2*D2)</f>
        <v>955119.2861250001</v>
      </c>
      <c r="N2">
        <f>D2*H2</f>
        <v>116545.93874999999</v>
      </c>
      <c r="O2">
        <v>349.41829999999993</v>
      </c>
      <c r="P2" s="2">
        <f>N2-(O2*D2)</f>
        <v>81167.33587499999</v>
      </c>
    </row>
    <row r="3" spans="2:16" x14ac:dyDescent="0.2">
      <c r="B3">
        <v>1</v>
      </c>
      <c r="C3">
        <v>2</v>
      </c>
      <c r="D3">
        <v>102.63200000000001</v>
      </c>
      <c r="E3">
        <v>1392.9829999999999</v>
      </c>
      <c r="F3">
        <v>9465.8240000000005</v>
      </c>
      <c r="G3">
        <v>22204.933000000001</v>
      </c>
      <c r="H3">
        <v>1911.7750000000001</v>
      </c>
      <c r="J3">
        <f t="shared" ref="J3:J66" si="0">D3*G3</f>
        <v>2278936.6836560001</v>
      </c>
      <c r="K3" s="2">
        <v>982.27810000000011</v>
      </c>
      <c r="L3">
        <f t="shared" ref="L3:L66" si="1">J3-(K3*D3)</f>
        <v>2178123.5176968002</v>
      </c>
      <c r="N3">
        <f t="shared" ref="N3:N66" si="2">D3*H3</f>
        <v>196209.29180000001</v>
      </c>
      <c r="O3">
        <v>349.41829999999993</v>
      </c>
      <c r="P3" s="2">
        <f t="shared" ref="P3:P66" si="3">N3-(O3*D3)</f>
        <v>160347.79283440002</v>
      </c>
    </row>
    <row r="4" spans="2:16" x14ac:dyDescent="0.2">
      <c r="B4">
        <v>2</v>
      </c>
      <c r="C4">
        <v>3</v>
      </c>
      <c r="D4">
        <v>44.598999999999997</v>
      </c>
      <c r="E4">
        <v>1355.105</v>
      </c>
      <c r="F4">
        <v>9632.6149999999998</v>
      </c>
      <c r="G4">
        <v>25372.294000000002</v>
      </c>
      <c r="H4">
        <v>6480.6260000000002</v>
      </c>
      <c r="J4">
        <f t="shared" si="0"/>
        <v>1131578.9401060001</v>
      </c>
      <c r="K4" s="2">
        <v>982.27810000000011</v>
      </c>
      <c r="L4">
        <f t="shared" si="1"/>
        <v>1087770.3191241</v>
      </c>
      <c r="N4">
        <f t="shared" si="2"/>
        <v>289029.43897399999</v>
      </c>
      <c r="O4">
        <v>349.41829999999993</v>
      </c>
      <c r="P4" s="2">
        <f t="shared" si="3"/>
        <v>273445.7322123</v>
      </c>
    </row>
    <row r="5" spans="2:16" x14ac:dyDescent="0.2">
      <c r="B5">
        <v>3</v>
      </c>
      <c r="C5">
        <v>3</v>
      </c>
      <c r="D5">
        <v>66.757999999999996</v>
      </c>
      <c r="E5">
        <v>1382.21</v>
      </c>
      <c r="F5">
        <v>8963.4850000000006</v>
      </c>
      <c r="G5">
        <v>23801.594000000001</v>
      </c>
      <c r="H5">
        <v>861.56500000000005</v>
      </c>
      <c r="J5">
        <f t="shared" si="0"/>
        <v>1588946.812252</v>
      </c>
      <c r="K5" s="2">
        <v>982.27810000000011</v>
      </c>
      <c r="L5">
        <f t="shared" si="1"/>
        <v>1523371.8908521999</v>
      </c>
      <c r="N5">
        <f t="shared" si="2"/>
        <v>57516.356269999997</v>
      </c>
      <c r="O5">
        <v>349.41829999999993</v>
      </c>
      <c r="P5" s="2">
        <f t="shared" si="3"/>
        <v>34189.889398600004</v>
      </c>
    </row>
    <row r="6" spans="2:16" x14ac:dyDescent="0.2">
      <c r="B6">
        <v>4</v>
      </c>
      <c r="C6">
        <v>4</v>
      </c>
      <c r="D6">
        <v>36.231999999999999</v>
      </c>
      <c r="E6">
        <v>1452.586</v>
      </c>
      <c r="F6">
        <v>7898.7129999999997</v>
      </c>
      <c r="G6">
        <v>33517.724999999999</v>
      </c>
      <c r="H6">
        <v>1122.549</v>
      </c>
      <c r="J6">
        <f t="shared" si="0"/>
        <v>1214414.2122</v>
      </c>
      <c r="K6" s="2">
        <v>982.27810000000011</v>
      </c>
      <c r="L6">
        <f t="shared" si="1"/>
        <v>1178824.3120807998</v>
      </c>
      <c r="N6">
        <f t="shared" si="2"/>
        <v>40672.195368000001</v>
      </c>
      <c r="O6">
        <v>349.41829999999993</v>
      </c>
      <c r="P6" s="2">
        <f t="shared" si="3"/>
        <v>28012.071522400001</v>
      </c>
    </row>
    <row r="7" spans="2:16" x14ac:dyDescent="0.2">
      <c r="B7">
        <v>5</v>
      </c>
      <c r="C7">
        <v>4</v>
      </c>
      <c r="D7">
        <v>36.258000000000003</v>
      </c>
      <c r="E7">
        <v>1360.423</v>
      </c>
      <c r="F7">
        <v>8903.2549999999992</v>
      </c>
      <c r="G7">
        <v>1903.6079999999999</v>
      </c>
      <c r="H7">
        <v>380.476</v>
      </c>
      <c r="J7">
        <f t="shared" si="0"/>
        <v>69021.018863999998</v>
      </c>
      <c r="K7" s="2">
        <v>982.27810000000011</v>
      </c>
      <c r="L7">
        <f t="shared" si="1"/>
        <v>33405.579514199992</v>
      </c>
      <c r="N7">
        <f t="shared" si="2"/>
        <v>13795.298808000001</v>
      </c>
      <c r="O7">
        <v>349.41829999999993</v>
      </c>
      <c r="P7" s="2">
        <f t="shared" si="3"/>
        <v>1126.0900866000029</v>
      </c>
    </row>
    <row r="8" spans="2:16" x14ac:dyDescent="0.2">
      <c r="B8">
        <v>6</v>
      </c>
      <c r="C8">
        <v>5</v>
      </c>
      <c r="D8">
        <v>40.838000000000001</v>
      </c>
      <c r="E8">
        <v>1361.7560000000001</v>
      </c>
      <c r="F8">
        <v>7690.009</v>
      </c>
      <c r="G8">
        <v>1439.72</v>
      </c>
      <c r="H8">
        <v>438.137</v>
      </c>
      <c r="J8">
        <f t="shared" si="0"/>
        <v>58795.285360000002</v>
      </c>
      <c r="K8" s="2">
        <v>982.27810000000011</v>
      </c>
      <c r="L8">
        <f t="shared" si="1"/>
        <v>18681.012312199993</v>
      </c>
      <c r="N8">
        <f t="shared" si="2"/>
        <v>17892.638805999999</v>
      </c>
      <c r="O8">
        <v>349.41829999999993</v>
      </c>
      <c r="P8" s="2">
        <f t="shared" si="3"/>
        <v>3623.0942706000023</v>
      </c>
    </row>
    <row r="9" spans="2:16" x14ac:dyDescent="0.2">
      <c r="B9">
        <v>7</v>
      </c>
      <c r="C9">
        <v>6</v>
      </c>
      <c r="D9">
        <v>88.38</v>
      </c>
      <c r="E9">
        <v>1362.6769999999999</v>
      </c>
      <c r="F9">
        <v>11099.960999999999</v>
      </c>
      <c r="G9">
        <v>1451.444</v>
      </c>
      <c r="H9">
        <v>383.53</v>
      </c>
      <c r="J9">
        <f t="shared" si="0"/>
        <v>128278.62071999999</v>
      </c>
      <c r="K9" s="2">
        <v>982.27810000000011</v>
      </c>
      <c r="L9">
        <f t="shared" si="1"/>
        <v>41464.882241999992</v>
      </c>
      <c r="N9">
        <f t="shared" si="2"/>
        <v>33896.381399999998</v>
      </c>
      <c r="O9">
        <v>349.41829999999993</v>
      </c>
      <c r="P9" s="2">
        <f t="shared" si="3"/>
        <v>3014.7920460000059</v>
      </c>
    </row>
    <row r="10" spans="2:16" x14ac:dyDescent="0.2">
      <c r="B10">
        <v>8</v>
      </c>
      <c r="C10">
        <v>6</v>
      </c>
      <c r="D10">
        <v>180.93</v>
      </c>
      <c r="E10">
        <v>1352.0940000000001</v>
      </c>
      <c r="F10">
        <v>10699.942999999999</v>
      </c>
      <c r="G10">
        <v>10243.236999999999</v>
      </c>
      <c r="H10">
        <v>4508.6930000000002</v>
      </c>
      <c r="J10">
        <f t="shared" si="0"/>
        <v>1853308.87041</v>
      </c>
      <c r="K10" s="2">
        <v>982.27810000000011</v>
      </c>
      <c r="L10">
        <f t="shared" si="1"/>
        <v>1675585.2937769999</v>
      </c>
      <c r="N10">
        <f t="shared" si="2"/>
        <v>815757.82449000003</v>
      </c>
      <c r="O10">
        <v>349.41829999999993</v>
      </c>
      <c r="P10" s="2">
        <f t="shared" si="3"/>
        <v>752537.57147100009</v>
      </c>
    </row>
    <row r="11" spans="2:16" x14ac:dyDescent="0.2">
      <c r="B11">
        <v>9</v>
      </c>
      <c r="C11">
        <v>7</v>
      </c>
      <c r="D11">
        <v>48.948999999999998</v>
      </c>
      <c r="E11">
        <v>1368.8130000000001</v>
      </c>
      <c r="F11">
        <v>11627.047</v>
      </c>
      <c r="G11">
        <v>1461.54</v>
      </c>
      <c r="H11">
        <v>427.94099999999997</v>
      </c>
      <c r="J11">
        <f t="shared" si="0"/>
        <v>71540.921459999998</v>
      </c>
      <c r="K11" s="2">
        <v>982.27810000000011</v>
      </c>
      <c r="L11">
        <f t="shared" si="1"/>
        <v>23459.390743099997</v>
      </c>
      <c r="N11">
        <f t="shared" si="2"/>
        <v>20947.284008999999</v>
      </c>
      <c r="O11">
        <v>349.41829999999993</v>
      </c>
      <c r="P11" s="2">
        <f t="shared" si="3"/>
        <v>3843.6076423000013</v>
      </c>
    </row>
    <row r="12" spans="2:16" x14ac:dyDescent="0.2">
      <c r="B12">
        <v>10</v>
      </c>
      <c r="C12">
        <v>7</v>
      </c>
      <c r="D12">
        <v>113.66</v>
      </c>
      <c r="E12">
        <v>1369.8420000000001</v>
      </c>
      <c r="F12">
        <v>10101.341</v>
      </c>
      <c r="G12">
        <v>16452.080000000002</v>
      </c>
      <c r="H12">
        <v>893.07799999999997</v>
      </c>
      <c r="J12">
        <f t="shared" si="0"/>
        <v>1869943.4128</v>
      </c>
      <c r="K12" s="2">
        <v>982.27810000000011</v>
      </c>
      <c r="L12">
        <f t="shared" si="1"/>
        <v>1758297.683954</v>
      </c>
      <c r="N12">
        <f t="shared" si="2"/>
        <v>101507.24548</v>
      </c>
      <c r="O12">
        <v>349.41829999999993</v>
      </c>
      <c r="P12" s="2">
        <f t="shared" si="3"/>
        <v>61792.361502000007</v>
      </c>
    </row>
    <row r="13" spans="2:16" x14ac:dyDescent="0.2">
      <c r="B13">
        <v>11</v>
      </c>
      <c r="C13">
        <v>7</v>
      </c>
      <c r="D13">
        <v>91.347999999999999</v>
      </c>
      <c r="E13">
        <v>1353.067</v>
      </c>
      <c r="F13">
        <v>9927.4279999999999</v>
      </c>
      <c r="G13">
        <v>2872.0239999999999</v>
      </c>
      <c r="H13">
        <v>599.70799999999997</v>
      </c>
      <c r="J13">
        <f t="shared" si="0"/>
        <v>262353.64835199999</v>
      </c>
      <c r="K13" s="2">
        <v>982.27810000000011</v>
      </c>
      <c r="L13">
        <f t="shared" si="1"/>
        <v>172624.50847319997</v>
      </c>
      <c r="N13">
        <f t="shared" si="2"/>
        <v>54782.126383999996</v>
      </c>
      <c r="O13">
        <v>349.41829999999993</v>
      </c>
      <c r="P13" s="2">
        <f t="shared" si="3"/>
        <v>22863.463515600004</v>
      </c>
    </row>
    <row r="14" spans="2:16" x14ac:dyDescent="0.2">
      <c r="B14">
        <v>12</v>
      </c>
      <c r="C14">
        <v>7</v>
      </c>
      <c r="D14">
        <v>45.673999999999999</v>
      </c>
      <c r="E14">
        <v>1409.306</v>
      </c>
      <c r="F14">
        <v>12335.263000000001</v>
      </c>
      <c r="G14">
        <v>11377.084000000001</v>
      </c>
      <c r="H14">
        <v>1570.2909999999999</v>
      </c>
      <c r="J14">
        <f t="shared" si="0"/>
        <v>519636.93461600004</v>
      </c>
      <c r="K14" s="2">
        <v>982.27810000000011</v>
      </c>
      <c r="L14">
        <f t="shared" si="1"/>
        <v>474772.36467660003</v>
      </c>
      <c r="N14">
        <f t="shared" si="2"/>
        <v>71721.471133999992</v>
      </c>
      <c r="O14">
        <v>349.41829999999993</v>
      </c>
      <c r="P14" s="2">
        <f t="shared" si="3"/>
        <v>55762.139699799998</v>
      </c>
    </row>
    <row r="15" spans="2:16" x14ac:dyDescent="0.2">
      <c r="B15">
        <v>13</v>
      </c>
      <c r="C15">
        <v>7</v>
      </c>
      <c r="D15">
        <v>29.4</v>
      </c>
      <c r="E15">
        <v>1353.711</v>
      </c>
      <c r="F15">
        <v>13392.09</v>
      </c>
      <c r="G15">
        <v>4584.6509999999998</v>
      </c>
      <c r="H15">
        <v>2843.3470000000002</v>
      </c>
      <c r="J15">
        <f t="shared" si="0"/>
        <v>134788.73939999999</v>
      </c>
      <c r="K15" s="2">
        <v>982.27810000000011</v>
      </c>
      <c r="L15">
        <f t="shared" si="1"/>
        <v>105909.76325999999</v>
      </c>
      <c r="N15">
        <f t="shared" si="2"/>
        <v>83594.401800000007</v>
      </c>
      <c r="O15">
        <v>349.41829999999993</v>
      </c>
      <c r="P15" s="2">
        <f t="shared" si="3"/>
        <v>73321.503780000014</v>
      </c>
    </row>
    <row r="16" spans="2:16" x14ac:dyDescent="0.2">
      <c r="B16">
        <v>14</v>
      </c>
      <c r="C16">
        <v>8</v>
      </c>
      <c r="D16">
        <v>67.5</v>
      </c>
      <c r="E16">
        <v>1384.2180000000001</v>
      </c>
      <c r="F16">
        <v>11813.58</v>
      </c>
      <c r="G16">
        <v>3277.752</v>
      </c>
      <c r="H16">
        <v>575.84199999999998</v>
      </c>
      <c r="J16">
        <f t="shared" si="0"/>
        <v>221248.26</v>
      </c>
      <c r="K16" s="2">
        <v>982.27810000000011</v>
      </c>
      <c r="L16">
        <f t="shared" si="1"/>
        <v>154944.48824999999</v>
      </c>
      <c r="N16">
        <f t="shared" si="2"/>
        <v>38869.334999999999</v>
      </c>
      <c r="O16">
        <v>349.41829999999993</v>
      </c>
      <c r="P16" s="2">
        <f t="shared" si="3"/>
        <v>15283.599750000005</v>
      </c>
    </row>
    <row r="17" spans="2:16" x14ac:dyDescent="0.2">
      <c r="B17">
        <v>15</v>
      </c>
      <c r="C17">
        <v>9</v>
      </c>
      <c r="D17">
        <v>36.155000000000001</v>
      </c>
      <c r="E17">
        <v>1388.34</v>
      </c>
      <c r="F17">
        <v>10589.748</v>
      </c>
      <c r="G17">
        <v>6182.3069999999998</v>
      </c>
      <c r="H17">
        <v>539.23199999999997</v>
      </c>
      <c r="J17">
        <f t="shared" si="0"/>
        <v>223521.30958500001</v>
      </c>
      <c r="K17" s="2">
        <v>982.27810000000011</v>
      </c>
      <c r="L17">
        <f t="shared" si="1"/>
        <v>188007.0448795</v>
      </c>
      <c r="N17">
        <f t="shared" si="2"/>
        <v>19495.932959999998</v>
      </c>
      <c r="O17">
        <v>349.41829999999993</v>
      </c>
      <c r="P17" s="2">
        <f t="shared" si="3"/>
        <v>6862.7143235000003</v>
      </c>
    </row>
    <row r="18" spans="2:16" x14ac:dyDescent="0.2">
      <c r="B18">
        <v>16</v>
      </c>
      <c r="C18">
        <v>10</v>
      </c>
      <c r="D18">
        <v>58.518999999999998</v>
      </c>
      <c r="E18">
        <v>1416.2370000000001</v>
      </c>
      <c r="F18">
        <v>12064.019</v>
      </c>
      <c r="G18">
        <v>17208.403999999999</v>
      </c>
      <c r="H18">
        <v>1462.8420000000001</v>
      </c>
      <c r="J18">
        <f t="shared" si="0"/>
        <v>1007018.5936759999</v>
      </c>
      <c r="K18" s="2">
        <v>982.27810000000011</v>
      </c>
      <c r="L18">
        <f t="shared" si="1"/>
        <v>949536.6615420999</v>
      </c>
      <c r="N18">
        <f t="shared" si="2"/>
        <v>85604.050998000006</v>
      </c>
      <c r="O18">
        <v>349.41829999999993</v>
      </c>
      <c r="P18" s="2">
        <f t="shared" si="3"/>
        <v>65156.44150030001</v>
      </c>
    </row>
    <row r="19" spans="2:16" x14ac:dyDescent="0.2">
      <c r="B19">
        <v>17</v>
      </c>
      <c r="C19">
        <v>10</v>
      </c>
      <c r="D19">
        <v>58.161000000000001</v>
      </c>
      <c r="E19">
        <v>1395.6610000000001</v>
      </c>
      <c r="F19">
        <v>9747.4539999999997</v>
      </c>
      <c r="G19">
        <v>6154.8890000000001</v>
      </c>
      <c r="H19">
        <v>778.41700000000003</v>
      </c>
      <c r="J19">
        <f t="shared" si="0"/>
        <v>357974.499129</v>
      </c>
      <c r="K19" s="2">
        <v>982.27810000000011</v>
      </c>
      <c r="L19">
        <f t="shared" si="1"/>
        <v>300844.22255489998</v>
      </c>
      <c r="N19">
        <f t="shared" si="2"/>
        <v>45273.511137000001</v>
      </c>
      <c r="O19">
        <v>349.41829999999993</v>
      </c>
      <c r="P19" s="2">
        <f t="shared" si="3"/>
        <v>24950.993390700005</v>
      </c>
    </row>
    <row r="20" spans="2:16" x14ac:dyDescent="0.2">
      <c r="B20">
        <v>18</v>
      </c>
      <c r="C20">
        <v>11</v>
      </c>
      <c r="D20">
        <v>44.19</v>
      </c>
      <c r="E20">
        <v>1404.999</v>
      </c>
      <c r="F20">
        <v>8711.5429999999997</v>
      </c>
      <c r="G20">
        <v>1229.2639999999999</v>
      </c>
      <c r="H20">
        <v>359.62</v>
      </c>
      <c r="J20">
        <f t="shared" si="0"/>
        <v>54321.176159999995</v>
      </c>
      <c r="K20" s="2">
        <v>982.27810000000011</v>
      </c>
      <c r="L20">
        <f t="shared" si="1"/>
        <v>10914.306920999996</v>
      </c>
      <c r="N20">
        <f t="shared" si="2"/>
        <v>15891.6078</v>
      </c>
      <c r="O20">
        <v>349.41829999999993</v>
      </c>
      <c r="P20" s="2">
        <f t="shared" si="3"/>
        <v>450.81312300000354</v>
      </c>
    </row>
    <row r="21" spans="2:16" x14ac:dyDescent="0.2">
      <c r="B21">
        <v>19</v>
      </c>
      <c r="C21">
        <v>11</v>
      </c>
      <c r="D21">
        <v>36.640999999999998</v>
      </c>
      <c r="E21">
        <v>1418.598</v>
      </c>
      <c r="F21">
        <v>11819.065000000001</v>
      </c>
      <c r="G21">
        <v>27816.251</v>
      </c>
      <c r="H21">
        <v>14377.564</v>
      </c>
      <c r="J21">
        <f t="shared" si="0"/>
        <v>1019215.252891</v>
      </c>
      <c r="K21" s="2">
        <v>982.27810000000011</v>
      </c>
      <c r="L21">
        <f t="shared" si="1"/>
        <v>983223.60102890001</v>
      </c>
      <c r="N21">
        <f t="shared" si="2"/>
        <v>526808.32252399996</v>
      </c>
      <c r="O21">
        <v>349.41829999999993</v>
      </c>
      <c r="P21" s="2">
        <f t="shared" si="3"/>
        <v>514005.28659369994</v>
      </c>
    </row>
    <row r="22" spans="2:16" x14ac:dyDescent="0.2">
      <c r="B22">
        <v>20</v>
      </c>
      <c r="C22">
        <v>11</v>
      </c>
      <c r="D22">
        <v>28.837</v>
      </c>
      <c r="E22">
        <v>1442.0229999999999</v>
      </c>
      <c r="F22">
        <v>12419.965</v>
      </c>
      <c r="G22">
        <v>1758.8610000000001</v>
      </c>
      <c r="H22">
        <v>386.06400000000002</v>
      </c>
      <c r="J22">
        <f t="shared" si="0"/>
        <v>50720.274657000002</v>
      </c>
      <c r="K22" s="2">
        <v>982.27810000000011</v>
      </c>
      <c r="L22">
        <f t="shared" si="1"/>
        <v>22394.321087299999</v>
      </c>
      <c r="N22">
        <f t="shared" si="2"/>
        <v>11132.927568000001</v>
      </c>
      <c r="O22">
        <v>349.41829999999993</v>
      </c>
      <c r="P22" s="2">
        <f t="shared" si="3"/>
        <v>1056.7520509000024</v>
      </c>
    </row>
    <row r="23" spans="2:16" x14ac:dyDescent="0.2">
      <c r="B23">
        <v>21</v>
      </c>
      <c r="C23">
        <v>14</v>
      </c>
      <c r="D23">
        <v>40.249000000000002</v>
      </c>
      <c r="E23">
        <v>1364.163</v>
      </c>
      <c r="F23">
        <v>15080.186</v>
      </c>
      <c r="G23">
        <v>15322.413</v>
      </c>
      <c r="H23">
        <v>1070.7950000000001</v>
      </c>
      <c r="J23">
        <f t="shared" si="0"/>
        <v>616711.80083700002</v>
      </c>
      <c r="K23" s="2">
        <v>982.27810000000011</v>
      </c>
      <c r="L23">
        <f t="shared" si="1"/>
        <v>577176.08959009999</v>
      </c>
      <c r="N23">
        <f t="shared" si="2"/>
        <v>43098.427955000006</v>
      </c>
      <c r="O23">
        <v>349.41829999999993</v>
      </c>
      <c r="P23" s="2">
        <f t="shared" si="3"/>
        <v>29034.690798300009</v>
      </c>
    </row>
    <row r="24" spans="2:16" x14ac:dyDescent="0.2">
      <c r="B24">
        <v>22</v>
      </c>
      <c r="C24">
        <v>14</v>
      </c>
      <c r="D24">
        <v>43.140999999999998</v>
      </c>
      <c r="E24">
        <v>1360.509</v>
      </c>
      <c r="F24">
        <v>11877.63</v>
      </c>
      <c r="G24">
        <v>7900.8329999999996</v>
      </c>
      <c r="H24">
        <v>1108.8030000000001</v>
      </c>
      <c r="J24">
        <f t="shared" si="0"/>
        <v>340849.83645299997</v>
      </c>
      <c r="K24" s="2">
        <v>982.27810000000011</v>
      </c>
      <c r="L24">
        <f t="shared" si="1"/>
        <v>298473.37694089999</v>
      </c>
      <c r="N24">
        <f t="shared" si="2"/>
        <v>47834.870223000005</v>
      </c>
      <c r="O24">
        <v>349.41829999999993</v>
      </c>
      <c r="P24" s="2">
        <f t="shared" si="3"/>
        <v>32760.61534270001</v>
      </c>
    </row>
    <row r="25" spans="2:16" x14ac:dyDescent="0.2">
      <c r="B25">
        <v>23</v>
      </c>
      <c r="C25">
        <v>14</v>
      </c>
      <c r="D25">
        <v>80.498999999999995</v>
      </c>
      <c r="E25">
        <v>1372.4839999999999</v>
      </c>
      <c r="F25">
        <v>14790.06</v>
      </c>
      <c r="G25">
        <v>3821.98</v>
      </c>
      <c r="H25">
        <v>1525.306</v>
      </c>
      <c r="J25">
        <f t="shared" si="0"/>
        <v>307665.56802000001</v>
      </c>
      <c r="K25" s="2">
        <v>982.27810000000011</v>
      </c>
      <c r="L25">
        <f t="shared" si="1"/>
        <v>228593.1632481</v>
      </c>
      <c r="N25">
        <f t="shared" si="2"/>
        <v>122785.60769399999</v>
      </c>
      <c r="O25">
        <v>349.41829999999993</v>
      </c>
      <c r="P25" s="2">
        <f t="shared" si="3"/>
        <v>94657.783962300004</v>
      </c>
    </row>
    <row r="26" spans="2:16" x14ac:dyDescent="0.2">
      <c r="B26">
        <v>24</v>
      </c>
      <c r="C26">
        <v>15</v>
      </c>
      <c r="D26">
        <v>73.078000000000003</v>
      </c>
      <c r="E26">
        <v>1386.4490000000001</v>
      </c>
      <c r="F26">
        <v>10434.824000000001</v>
      </c>
      <c r="G26">
        <v>14387.477000000001</v>
      </c>
      <c r="H26">
        <v>1535.7360000000001</v>
      </c>
      <c r="J26">
        <f t="shared" si="0"/>
        <v>1051408.0442060002</v>
      </c>
      <c r="K26" s="2">
        <v>982.27810000000011</v>
      </c>
      <c r="L26">
        <f t="shared" si="1"/>
        <v>979625.12521420012</v>
      </c>
      <c r="N26">
        <f t="shared" si="2"/>
        <v>112228.51540800001</v>
      </c>
      <c r="O26">
        <v>349.41829999999993</v>
      </c>
      <c r="P26" s="2">
        <f t="shared" si="3"/>
        <v>86693.724880600013</v>
      </c>
    </row>
    <row r="27" spans="2:16" x14ac:dyDescent="0.2">
      <c r="B27">
        <v>25</v>
      </c>
      <c r="C27">
        <v>16</v>
      </c>
      <c r="D27">
        <v>88.507000000000005</v>
      </c>
      <c r="E27">
        <v>1383.9069999999999</v>
      </c>
      <c r="F27">
        <v>8826.1409999999996</v>
      </c>
      <c r="G27">
        <v>18519.030999999999</v>
      </c>
      <c r="H27">
        <v>797.548</v>
      </c>
      <c r="J27">
        <f t="shared" si="0"/>
        <v>1639063.876717</v>
      </c>
      <c r="K27" s="2">
        <v>982.27810000000011</v>
      </c>
      <c r="L27">
        <f t="shared" si="1"/>
        <v>1552125.3889202999</v>
      </c>
      <c r="N27">
        <f t="shared" si="2"/>
        <v>70588.580836000008</v>
      </c>
      <c r="O27">
        <v>349.41829999999993</v>
      </c>
      <c r="P27" s="2">
        <f t="shared" si="3"/>
        <v>39662.615357900009</v>
      </c>
    </row>
    <row r="28" spans="2:16" x14ac:dyDescent="0.2">
      <c r="B28">
        <v>26</v>
      </c>
      <c r="C28">
        <v>17</v>
      </c>
      <c r="D28">
        <v>67.320999999999998</v>
      </c>
      <c r="E28">
        <v>1368.836</v>
      </c>
      <c r="F28">
        <v>12392.155000000001</v>
      </c>
      <c r="G28">
        <v>5005.0619999999999</v>
      </c>
      <c r="H28">
        <v>1852.7170000000001</v>
      </c>
      <c r="J28">
        <f t="shared" si="0"/>
        <v>336945.77890199999</v>
      </c>
      <c r="K28" s="2">
        <v>982.27810000000011</v>
      </c>
      <c r="L28">
        <f t="shared" si="1"/>
        <v>270817.83493189997</v>
      </c>
      <c r="N28">
        <f t="shared" si="2"/>
        <v>124726.761157</v>
      </c>
      <c r="O28">
        <v>349.41829999999993</v>
      </c>
      <c r="P28" s="2">
        <f t="shared" si="3"/>
        <v>101203.5717827</v>
      </c>
    </row>
    <row r="29" spans="2:16" x14ac:dyDescent="0.2">
      <c r="B29">
        <v>27</v>
      </c>
      <c r="C29">
        <v>17</v>
      </c>
      <c r="D29">
        <v>79.525999999999996</v>
      </c>
      <c r="E29">
        <v>1370.6079999999999</v>
      </c>
      <c r="F29">
        <v>11046.847</v>
      </c>
      <c r="G29">
        <v>9639.6380000000008</v>
      </c>
      <c r="H29">
        <v>3202.694</v>
      </c>
      <c r="J29">
        <f t="shared" si="0"/>
        <v>766601.85158800008</v>
      </c>
      <c r="K29" s="2">
        <v>982.27810000000011</v>
      </c>
      <c r="L29">
        <f t="shared" si="1"/>
        <v>688485.20340740005</v>
      </c>
      <c r="N29">
        <f t="shared" si="2"/>
        <v>254697.44304399999</v>
      </c>
      <c r="O29">
        <v>349.41829999999993</v>
      </c>
      <c r="P29" s="2">
        <f t="shared" si="3"/>
        <v>226909.60331819998</v>
      </c>
    </row>
    <row r="30" spans="2:16" x14ac:dyDescent="0.2">
      <c r="B30">
        <v>28</v>
      </c>
      <c r="C30">
        <v>18</v>
      </c>
      <c r="D30">
        <v>67.27</v>
      </c>
      <c r="E30">
        <v>1366.63</v>
      </c>
      <c r="F30">
        <v>13259.883</v>
      </c>
      <c r="G30">
        <v>10450.478999999999</v>
      </c>
      <c r="H30">
        <v>1685.538</v>
      </c>
      <c r="J30">
        <f t="shared" si="0"/>
        <v>703003.7223299999</v>
      </c>
      <c r="K30" s="2">
        <v>982.27810000000011</v>
      </c>
      <c r="L30">
        <f t="shared" si="1"/>
        <v>636925.8745429999</v>
      </c>
      <c r="N30">
        <f t="shared" si="2"/>
        <v>113386.14125999999</v>
      </c>
      <c r="O30">
        <v>349.41829999999993</v>
      </c>
      <c r="P30" s="2">
        <f t="shared" si="3"/>
        <v>89880.772218999991</v>
      </c>
    </row>
    <row r="31" spans="2:16" x14ac:dyDescent="0.2">
      <c r="B31">
        <v>29</v>
      </c>
      <c r="C31">
        <v>18</v>
      </c>
      <c r="D31">
        <v>62.792000000000002</v>
      </c>
      <c r="E31">
        <v>1397.0239999999999</v>
      </c>
      <c r="F31">
        <v>13315.718000000001</v>
      </c>
      <c r="G31">
        <v>5269.1729999999998</v>
      </c>
      <c r="H31">
        <v>2162.4119999999998</v>
      </c>
      <c r="J31">
        <f t="shared" si="0"/>
        <v>330861.91101599997</v>
      </c>
      <c r="K31" s="2">
        <v>982.27810000000011</v>
      </c>
      <c r="L31">
        <f t="shared" si="1"/>
        <v>269182.70456079999</v>
      </c>
      <c r="N31">
        <f t="shared" si="2"/>
        <v>135782.17430399999</v>
      </c>
      <c r="O31">
        <v>349.41829999999993</v>
      </c>
      <c r="P31" s="2">
        <f t="shared" si="3"/>
        <v>113841.50041039998</v>
      </c>
    </row>
    <row r="32" spans="2:16" x14ac:dyDescent="0.2">
      <c r="B32">
        <v>30</v>
      </c>
      <c r="C32">
        <v>19</v>
      </c>
      <c r="D32">
        <v>32.752000000000002</v>
      </c>
      <c r="E32">
        <v>1390.43</v>
      </c>
      <c r="F32">
        <v>9385.19</v>
      </c>
      <c r="G32">
        <v>12232.225</v>
      </c>
      <c r="H32">
        <v>2342.2379999999998</v>
      </c>
      <c r="J32">
        <f t="shared" si="0"/>
        <v>400629.83320000005</v>
      </c>
      <c r="K32" s="2">
        <v>982.27810000000011</v>
      </c>
      <c r="L32">
        <f t="shared" si="1"/>
        <v>368458.26086880005</v>
      </c>
      <c r="N32">
        <f t="shared" si="2"/>
        <v>76712.978975999999</v>
      </c>
      <c r="O32">
        <v>349.41829999999993</v>
      </c>
      <c r="P32" s="2">
        <f t="shared" si="3"/>
        <v>65268.830814400004</v>
      </c>
    </row>
    <row r="33" spans="2:16" x14ac:dyDescent="0.2">
      <c r="B33">
        <v>31</v>
      </c>
      <c r="C33">
        <v>19</v>
      </c>
      <c r="D33">
        <v>82.084999999999994</v>
      </c>
      <c r="E33">
        <v>1393.348</v>
      </c>
      <c r="F33">
        <v>11521.833000000001</v>
      </c>
      <c r="G33">
        <v>1461.81</v>
      </c>
      <c r="H33">
        <v>391.84899999999999</v>
      </c>
      <c r="J33">
        <f t="shared" si="0"/>
        <v>119992.67384999999</v>
      </c>
      <c r="K33" s="2">
        <v>982.27810000000011</v>
      </c>
      <c r="L33">
        <f t="shared" si="1"/>
        <v>39362.37601149999</v>
      </c>
      <c r="N33">
        <f t="shared" si="2"/>
        <v>32164.925164999997</v>
      </c>
      <c r="O33">
        <v>349.41829999999993</v>
      </c>
      <c r="P33" s="2">
        <f t="shared" si="3"/>
        <v>3482.9240095000059</v>
      </c>
    </row>
    <row r="34" spans="2:16" x14ac:dyDescent="0.2">
      <c r="B34">
        <v>32</v>
      </c>
      <c r="C34">
        <v>20</v>
      </c>
      <c r="D34">
        <v>85.692999999999998</v>
      </c>
      <c r="E34">
        <v>1409.133</v>
      </c>
      <c r="F34">
        <v>10878.999</v>
      </c>
      <c r="G34">
        <v>11649.522999999999</v>
      </c>
      <c r="H34">
        <v>1229.328</v>
      </c>
      <c r="J34">
        <f t="shared" si="0"/>
        <v>998282.57443899987</v>
      </c>
      <c r="K34" s="2">
        <v>982.27810000000011</v>
      </c>
      <c r="L34">
        <f t="shared" si="1"/>
        <v>914108.21721569984</v>
      </c>
      <c r="N34">
        <f t="shared" si="2"/>
        <v>105344.80430399999</v>
      </c>
      <c r="O34">
        <v>349.41829999999993</v>
      </c>
      <c r="P34" s="2">
        <f t="shared" si="3"/>
        <v>75402.101922100002</v>
      </c>
    </row>
    <row r="35" spans="2:16" x14ac:dyDescent="0.2">
      <c r="B35">
        <v>33</v>
      </c>
      <c r="C35">
        <v>21</v>
      </c>
      <c r="D35">
        <v>105.08799999999999</v>
      </c>
      <c r="E35">
        <v>1368.1890000000001</v>
      </c>
      <c r="F35">
        <v>10341.121999999999</v>
      </c>
      <c r="G35">
        <v>6316.8320000000003</v>
      </c>
      <c r="H35">
        <v>620.39300000000003</v>
      </c>
      <c r="J35">
        <f t="shared" si="0"/>
        <v>663823.24121600005</v>
      </c>
      <c r="K35" s="2">
        <v>982.27810000000011</v>
      </c>
      <c r="L35">
        <f t="shared" si="1"/>
        <v>560597.60024320008</v>
      </c>
      <c r="N35">
        <f t="shared" si="2"/>
        <v>65195.859583999998</v>
      </c>
      <c r="O35">
        <v>349.41829999999993</v>
      </c>
      <c r="P35" s="2">
        <f t="shared" si="3"/>
        <v>28476.189273600008</v>
      </c>
    </row>
    <row r="36" spans="2:16" x14ac:dyDescent="0.2">
      <c r="B36">
        <v>34</v>
      </c>
      <c r="C36">
        <v>22</v>
      </c>
      <c r="D36">
        <v>111.485</v>
      </c>
      <c r="E36">
        <v>1376.27</v>
      </c>
      <c r="F36">
        <v>12370.338</v>
      </c>
      <c r="G36">
        <v>12820.337</v>
      </c>
      <c r="H36">
        <v>1907.94</v>
      </c>
      <c r="J36">
        <f t="shared" si="0"/>
        <v>1429275.2704449999</v>
      </c>
      <c r="K36" s="2">
        <v>982.27810000000011</v>
      </c>
      <c r="L36">
        <f t="shared" si="1"/>
        <v>1319765.9964665</v>
      </c>
      <c r="N36">
        <f t="shared" si="2"/>
        <v>212706.69090000002</v>
      </c>
      <c r="O36">
        <v>349.41829999999993</v>
      </c>
      <c r="P36" s="2">
        <f t="shared" si="3"/>
        <v>173751.79172450001</v>
      </c>
    </row>
    <row r="37" spans="2:16" x14ac:dyDescent="0.2">
      <c r="B37">
        <v>35</v>
      </c>
      <c r="C37">
        <v>1</v>
      </c>
      <c r="D37">
        <v>92.114999999999995</v>
      </c>
      <c r="E37">
        <v>1418.521</v>
      </c>
      <c r="F37">
        <v>10791.786</v>
      </c>
      <c r="G37">
        <v>8695.1640000000007</v>
      </c>
      <c r="H37">
        <v>593.721</v>
      </c>
      <c r="J37">
        <f t="shared" si="0"/>
        <v>800955.03185999999</v>
      </c>
      <c r="K37" s="2">
        <v>982.27810000000011</v>
      </c>
      <c r="L37">
        <f t="shared" si="1"/>
        <v>710472.48467849998</v>
      </c>
      <c r="N37">
        <f t="shared" si="2"/>
        <v>54690.609915000001</v>
      </c>
      <c r="O37">
        <v>349.41829999999993</v>
      </c>
      <c r="P37" s="2">
        <f t="shared" si="3"/>
        <v>22503.943210500009</v>
      </c>
    </row>
    <row r="38" spans="2:16" x14ac:dyDescent="0.2">
      <c r="B38">
        <v>36</v>
      </c>
      <c r="C38">
        <v>1</v>
      </c>
      <c r="D38">
        <v>70.697999999999993</v>
      </c>
      <c r="E38">
        <v>1381.249</v>
      </c>
      <c r="F38">
        <v>9381.4770000000008</v>
      </c>
      <c r="G38">
        <v>3821.3609999999999</v>
      </c>
      <c r="H38">
        <v>585.26300000000003</v>
      </c>
      <c r="J38">
        <f t="shared" si="0"/>
        <v>270162.57997799997</v>
      </c>
      <c r="K38" s="2">
        <v>982.27810000000011</v>
      </c>
      <c r="L38">
        <f t="shared" si="1"/>
        <v>200717.48286419996</v>
      </c>
      <c r="N38">
        <f t="shared" si="2"/>
        <v>41376.923574</v>
      </c>
      <c r="O38">
        <v>349.41829999999993</v>
      </c>
      <c r="P38" s="2">
        <f t="shared" si="3"/>
        <v>16673.748600600007</v>
      </c>
    </row>
    <row r="39" spans="2:16" x14ac:dyDescent="0.2">
      <c r="B39">
        <v>37</v>
      </c>
      <c r="C39">
        <v>2</v>
      </c>
      <c r="D39">
        <v>106.24</v>
      </c>
      <c r="E39">
        <v>1383</v>
      </c>
      <c r="F39">
        <v>10991.357</v>
      </c>
      <c r="G39">
        <v>7114.1880000000001</v>
      </c>
      <c r="H39">
        <v>409.88400000000001</v>
      </c>
      <c r="J39">
        <f t="shared" si="0"/>
        <v>755811.33311999997</v>
      </c>
      <c r="K39" s="2">
        <v>982.27810000000011</v>
      </c>
      <c r="L39">
        <f t="shared" si="1"/>
        <v>651454.10777599993</v>
      </c>
      <c r="N39">
        <f t="shared" si="2"/>
        <v>43546.076159999997</v>
      </c>
      <c r="O39">
        <v>349.41829999999993</v>
      </c>
      <c r="P39" s="2">
        <f t="shared" si="3"/>
        <v>6423.8759680000076</v>
      </c>
    </row>
    <row r="40" spans="2:16" x14ac:dyDescent="0.2">
      <c r="B40">
        <v>38</v>
      </c>
      <c r="C40">
        <v>3</v>
      </c>
      <c r="D40">
        <v>96.03</v>
      </c>
      <c r="E40">
        <v>1347.364</v>
      </c>
      <c r="F40">
        <v>17201.521000000001</v>
      </c>
      <c r="G40">
        <v>9181.7119999999995</v>
      </c>
      <c r="H40">
        <v>1963.6980000000001</v>
      </c>
      <c r="J40">
        <f t="shared" si="0"/>
        <v>881719.80336000002</v>
      </c>
      <c r="K40" s="2">
        <v>982.27810000000011</v>
      </c>
      <c r="L40">
        <f t="shared" si="1"/>
        <v>787391.63741700002</v>
      </c>
      <c r="N40">
        <f t="shared" si="2"/>
        <v>188573.91894</v>
      </c>
      <c r="O40">
        <v>349.41829999999993</v>
      </c>
      <c r="P40" s="2">
        <f t="shared" si="3"/>
        <v>155019.279591</v>
      </c>
    </row>
    <row r="41" spans="2:16" x14ac:dyDescent="0.2">
      <c r="B41">
        <v>39</v>
      </c>
      <c r="C41">
        <v>3</v>
      </c>
      <c r="D41">
        <v>97.745000000000005</v>
      </c>
      <c r="E41">
        <v>1346.192</v>
      </c>
      <c r="F41">
        <v>12543.119000000001</v>
      </c>
      <c r="G41">
        <v>3461.8960000000002</v>
      </c>
      <c r="H41">
        <v>543.29300000000001</v>
      </c>
      <c r="J41">
        <f t="shared" si="0"/>
        <v>338383.02452000004</v>
      </c>
      <c r="K41" s="2">
        <v>982.27810000000011</v>
      </c>
      <c r="L41">
        <f t="shared" si="1"/>
        <v>242370.25163550003</v>
      </c>
      <c r="N41">
        <f t="shared" si="2"/>
        <v>53104.174285000001</v>
      </c>
      <c r="O41">
        <v>349.41829999999993</v>
      </c>
      <c r="P41" s="2">
        <f t="shared" si="3"/>
        <v>18950.282551500008</v>
      </c>
    </row>
    <row r="42" spans="2:16" x14ac:dyDescent="0.2">
      <c r="B42">
        <v>40</v>
      </c>
      <c r="C42">
        <v>3</v>
      </c>
      <c r="D42">
        <v>133.82300000000001</v>
      </c>
      <c r="E42">
        <v>1366.6790000000001</v>
      </c>
      <c r="F42">
        <v>16525.745999999999</v>
      </c>
      <c r="G42">
        <v>6742.7120000000004</v>
      </c>
      <c r="H42">
        <v>853.55700000000002</v>
      </c>
      <c r="J42">
        <f t="shared" si="0"/>
        <v>902329.94797600014</v>
      </c>
      <c r="K42" s="2">
        <v>982.27810000000011</v>
      </c>
      <c r="L42">
        <f t="shared" si="1"/>
        <v>770878.54579970008</v>
      </c>
      <c r="N42">
        <f t="shared" si="2"/>
        <v>114225.55841100001</v>
      </c>
      <c r="O42">
        <v>349.41829999999993</v>
      </c>
      <c r="P42" s="2">
        <f t="shared" si="3"/>
        <v>67465.353250100015</v>
      </c>
    </row>
    <row r="43" spans="2:16" x14ac:dyDescent="0.2">
      <c r="B43">
        <v>41</v>
      </c>
      <c r="C43">
        <v>4</v>
      </c>
      <c r="D43">
        <v>67.5</v>
      </c>
      <c r="E43">
        <v>1374.4849999999999</v>
      </c>
      <c r="F43">
        <v>18066.495999999999</v>
      </c>
      <c r="G43">
        <v>7353.3050000000003</v>
      </c>
      <c r="H43">
        <v>1578.7750000000001</v>
      </c>
      <c r="J43">
        <f t="shared" si="0"/>
        <v>496348.08750000002</v>
      </c>
      <c r="K43" s="2">
        <v>982.27810000000011</v>
      </c>
      <c r="L43">
        <f t="shared" si="1"/>
        <v>430044.31575000001</v>
      </c>
      <c r="N43">
        <f t="shared" si="2"/>
        <v>106567.3125</v>
      </c>
      <c r="O43">
        <v>349.41829999999993</v>
      </c>
      <c r="P43" s="2">
        <f t="shared" si="3"/>
        <v>82981.577250000002</v>
      </c>
    </row>
    <row r="44" spans="2:16" x14ac:dyDescent="0.2">
      <c r="B44">
        <v>42</v>
      </c>
      <c r="C44">
        <v>4</v>
      </c>
      <c r="D44">
        <v>39.378999999999998</v>
      </c>
      <c r="E44">
        <v>1354.989</v>
      </c>
      <c r="F44">
        <v>14892.037</v>
      </c>
      <c r="G44">
        <v>22172.058000000001</v>
      </c>
      <c r="H44">
        <v>2169.4050000000002</v>
      </c>
      <c r="J44">
        <f t="shared" si="0"/>
        <v>873113.47198199993</v>
      </c>
      <c r="K44" s="2">
        <v>982.27810000000011</v>
      </c>
      <c r="L44">
        <f t="shared" si="1"/>
        <v>834432.3426820999</v>
      </c>
      <c r="N44">
        <f t="shared" si="2"/>
        <v>85428.999494999996</v>
      </c>
      <c r="O44">
        <v>349.41829999999993</v>
      </c>
      <c r="P44" s="2">
        <f t="shared" si="3"/>
        <v>71669.256259300004</v>
      </c>
    </row>
    <row r="45" spans="2:16" x14ac:dyDescent="0.2">
      <c r="B45">
        <v>43</v>
      </c>
      <c r="C45">
        <v>4</v>
      </c>
      <c r="D45">
        <v>83.518000000000001</v>
      </c>
      <c r="E45">
        <v>1334.259</v>
      </c>
      <c r="F45">
        <v>10508.710999999999</v>
      </c>
      <c r="G45">
        <v>3082.3670000000002</v>
      </c>
      <c r="H45">
        <v>517.601</v>
      </c>
      <c r="J45">
        <f t="shared" si="0"/>
        <v>257433.12710600003</v>
      </c>
      <c r="K45" s="2">
        <v>982.27810000000011</v>
      </c>
      <c r="L45">
        <f t="shared" si="1"/>
        <v>175395.22475020002</v>
      </c>
      <c r="N45">
        <f t="shared" si="2"/>
        <v>43229.000317999999</v>
      </c>
      <c r="O45">
        <v>349.41829999999993</v>
      </c>
      <c r="P45" s="2">
        <f t="shared" si="3"/>
        <v>14046.282738600003</v>
      </c>
    </row>
    <row r="46" spans="2:16" x14ac:dyDescent="0.2">
      <c r="B46">
        <v>44</v>
      </c>
      <c r="C46">
        <v>4</v>
      </c>
      <c r="D46">
        <v>58.621000000000002</v>
      </c>
      <c r="E46">
        <v>1328.991</v>
      </c>
      <c r="F46">
        <v>11773.157999999999</v>
      </c>
      <c r="G46">
        <v>8791.9330000000009</v>
      </c>
      <c r="H46">
        <v>3792.4009999999998</v>
      </c>
      <c r="J46">
        <f t="shared" si="0"/>
        <v>515391.90439300006</v>
      </c>
      <c r="K46" s="2">
        <v>982.27810000000011</v>
      </c>
      <c r="L46">
        <f t="shared" si="1"/>
        <v>457809.77989290003</v>
      </c>
      <c r="N46">
        <f t="shared" si="2"/>
        <v>222314.33902099999</v>
      </c>
      <c r="O46">
        <v>349.41829999999993</v>
      </c>
      <c r="P46" s="2">
        <f t="shared" si="3"/>
        <v>201831.08885669999</v>
      </c>
    </row>
    <row r="47" spans="2:16" x14ac:dyDescent="0.2">
      <c r="B47">
        <v>45</v>
      </c>
      <c r="C47">
        <v>5</v>
      </c>
      <c r="D47">
        <v>53.887</v>
      </c>
      <c r="E47">
        <v>1382.5719999999999</v>
      </c>
      <c r="F47">
        <v>17275.048999999999</v>
      </c>
      <c r="G47">
        <v>7284.6570000000002</v>
      </c>
      <c r="H47">
        <v>2846.11</v>
      </c>
      <c r="J47">
        <f t="shared" si="0"/>
        <v>392548.311759</v>
      </c>
      <c r="K47" s="2">
        <v>982.27810000000011</v>
      </c>
      <c r="L47">
        <f t="shared" si="1"/>
        <v>339616.2917843</v>
      </c>
      <c r="N47">
        <f t="shared" si="2"/>
        <v>153368.32957</v>
      </c>
      <c r="O47">
        <v>349.41829999999993</v>
      </c>
      <c r="P47" s="2">
        <f t="shared" si="3"/>
        <v>134539.2256379</v>
      </c>
    </row>
    <row r="48" spans="2:16" x14ac:dyDescent="0.2">
      <c r="B48">
        <v>46</v>
      </c>
      <c r="C48">
        <v>5</v>
      </c>
      <c r="D48">
        <v>52.045000000000002</v>
      </c>
      <c r="E48">
        <v>1345.2439999999999</v>
      </c>
      <c r="F48">
        <v>12413.254000000001</v>
      </c>
      <c r="G48">
        <v>5276.9160000000002</v>
      </c>
      <c r="H48">
        <v>3558.0520000000001</v>
      </c>
      <c r="J48">
        <f t="shared" si="0"/>
        <v>274637.09322000004</v>
      </c>
      <c r="K48" s="2">
        <v>982.27810000000011</v>
      </c>
      <c r="L48">
        <f t="shared" si="1"/>
        <v>223514.42950550004</v>
      </c>
      <c r="N48">
        <f t="shared" si="2"/>
        <v>185178.81634000002</v>
      </c>
      <c r="O48">
        <v>349.41829999999993</v>
      </c>
      <c r="P48" s="2">
        <f t="shared" si="3"/>
        <v>166993.34091650002</v>
      </c>
    </row>
    <row r="49" spans="2:16" x14ac:dyDescent="0.2">
      <c r="B49">
        <v>47</v>
      </c>
      <c r="C49">
        <v>5</v>
      </c>
      <c r="D49">
        <v>75.688000000000002</v>
      </c>
      <c r="E49">
        <v>1361.547</v>
      </c>
      <c r="F49">
        <v>12492.744000000001</v>
      </c>
      <c r="G49">
        <v>9815.625</v>
      </c>
      <c r="H49">
        <v>8473.3760000000002</v>
      </c>
      <c r="J49">
        <f t="shared" si="0"/>
        <v>742925.02500000002</v>
      </c>
      <c r="K49" s="2">
        <v>982.27810000000011</v>
      </c>
      <c r="L49">
        <f t="shared" si="1"/>
        <v>668578.36016719998</v>
      </c>
      <c r="N49">
        <f t="shared" si="2"/>
        <v>641332.88268799998</v>
      </c>
      <c r="O49">
        <v>349.41829999999993</v>
      </c>
      <c r="P49" s="2">
        <f t="shared" si="3"/>
        <v>614886.11039759999</v>
      </c>
    </row>
    <row r="50" spans="2:16" x14ac:dyDescent="0.2">
      <c r="B50">
        <v>48</v>
      </c>
      <c r="C50">
        <v>8</v>
      </c>
      <c r="D50">
        <v>64.480999999999995</v>
      </c>
      <c r="E50">
        <v>1360.61</v>
      </c>
      <c r="F50">
        <v>11184.958000000001</v>
      </c>
      <c r="G50">
        <v>5644.0450000000001</v>
      </c>
      <c r="H50">
        <v>3256.5790000000002</v>
      </c>
      <c r="J50">
        <f t="shared" si="0"/>
        <v>363933.665645</v>
      </c>
      <c r="K50" s="2">
        <v>982.27810000000011</v>
      </c>
      <c r="L50">
        <f t="shared" si="1"/>
        <v>300595.39147889998</v>
      </c>
      <c r="N50">
        <f t="shared" si="2"/>
        <v>209987.47049899999</v>
      </c>
      <c r="O50">
        <v>349.41829999999993</v>
      </c>
      <c r="P50" s="2">
        <f t="shared" si="3"/>
        <v>187456.62909669999</v>
      </c>
    </row>
    <row r="51" spans="2:16" x14ac:dyDescent="0.2">
      <c r="B51">
        <v>49</v>
      </c>
      <c r="C51">
        <v>8</v>
      </c>
      <c r="D51">
        <v>43.576000000000001</v>
      </c>
      <c r="E51">
        <v>1369.8530000000001</v>
      </c>
      <c r="F51">
        <v>12948.483</v>
      </c>
      <c r="G51">
        <v>14270.376</v>
      </c>
      <c r="H51">
        <v>10051.325999999999</v>
      </c>
      <c r="J51">
        <f t="shared" si="0"/>
        <v>621845.90457600006</v>
      </c>
      <c r="K51" s="2">
        <v>982.27810000000011</v>
      </c>
      <c r="L51">
        <f t="shared" si="1"/>
        <v>579042.15409040009</v>
      </c>
      <c r="N51">
        <f t="shared" si="2"/>
        <v>437996.58177599998</v>
      </c>
      <c r="O51">
        <v>349.41829999999993</v>
      </c>
      <c r="P51" s="2">
        <f t="shared" si="3"/>
        <v>422770.32993519999</v>
      </c>
    </row>
    <row r="52" spans="2:16" x14ac:dyDescent="0.2">
      <c r="B52">
        <v>50</v>
      </c>
      <c r="C52">
        <v>9</v>
      </c>
      <c r="D52">
        <v>53.247999999999998</v>
      </c>
      <c r="E52">
        <v>1410.712</v>
      </c>
      <c r="F52">
        <v>7373.8770000000004</v>
      </c>
      <c r="G52">
        <v>10158.629000000001</v>
      </c>
      <c r="H52">
        <v>419.06599999999997</v>
      </c>
      <c r="J52">
        <f t="shared" si="0"/>
        <v>540926.67699199996</v>
      </c>
      <c r="K52" s="2">
        <v>982.27810000000011</v>
      </c>
      <c r="L52">
        <f t="shared" si="1"/>
        <v>488622.33272319997</v>
      </c>
      <c r="N52">
        <f t="shared" si="2"/>
        <v>22314.426367999997</v>
      </c>
      <c r="O52">
        <v>349.41829999999993</v>
      </c>
      <c r="P52" s="2">
        <f t="shared" si="3"/>
        <v>3708.6007296000025</v>
      </c>
    </row>
    <row r="53" spans="2:16" x14ac:dyDescent="0.2">
      <c r="B53">
        <v>51</v>
      </c>
      <c r="C53">
        <v>9</v>
      </c>
      <c r="D53">
        <v>64.25</v>
      </c>
      <c r="E53">
        <v>1379.0060000000001</v>
      </c>
      <c r="F53">
        <v>5205.8940000000002</v>
      </c>
      <c r="G53">
        <v>1597.0419999999999</v>
      </c>
      <c r="H53">
        <v>364.61599999999999</v>
      </c>
      <c r="J53">
        <f t="shared" si="0"/>
        <v>102609.9485</v>
      </c>
      <c r="K53" s="2">
        <v>982.27810000000011</v>
      </c>
      <c r="L53">
        <f t="shared" si="1"/>
        <v>39498.580574999993</v>
      </c>
      <c r="N53">
        <f t="shared" si="2"/>
        <v>23426.577999999998</v>
      </c>
      <c r="O53">
        <v>349.41829999999993</v>
      </c>
      <c r="P53" s="2">
        <f t="shared" si="3"/>
        <v>976.45222500000091</v>
      </c>
    </row>
    <row r="54" spans="2:16" x14ac:dyDescent="0.2">
      <c r="B54">
        <v>52</v>
      </c>
      <c r="C54">
        <v>10</v>
      </c>
      <c r="D54">
        <v>68.191000000000003</v>
      </c>
      <c r="E54">
        <v>1402.836</v>
      </c>
      <c r="F54">
        <v>16902.703000000001</v>
      </c>
      <c r="G54">
        <v>3545.297</v>
      </c>
      <c r="H54">
        <v>1411.98</v>
      </c>
      <c r="J54">
        <f t="shared" si="0"/>
        <v>241757.34772700001</v>
      </c>
      <c r="K54" s="2">
        <v>982.27810000000011</v>
      </c>
      <c r="L54">
        <f t="shared" si="1"/>
        <v>174774.82180989999</v>
      </c>
      <c r="N54">
        <f t="shared" si="2"/>
        <v>96284.328180000011</v>
      </c>
      <c r="O54">
        <v>349.41829999999993</v>
      </c>
      <c r="P54" s="2">
        <f t="shared" si="3"/>
        <v>72457.144884700014</v>
      </c>
    </row>
    <row r="55" spans="2:16" x14ac:dyDescent="0.2">
      <c r="B55">
        <v>53</v>
      </c>
      <c r="C55">
        <v>11</v>
      </c>
      <c r="D55" s="1">
        <v>63.38</v>
      </c>
      <c r="E55" s="1">
        <v>1396.5219999999999</v>
      </c>
      <c r="F55" s="1">
        <v>15360.352999999999</v>
      </c>
      <c r="G55" s="1">
        <v>6284.3689999999997</v>
      </c>
      <c r="H55" s="1">
        <v>541.86099999999999</v>
      </c>
      <c r="J55">
        <f t="shared" si="0"/>
        <v>398303.30722000002</v>
      </c>
      <c r="K55" s="2">
        <v>982.27810000000011</v>
      </c>
      <c r="L55">
        <f t="shared" si="1"/>
        <v>336046.52124199999</v>
      </c>
      <c r="N55">
        <f t="shared" si="2"/>
        <v>34343.150180000004</v>
      </c>
      <c r="O55">
        <v>349.41829999999993</v>
      </c>
      <c r="P55" s="2">
        <f t="shared" si="3"/>
        <v>12197.018326000009</v>
      </c>
    </row>
    <row r="56" spans="2:16" x14ac:dyDescent="0.2">
      <c r="B56">
        <v>54</v>
      </c>
      <c r="C56">
        <v>12</v>
      </c>
      <c r="D56">
        <v>78.962999999999994</v>
      </c>
      <c r="E56">
        <v>1443.6990000000001</v>
      </c>
      <c r="F56">
        <v>4165.0050000000001</v>
      </c>
      <c r="G56">
        <v>4365.7740000000003</v>
      </c>
      <c r="H56">
        <v>879.35799999999995</v>
      </c>
      <c r="J56">
        <f t="shared" si="0"/>
        <v>344734.61236199999</v>
      </c>
      <c r="K56" s="2">
        <v>982.27810000000011</v>
      </c>
      <c r="L56">
        <f t="shared" si="1"/>
        <v>267170.98675169999</v>
      </c>
      <c r="N56">
        <f t="shared" si="2"/>
        <v>69436.745753999989</v>
      </c>
      <c r="O56">
        <v>349.41829999999993</v>
      </c>
      <c r="P56" s="2">
        <f t="shared" si="3"/>
        <v>41845.628531099996</v>
      </c>
    </row>
    <row r="57" spans="2:16" x14ac:dyDescent="0.2">
      <c r="B57">
        <v>55</v>
      </c>
      <c r="C57">
        <v>12</v>
      </c>
      <c r="D57">
        <v>79.986999999999995</v>
      </c>
      <c r="E57">
        <v>1429.491</v>
      </c>
      <c r="F57">
        <v>3826.5929999999998</v>
      </c>
      <c r="G57">
        <v>1408.4680000000001</v>
      </c>
      <c r="H57">
        <v>379.35199999999998</v>
      </c>
      <c r="J57">
        <f t="shared" si="0"/>
        <v>112659.12991600001</v>
      </c>
      <c r="K57" s="2">
        <v>982.27810000000011</v>
      </c>
      <c r="L57">
        <f t="shared" si="1"/>
        <v>34089.651531299998</v>
      </c>
      <c r="N57">
        <f t="shared" si="2"/>
        <v>30343.228423999997</v>
      </c>
      <c r="O57">
        <v>349.41829999999993</v>
      </c>
      <c r="P57" s="2">
        <f t="shared" si="3"/>
        <v>2394.3068619000042</v>
      </c>
    </row>
    <row r="58" spans="2:16" x14ac:dyDescent="0.2">
      <c r="B58">
        <v>56</v>
      </c>
      <c r="C58">
        <v>12</v>
      </c>
      <c r="D58">
        <v>116.47499999999999</v>
      </c>
      <c r="E58">
        <v>1431.32</v>
      </c>
      <c r="F58">
        <v>3471.66</v>
      </c>
      <c r="G58">
        <v>5254.7060000000001</v>
      </c>
      <c r="H58">
        <v>1325.979</v>
      </c>
      <c r="J58">
        <f t="shared" si="0"/>
        <v>612041.88135000004</v>
      </c>
      <c r="K58" s="2">
        <v>982.27810000000011</v>
      </c>
      <c r="L58">
        <f t="shared" si="1"/>
        <v>497631.03965250007</v>
      </c>
      <c r="N58">
        <f t="shared" si="2"/>
        <v>154443.404025</v>
      </c>
      <c r="O58">
        <v>349.41829999999993</v>
      </c>
      <c r="P58" s="2">
        <f t="shared" si="3"/>
        <v>113744.90753250002</v>
      </c>
    </row>
    <row r="59" spans="2:16" x14ac:dyDescent="0.2">
      <c r="B59">
        <v>57</v>
      </c>
      <c r="C59">
        <v>12</v>
      </c>
      <c r="D59">
        <v>46.210999999999999</v>
      </c>
      <c r="E59">
        <v>1423.3330000000001</v>
      </c>
      <c r="F59">
        <v>5786.9449999999997</v>
      </c>
      <c r="G59">
        <v>7346.7659999999996</v>
      </c>
      <c r="H59">
        <v>1585.623</v>
      </c>
      <c r="J59">
        <f t="shared" si="0"/>
        <v>339501.40362599998</v>
      </c>
      <c r="K59" s="2">
        <v>982.27810000000011</v>
      </c>
      <c r="L59">
        <f t="shared" si="1"/>
        <v>294109.3503469</v>
      </c>
      <c r="N59">
        <f t="shared" si="2"/>
        <v>73273.224453000003</v>
      </c>
      <c r="O59">
        <v>349.41829999999993</v>
      </c>
      <c r="P59" s="2">
        <f t="shared" si="3"/>
        <v>57126.255391700004</v>
      </c>
    </row>
    <row r="60" spans="2:16" x14ac:dyDescent="0.2">
      <c r="B60">
        <v>58</v>
      </c>
      <c r="C60">
        <v>13</v>
      </c>
      <c r="D60">
        <v>111.408</v>
      </c>
      <c r="E60">
        <v>1445.3889999999999</v>
      </c>
      <c r="F60">
        <v>6349.74</v>
      </c>
      <c r="G60">
        <v>7270.9170000000004</v>
      </c>
      <c r="H60">
        <v>2827.43</v>
      </c>
      <c r="J60">
        <f t="shared" si="0"/>
        <v>810038.3211360001</v>
      </c>
      <c r="K60" s="2">
        <v>982.27810000000011</v>
      </c>
      <c r="L60">
        <f t="shared" si="1"/>
        <v>700604.68257120007</v>
      </c>
      <c r="N60">
        <f t="shared" si="2"/>
        <v>314998.32143999997</v>
      </c>
      <c r="O60">
        <v>349.41829999999993</v>
      </c>
      <c r="P60" s="2">
        <f t="shared" si="3"/>
        <v>276070.32747359999</v>
      </c>
    </row>
    <row r="61" spans="2:16" x14ac:dyDescent="0.2">
      <c r="B61">
        <v>59</v>
      </c>
      <c r="C61">
        <v>13</v>
      </c>
      <c r="D61">
        <v>86.563000000000002</v>
      </c>
      <c r="E61">
        <v>1468.348</v>
      </c>
      <c r="F61">
        <v>6699.1840000000002</v>
      </c>
      <c r="G61">
        <v>1533.4169999999999</v>
      </c>
      <c r="H61">
        <v>409.22899999999998</v>
      </c>
      <c r="J61">
        <f t="shared" si="0"/>
        <v>132737.17577100001</v>
      </c>
      <c r="K61" s="2">
        <v>982.27810000000011</v>
      </c>
      <c r="L61">
        <f t="shared" si="1"/>
        <v>47708.236600699995</v>
      </c>
      <c r="N61">
        <f t="shared" si="2"/>
        <v>35424.089927000001</v>
      </c>
      <c r="O61">
        <v>349.41829999999993</v>
      </c>
      <c r="P61" s="2">
        <f t="shared" si="3"/>
        <v>5177.3936241000047</v>
      </c>
    </row>
    <row r="62" spans="2:16" x14ac:dyDescent="0.2">
      <c r="B62">
        <v>60</v>
      </c>
      <c r="C62">
        <v>14</v>
      </c>
      <c r="D62">
        <v>48.180999999999997</v>
      </c>
      <c r="E62">
        <v>1381.4</v>
      </c>
      <c r="F62">
        <v>17437.988000000001</v>
      </c>
      <c r="G62">
        <v>3996.1750000000002</v>
      </c>
      <c r="H62">
        <v>1495.33</v>
      </c>
      <c r="J62">
        <f t="shared" si="0"/>
        <v>192539.70767500001</v>
      </c>
      <c r="K62" s="2">
        <v>982.27810000000011</v>
      </c>
      <c r="L62">
        <f t="shared" si="1"/>
        <v>145212.56653890002</v>
      </c>
      <c r="N62">
        <f t="shared" si="2"/>
        <v>72046.494729999991</v>
      </c>
      <c r="O62">
        <v>349.41829999999993</v>
      </c>
      <c r="P62" s="2">
        <f t="shared" si="3"/>
        <v>55211.171617699991</v>
      </c>
    </row>
    <row r="63" spans="2:16" x14ac:dyDescent="0.2">
      <c r="B63">
        <v>61</v>
      </c>
      <c r="C63">
        <v>14</v>
      </c>
      <c r="D63">
        <v>56.395000000000003</v>
      </c>
      <c r="E63">
        <v>1378.329</v>
      </c>
      <c r="F63">
        <v>16030.835999999999</v>
      </c>
      <c r="G63">
        <v>13043.855</v>
      </c>
      <c r="H63">
        <v>530.92899999999997</v>
      </c>
      <c r="J63">
        <f t="shared" si="0"/>
        <v>735608.20272499998</v>
      </c>
      <c r="K63" s="2">
        <v>982.27810000000011</v>
      </c>
      <c r="L63">
        <f t="shared" si="1"/>
        <v>680212.62927549996</v>
      </c>
      <c r="N63">
        <f t="shared" si="2"/>
        <v>29941.740955000001</v>
      </c>
      <c r="O63">
        <v>349.41829999999993</v>
      </c>
      <c r="P63" s="2">
        <f t="shared" si="3"/>
        <v>10236.295926500003</v>
      </c>
    </row>
    <row r="64" spans="2:16" x14ac:dyDescent="0.2">
      <c r="B64">
        <v>62</v>
      </c>
      <c r="C64">
        <v>14</v>
      </c>
      <c r="D64">
        <v>51.021999999999998</v>
      </c>
      <c r="E64">
        <v>1386.8409999999999</v>
      </c>
      <c r="F64">
        <v>18503.567999999999</v>
      </c>
      <c r="G64">
        <v>4718.0709999999999</v>
      </c>
      <c r="H64">
        <v>773.471</v>
      </c>
      <c r="J64">
        <f t="shared" si="0"/>
        <v>240725.41856199998</v>
      </c>
      <c r="K64" s="2">
        <v>982.27810000000011</v>
      </c>
      <c r="L64">
        <f t="shared" si="1"/>
        <v>190607.62534379997</v>
      </c>
      <c r="N64">
        <f t="shared" si="2"/>
        <v>39464.037361999995</v>
      </c>
      <c r="O64">
        <v>349.41829999999993</v>
      </c>
      <c r="P64" s="2">
        <f t="shared" si="3"/>
        <v>21636.016859399999</v>
      </c>
    </row>
    <row r="65" spans="2:16" x14ac:dyDescent="0.2">
      <c r="B65">
        <v>63</v>
      </c>
      <c r="C65">
        <v>15</v>
      </c>
      <c r="D65">
        <v>65.914000000000001</v>
      </c>
      <c r="E65">
        <v>1368.9179999999999</v>
      </c>
      <c r="F65">
        <v>17736.992999999999</v>
      </c>
      <c r="G65">
        <v>3689.0839999999998</v>
      </c>
      <c r="H65">
        <v>1490.655</v>
      </c>
      <c r="J65">
        <f t="shared" si="0"/>
        <v>243162.28277600001</v>
      </c>
      <c r="K65" s="2">
        <v>982.27810000000011</v>
      </c>
      <c r="L65">
        <f t="shared" si="1"/>
        <v>178416.40409259999</v>
      </c>
      <c r="N65">
        <f t="shared" si="2"/>
        <v>98255.033670000004</v>
      </c>
      <c r="O65">
        <v>349.41829999999993</v>
      </c>
      <c r="P65" s="2">
        <f t="shared" si="3"/>
        <v>75223.475843800014</v>
      </c>
    </row>
    <row r="66" spans="2:16" x14ac:dyDescent="0.2">
      <c r="B66">
        <v>64</v>
      </c>
      <c r="C66">
        <v>16</v>
      </c>
      <c r="D66">
        <v>96.772000000000006</v>
      </c>
      <c r="E66">
        <v>1373.963</v>
      </c>
      <c r="F66">
        <v>14648.353999999999</v>
      </c>
      <c r="G66">
        <v>14564.927</v>
      </c>
      <c r="H66">
        <v>1727.029</v>
      </c>
      <c r="J66">
        <f t="shared" si="0"/>
        <v>1409477.115644</v>
      </c>
      <c r="K66" s="2">
        <v>982.27810000000011</v>
      </c>
      <c r="L66">
        <f t="shared" si="1"/>
        <v>1314420.0993508</v>
      </c>
      <c r="N66">
        <f t="shared" si="2"/>
        <v>167128.050388</v>
      </c>
      <c r="O66">
        <v>349.41829999999993</v>
      </c>
      <c r="P66" s="2">
        <f t="shared" si="3"/>
        <v>133314.14266040002</v>
      </c>
    </row>
    <row r="67" spans="2:16" x14ac:dyDescent="0.2">
      <c r="B67">
        <v>65</v>
      </c>
      <c r="C67">
        <v>16</v>
      </c>
      <c r="D67">
        <v>110.845</v>
      </c>
      <c r="E67">
        <v>1385.1980000000001</v>
      </c>
      <c r="F67">
        <v>15361.028</v>
      </c>
      <c r="G67">
        <v>4825.8850000000002</v>
      </c>
      <c r="H67">
        <v>909.51199999999994</v>
      </c>
      <c r="J67">
        <f t="shared" ref="J67:J76" si="4">D67*G67</f>
        <v>534925.22282500006</v>
      </c>
      <c r="K67" s="2">
        <v>982.27810000000011</v>
      </c>
      <c r="L67">
        <f t="shared" ref="L67:L76" si="5">J67-(K67*D67)</f>
        <v>426044.60683050007</v>
      </c>
      <c r="N67">
        <f t="shared" ref="N67:N76" si="6">D67*H67</f>
        <v>100814.85763999999</v>
      </c>
      <c r="O67">
        <v>349.41829999999993</v>
      </c>
      <c r="P67" s="2">
        <f t="shared" ref="P67:P76" si="7">N67-(O67*D67)</f>
        <v>62083.586176499994</v>
      </c>
    </row>
    <row r="68" spans="2:16" x14ac:dyDescent="0.2">
      <c r="B68">
        <v>66</v>
      </c>
      <c r="C68">
        <v>16</v>
      </c>
      <c r="D68">
        <v>49.844999999999999</v>
      </c>
      <c r="E68">
        <v>1397.856</v>
      </c>
      <c r="F68">
        <v>17623.46</v>
      </c>
      <c r="G68">
        <v>9426.6119999999992</v>
      </c>
      <c r="H68">
        <v>2457.8560000000002</v>
      </c>
      <c r="J68">
        <f t="shared" si="4"/>
        <v>469869.47513999994</v>
      </c>
      <c r="K68" s="2">
        <v>982.27810000000011</v>
      </c>
      <c r="L68">
        <f t="shared" si="5"/>
        <v>420907.82324549992</v>
      </c>
      <c r="N68">
        <f t="shared" si="6"/>
        <v>122511.83232</v>
      </c>
      <c r="O68">
        <v>349.41829999999993</v>
      </c>
      <c r="P68" s="2">
        <f t="shared" si="7"/>
        <v>105095.0771565</v>
      </c>
    </row>
    <row r="69" spans="2:16" x14ac:dyDescent="0.2">
      <c r="B69">
        <v>67</v>
      </c>
      <c r="C69">
        <v>16</v>
      </c>
      <c r="D69">
        <v>39.762999999999998</v>
      </c>
      <c r="E69">
        <v>1375.7929999999999</v>
      </c>
      <c r="F69">
        <v>17044.154999999999</v>
      </c>
      <c r="G69">
        <v>4592.8</v>
      </c>
      <c r="H69">
        <v>1227.7049999999999</v>
      </c>
      <c r="J69">
        <f t="shared" si="4"/>
        <v>182623.50640000001</v>
      </c>
      <c r="K69" s="2">
        <v>982.27810000000011</v>
      </c>
      <c r="L69">
        <f t="shared" si="5"/>
        <v>143565.1823097</v>
      </c>
      <c r="N69">
        <f t="shared" si="6"/>
        <v>48817.233914999997</v>
      </c>
      <c r="O69">
        <v>349.41829999999993</v>
      </c>
      <c r="P69" s="2">
        <f t="shared" si="7"/>
        <v>34923.314052100002</v>
      </c>
    </row>
    <row r="70" spans="2:16" x14ac:dyDescent="0.2">
      <c r="B70">
        <v>68</v>
      </c>
      <c r="C70">
        <v>17</v>
      </c>
      <c r="D70">
        <v>87.022999999999996</v>
      </c>
      <c r="E70">
        <v>1397.2919999999999</v>
      </c>
      <c r="F70">
        <v>15358.146000000001</v>
      </c>
      <c r="G70">
        <v>9100.4750000000004</v>
      </c>
      <c r="H70">
        <v>2315.7660000000001</v>
      </c>
      <c r="J70">
        <f t="shared" si="4"/>
        <v>791950.63592499995</v>
      </c>
      <c r="K70" s="2">
        <v>982.27810000000011</v>
      </c>
      <c r="L70">
        <f t="shared" si="5"/>
        <v>706469.84882869991</v>
      </c>
      <c r="N70">
        <f t="shared" si="6"/>
        <v>201524.904618</v>
      </c>
      <c r="O70">
        <v>349.41829999999993</v>
      </c>
      <c r="P70" s="2">
        <f t="shared" si="7"/>
        <v>171117.4758971</v>
      </c>
    </row>
    <row r="71" spans="2:16" x14ac:dyDescent="0.2">
      <c r="B71">
        <v>69</v>
      </c>
      <c r="C71">
        <v>19</v>
      </c>
      <c r="D71">
        <v>82.980999999999995</v>
      </c>
      <c r="E71">
        <v>1382.5429999999999</v>
      </c>
      <c r="F71">
        <v>19314.509999999998</v>
      </c>
      <c r="G71">
        <v>10791.767</v>
      </c>
      <c r="H71">
        <v>641.75</v>
      </c>
      <c r="J71">
        <f t="shared" si="4"/>
        <v>895511.61742699996</v>
      </c>
      <c r="K71" s="2">
        <v>982.27810000000011</v>
      </c>
      <c r="L71">
        <f t="shared" si="5"/>
        <v>814001.19841089996</v>
      </c>
      <c r="N71">
        <f t="shared" si="6"/>
        <v>53253.056749999996</v>
      </c>
      <c r="O71">
        <v>349.41829999999993</v>
      </c>
      <c r="P71" s="2">
        <f t="shared" si="7"/>
        <v>24257.976797700005</v>
      </c>
    </row>
    <row r="72" spans="2:16" x14ac:dyDescent="0.2">
      <c r="B72">
        <v>70</v>
      </c>
      <c r="C72">
        <v>20</v>
      </c>
      <c r="D72">
        <v>47.414000000000001</v>
      </c>
      <c r="E72">
        <v>1356.3320000000001</v>
      </c>
      <c r="F72">
        <v>9943.1470000000008</v>
      </c>
      <c r="G72">
        <v>3463.1660000000002</v>
      </c>
      <c r="H72">
        <v>1503.1469999999999</v>
      </c>
      <c r="J72">
        <f t="shared" si="4"/>
        <v>164202.55272400001</v>
      </c>
      <c r="K72" s="2">
        <v>982.27810000000011</v>
      </c>
      <c r="L72">
        <f t="shared" si="5"/>
        <v>117628.8188906</v>
      </c>
      <c r="N72">
        <f t="shared" si="6"/>
        <v>71270.211857999995</v>
      </c>
      <c r="O72">
        <v>349.41829999999993</v>
      </c>
      <c r="P72" s="2">
        <f t="shared" si="7"/>
        <v>54702.892581799999</v>
      </c>
    </row>
    <row r="73" spans="2:16" x14ac:dyDescent="0.2">
      <c r="B73">
        <v>71</v>
      </c>
      <c r="C73">
        <v>20</v>
      </c>
      <c r="D73">
        <v>27.686</v>
      </c>
      <c r="E73">
        <v>1375.2619999999999</v>
      </c>
      <c r="F73">
        <v>16554.748</v>
      </c>
      <c r="G73">
        <v>4214.1180000000004</v>
      </c>
      <c r="H73">
        <v>2416.4989999999998</v>
      </c>
      <c r="J73">
        <f t="shared" si="4"/>
        <v>116672.07094800001</v>
      </c>
      <c r="K73" s="2">
        <v>982.27810000000011</v>
      </c>
      <c r="L73">
        <f t="shared" si="5"/>
        <v>89476.719471400007</v>
      </c>
      <c r="N73">
        <f t="shared" si="6"/>
        <v>66903.191313999996</v>
      </c>
      <c r="O73">
        <v>349.41829999999993</v>
      </c>
      <c r="P73" s="2">
        <f t="shared" si="7"/>
        <v>57229.196260199999</v>
      </c>
    </row>
    <row r="74" spans="2:16" x14ac:dyDescent="0.2">
      <c r="B74">
        <v>72</v>
      </c>
      <c r="C74">
        <v>20</v>
      </c>
      <c r="D74">
        <v>51.38</v>
      </c>
      <c r="E74">
        <v>1369.6320000000001</v>
      </c>
      <c r="F74">
        <v>15554.550999999999</v>
      </c>
      <c r="G74">
        <v>5508.0720000000001</v>
      </c>
      <c r="H74">
        <v>1067.7170000000001</v>
      </c>
      <c r="J74">
        <f t="shared" si="4"/>
        <v>283004.73936000001</v>
      </c>
      <c r="K74" s="2">
        <v>982.27810000000011</v>
      </c>
      <c r="L74">
        <f t="shared" si="5"/>
        <v>232535.29058199999</v>
      </c>
      <c r="N74">
        <f t="shared" si="6"/>
        <v>54859.299460000009</v>
      </c>
      <c r="O74">
        <v>349.41829999999993</v>
      </c>
      <c r="P74" s="2">
        <f t="shared" si="7"/>
        <v>36906.187206000017</v>
      </c>
    </row>
    <row r="75" spans="2:16" x14ac:dyDescent="0.2">
      <c r="B75">
        <v>73</v>
      </c>
      <c r="C75">
        <v>22</v>
      </c>
      <c r="D75">
        <v>90.81</v>
      </c>
      <c r="E75">
        <v>1363.9780000000001</v>
      </c>
      <c r="F75">
        <v>16592.955000000002</v>
      </c>
      <c r="G75">
        <v>12091.353999999999</v>
      </c>
      <c r="H75">
        <v>2933.422</v>
      </c>
      <c r="J75">
        <f t="shared" si="4"/>
        <v>1098015.85674</v>
      </c>
      <c r="K75" s="2">
        <v>982.27810000000011</v>
      </c>
      <c r="L75">
        <f t="shared" si="5"/>
        <v>1008815.182479</v>
      </c>
      <c r="N75">
        <f t="shared" si="6"/>
        <v>266384.05181999999</v>
      </c>
      <c r="O75">
        <v>349.41829999999993</v>
      </c>
      <c r="P75" s="2">
        <f t="shared" si="7"/>
        <v>234653.375997</v>
      </c>
    </row>
    <row r="76" spans="2:16" x14ac:dyDescent="0.2">
      <c r="B76">
        <v>74</v>
      </c>
      <c r="C76">
        <v>22</v>
      </c>
      <c r="D76">
        <v>63.354999999999997</v>
      </c>
      <c r="E76">
        <v>1366.73</v>
      </c>
      <c r="F76">
        <v>16554.815999999999</v>
      </c>
      <c r="G76">
        <v>11712.539000000001</v>
      </c>
      <c r="H76">
        <v>1510.912</v>
      </c>
      <c r="J76">
        <f t="shared" si="4"/>
        <v>742047.908345</v>
      </c>
      <c r="K76" s="2">
        <v>982.27810000000011</v>
      </c>
      <c r="L76">
        <f t="shared" si="5"/>
        <v>679815.67931949999</v>
      </c>
      <c r="N76">
        <f t="shared" si="6"/>
        <v>95723.829759999993</v>
      </c>
      <c r="O76">
        <v>349.41829999999993</v>
      </c>
      <c r="P76" s="2">
        <f t="shared" si="7"/>
        <v>73586.433363499993</v>
      </c>
    </row>
    <row r="77" spans="2:16" x14ac:dyDescent="0.2">
      <c r="K77" s="2"/>
      <c r="L77" s="1">
        <f>AVERAGE(L2:L76)</f>
        <v>532555.60456404695</v>
      </c>
      <c r="P77" s="1">
        <f>AVERAGE(P2:P76)</f>
        <v>96852.343208553313</v>
      </c>
    </row>
    <row r="78" spans="2:16" x14ac:dyDescent="0.2">
      <c r="D78" s="1" t="s">
        <v>0</v>
      </c>
      <c r="E78" s="1" t="s">
        <v>1</v>
      </c>
      <c r="F78" s="1" t="s">
        <v>2</v>
      </c>
      <c r="G78" s="1" t="s">
        <v>5</v>
      </c>
      <c r="H78" s="1" t="s">
        <v>3</v>
      </c>
      <c r="K78" s="2"/>
      <c r="P78" s="2"/>
    </row>
    <row r="79" spans="2:16" x14ac:dyDescent="0.2">
      <c r="B79">
        <v>0</v>
      </c>
      <c r="C79">
        <v>22</v>
      </c>
      <c r="D79">
        <v>31.805</v>
      </c>
      <c r="E79">
        <v>1341.623</v>
      </c>
      <c r="F79">
        <v>12151.712</v>
      </c>
      <c r="G79">
        <v>920.15599999999995</v>
      </c>
      <c r="H79">
        <v>346.35199999999998</v>
      </c>
      <c r="K79" s="2"/>
      <c r="P79" s="2"/>
    </row>
    <row r="80" spans="2:16" x14ac:dyDescent="0.2">
      <c r="B80">
        <v>1</v>
      </c>
      <c r="C80">
        <v>20</v>
      </c>
      <c r="D80">
        <v>73.180000000000007</v>
      </c>
      <c r="E80">
        <v>1360.6669999999999</v>
      </c>
      <c r="F80">
        <v>12251.258</v>
      </c>
      <c r="G80">
        <v>839.53499999999997</v>
      </c>
      <c r="H80">
        <v>328.48500000000001</v>
      </c>
      <c r="M80" s="1"/>
      <c r="N80" s="1"/>
      <c r="O80" s="1"/>
    </row>
    <row r="81" spans="2:8" x14ac:dyDescent="0.2">
      <c r="B81">
        <v>2</v>
      </c>
      <c r="C81">
        <v>18</v>
      </c>
      <c r="D81">
        <v>47.081000000000003</v>
      </c>
      <c r="E81">
        <v>1368.876</v>
      </c>
      <c r="F81">
        <v>15049.107</v>
      </c>
      <c r="G81">
        <v>970.529</v>
      </c>
      <c r="H81">
        <v>352.73</v>
      </c>
    </row>
    <row r="82" spans="2:8" x14ac:dyDescent="0.2">
      <c r="B82">
        <v>3</v>
      </c>
      <c r="C82">
        <v>16</v>
      </c>
      <c r="D82">
        <v>49.204999999999998</v>
      </c>
      <c r="E82">
        <v>1362.979</v>
      </c>
      <c r="F82">
        <v>15307.694</v>
      </c>
      <c r="G82">
        <v>950.33199999999999</v>
      </c>
      <c r="H82">
        <v>335.34300000000002</v>
      </c>
    </row>
    <row r="83" spans="2:8" x14ac:dyDescent="0.2">
      <c r="B83">
        <v>4</v>
      </c>
      <c r="C83">
        <v>14</v>
      </c>
      <c r="D83">
        <v>49.204999999999998</v>
      </c>
      <c r="E83">
        <v>1367.7360000000001</v>
      </c>
      <c r="F83">
        <v>14162.179</v>
      </c>
      <c r="G83">
        <v>896.97299999999996</v>
      </c>
      <c r="H83">
        <v>329.60500000000002</v>
      </c>
    </row>
    <row r="84" spans="2:8" x14ac:dyDescent="0.2">
      <c r="B84">
        <v>5</v>
      </c>
      <c r="C84">
        <v>11</v>
      </c>
      <c r="D84">
        <v>37.741999999999997</v>
      </c>
      <c r="E84">
        <v>1409.336</v>
      </c>
      <c r="F84">
        <v>18072.258999999998</v>
      </c>
      <c r="G84">
        <v>1027.5630000000001</v>
      </c>
      <c r="H84">
        <v>347.98200000000003</v>
      </c>
    </row>
    <row r="85" spans="2:8" x14ac:dyDescent="0.2">
      <c r="B85">
        <v>6</v>
      </c>
      <c r="C85">
        <v>10</v>
      </c>
      <c r="D85">
        <v>60.515000000000001</v>
      </c>
      <c r="E85">
        <v>1412.4880000000001</v>
      </c>
      <c r="F85">
        <v>17346.18</v>
      </c>
      <c r="G85">
        <v>1183.5550000000001</v>
      </c>
      <c r="H85">
        <v>364.81799999999998</v>
      </c>
    </row>
    <row r="86" spans="2:8" x14ac:dyDescent="0.2">
      <c r="B86">
        <v>7</v>
      </c>
      <c r="C86">
        <v>8</v>
      </c>
      <c r="D86">
        <v>45.366999999999997</v>
      </c>
      <c r="E86">
        <v>1370.085</v>
      </c>
      <c r="F86">
        <v>15613.522000000001</v>
      </c>
      <c r="G86">
        <v>1128.8530000000001</v>
      </c>
      <c r="H86">
        <v>399.26</v>
      </c>
    </row>
    <row r="87" spans="2:8" x14ac:dyDescent="0.2">
      <c r="B87">
        <v>8</v>
      </c>
      <c r="C87">
        <v>7</v>
      </c>
      <c r="D87">
        <v>47.771999999999998</v>
      </c>
      <c r="E87">
        <v>1343.405</v>
      </c>
      <c r="F87">
        <v>14149.819</v>
      </c>
      <c r="G87">
        <v>976.28300000000002</v>
      </c>
      <c r="H87">
        <v>355.76499999999999</v>
      </c>
    </row>
    <row r="88" spans="2:8" x14ac:dyDescent="0.2">
      <c r="B88">
        <v>9</v>
      </c>
      <c r="C88">
        <v>5</v>
      </c>
      <c r="D88">
        <v>47.771999999999998</v>
      </c>
      <c r="E88">
        <v>1337.6590000000001</v>
      </c>
      <c r="F88">
        <v>14020.382</v>
      </c>
      <c r="G88">
        <v>929.00199999999995</v>
      </c>
      <c r="H88">
        <v>333.84300000000002</v>
      </c>
    </row>
    <row r="89" spans="2:8" x14ac:dyDescent="0.2">
      <c r="G89">
        <f>AVERAGE(G79:G88)</f>
        <v>982.27810000000011</v>
      </c>
      <c r="H89">
        <f>AVERAGE(H79:H88)</f>
        <v>349.41829999999993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39" zoomScale="111" zoomScaleNormal="93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6</v>
      </c>
      <c r="D2">
        <v>47.183999999999997</v>
      </c>
      <c r="E2">
        <v>1429.7829999999999</v>
      </c>
      <c r="F2">
        <v>5640.0730000000003</v>
      </c>
      <c r="G2">
        <v>2555.38</v>
      </c>
      <c r="H2">
        <v>2357.9630000000002</v>
      </c>
      <c r="J2">
        <f>D2*G2</f>
        <v>120573.04992</v>
      </c>
      <c r="K2" s="2">
        <v>933.05679999999995</v>
      </c>
      <c r="L2">
        <f>J2-(K2*D2)</f>
        <v>76547.697868800009</v>
      </c>
      <c r="N2">
        <f>D2*H2</f>
        <v>111258.126192</v>
      </c>
      <c r="O2">
        <v>343.07749999999999</v>
      </c>
      <c r="P2" s="2">
        <f>N2-(O2*D2)</f>
        <v>95070.35743199999</v>
      </c>
    </row>
    <row r="3" spans="2:16" x14ac:dyDescent="0.2">
      <c r="B3">
        <v>1</v>
      </c>
      <c r="C3">
        <v>7</v>
      </c>
      <c r="D3">
        <v>48.180999999999997</v>
      </c>
      <c r="E3">
        <v>1337.9110000000001</v>
      </c>
      <c r="F3">
        <v>3864.6370000000002</v>
      </c>
      <c r="G3">
        <v>1353.953</v>
      </c>
      <c r="H3">
        <v>352.71800000000002</v>
      </c>
      <c r="J3">
        <f t="shared" ref="J3:J59" si="0">D3*G3</f>
        <v>65234.809492999993</v>
      </c>
      <c r="K3" s="2">
        <v>933.05679999999995</v>
      </c>
      <c r="L3">
        <f t="shared" ref="L3:L59" si="1">J3-(K3*D3)</f>
        <v>20279.1998122</v>
      </c>
      <c r="N3">
        <f t="shared" ref="N3:N59" si="2">D3*H3</f>
        <v>16994.305958000001</v>
      </c>
      <c r="O3">
        <v>343.07749999999999</v>
      </c>
      <c r="P3" s="2">
        <f t="shared" ref="P3:P59" si="3">N3-(O3*D3)</f>
        <v>464.48893050000333</v>
      </c>
    </row>
    <row r="4" spans="2:16" x14ac:dyDescent="0.2">
      <c r="B4">
        <v>2</v>
      </c>
      <c r="C4">
        <v>11</v>
      </c>
      <c r="D4">
        <v>84.26</v>
      </c>
      <c r="E4">
        <v>1316.15</v>
      </c>
      <c r="F4">
        <v>8248.268</v>
      </c>
      <c r="G4">
        <v>2425.7669999999998</v>
      </c>
      <c r="H4">
        <v>367.18900000000002</v>
      </c>
      <c r="J4">
        <f t="shared" si="0"/>
        <v>204395.12742</v>
      </c>
      <c r="K4" s="2">
        <v>933.05679999999995</v>
      </c>
      <c r="L4">
        <f t="shared" si="1"/>
        <v>125775.76145200001</v>
      </c>
      <c r="N4">
        <f t="shared" si="2"/>
        <v>30939.345140000005</v>
      </c>
      <c r="O4">
        <v>343.07749999999999</v>
      </c>
      <c r="P4" s="2">
        <f t="shared" si="3"/>
        <v>2031.6349900000059</v>
      </c>
    </row>
    <row r="5" spans="2:16" x14ac:dyDescent="0.2">
      <c r="B5">
        <v>3</v>
      </c>
      <c r="C5">
        <v>12</v>
      </c>
      <c r="D5">
        <v>34.210999999999999</v>
      </c>
      <c r="E5">
        <v>1326.9380000000001</v>
      </c>
      <c r="F5">
        <v>9354.7900000000009</v>
      </c>
      <c r="G5">
        <v>3815.076</v>
      </c>
      <c r="H5">
        <v>587.25099999999998</v>
      </c>
      <c r="J5">
        <f t="shared" si="0"/>
        <v>130517.565036</v>
      </c>
      <c r="K5" s="2">
        <v>933.05679999999995</v>
      </c>
      <c r="L5">
        <f t="shared" si="1"/>
        <v>98596.758851200007</v>
      </c>
      <c r="N5">
        <f t="shared" si="2"/>
        <v>20090.443960999997</v>
      </c>
      <c r="O5">
        <v>343.07749999999999</v>
      </c>
      <c r="P5" s="2">
        <f t="shared" si="3"/>
        <v>8353.4196084999985</v>
      </c>
    </row>
    <row r="6" spans="2:16" x14ac:dyDescent="0.2">
      <c r="B6">
        <v>4</v>
      </c>
      <c r="C6">
        <v>12</v>
      </c>
      <c r="D6">
        <v>41.604999999999997</v>
      </c>
      <c r="E6">
        <v>1343.806</v>
      </c>
      <c r="F6">
        <v>9010.7929999999997</v>
      </c>
      <c r="G6">
        <v>2720.9659999999999</v>
      </c>
      <c r="H6">
        <v>463.57</v>
      </c>
      <c r="J6">
        <f t="shared" si="0"/>
        <v>113205.79042999999</v>
      </c>
      <c r="K6" s="2">
        <v>933.05679999999995</v>
      </c>
      <c r="L6">
        <f t="shared" si="1"/>
        <v>74385.962265999988</v>
      </c>
      <c r="N6">
        <f t="shared" si="2"/>
        <v>19286.829849999998</v>
      </c>
      <c r="O6">
        <v>343.07749999999999</v>
      </c>
      <c r="P6" s="2">
        <f t="shared" si="3"/>
        <v>5013.0904625000003</v>
      </c>
    </row>
    <row r="7" spans="2:16" x14ac:dyDescent="0.2">
      <c r="B7">
        <v>5</v>
      </c>
      <c r="C7">
        <v>14</v>
      </c>
      <c r="D7">
        <v>42.143000000000001</v>
      </c>
      <c r="E7">
        <v>1383.9849999999999</v>
      </c>
      <c r="F7">
        <v>7704.6809999999996</v>
      </c>
      <c r="G7">
        <v>3734.7150000000001</v>
      </c>
      <c r="H7">
        <v>4198.4719999999998</v>
      </c>
      <c r="J7">
        <f t="shared" si="0"/>
        <v>157392.09424500001</v>
      </c>
      <c r="K7" s="2">
        <v>933.05679999999995</v>
      </c>
      <c r="L7">
        <f t="shared" si="1"/>
        <v>118070.28152260001</v>
      </c>
      <c r="N7">
        <f t="shared" si="2"/>
        <v>176936.20549599998</v>
      </c>
      <c r="O7">
        <v>343.07749999999999</v>
      </c>
      <c r="P7" s="2">
        <f t="shared" si="3"/>
        <v>162477.89041349999</v>
      </c>
    </row>
    <row r="8" spans="2:16" x14ac:dyDescent="0.2">
      <c r="B8">
        <v>6</v>
      </c>
      <c r="C8">
        <v>15</v>
      </c>
      <c r="D8">
        <v>36.002000000000002</v>
      </c>
      <c r="E8">
        <v>1329.84</v>
      </c>
      <c r="F8">
        <v>8872.5380000000005</v>
      </c>
      <c r="G8">
        <v>7807.0860000000002</v>
      </c>
      <c r="H8">
        <v>3387.0450000000001</v>
      </c>
      <c r="J8">
        <f t="shared" si="0"/>
        <v>281070.71017200005</v>
      </c>
      <c r="K8" s="2">
        <v>933.05679999999995</v>
      </c>
      <c r="L8">
        <f t="shared" si="1"/>
        <v>247478.79925840005</v>
      </c>
      <c r="N8">
        <f t="shared" si="2"/>
        <v>121940.39409000002</v>
      </c>
      <c r="O8">
        <v>343.07749999999999</v>
      </c>
      <c r="P8" s="2">
        <f t="shared" si="3"/>
        <v>109588.91793500002</v>
      </c>
    </row>
    <row r="9" spans="2:16" x14ac:dyDescent="0.2">
      <c r="B9">
        <v>7</v>
      </c>
      <c r="C9">
        <v>16</v>
      </c>
      <c r="D9">
        <v>148.40799999999999</v>
      </c>
      <c r="E9">
        <v>1512</v>
      </c>
      <c r="F9">
        <v>8606.5529999999999</v>
      </c>
      <c r="G9">
        <v>5542.732</v>
      </c>
      <c r="H9">
        <v>2365.576</v>
      </c>
      <c r="J9">
        <f t="shared" si="0"/>
        <v>822585.77065599989</v>
      </c>
      <c r="K9" s="2">
        <v>933.05679999999995</v>
      </c>
      <c r="L9">
        <f t="shared" si="1"/>
        <v>684112.67708159995</v>
      </c>
      <c r="N9">
        <f t="shared" si="2"/>
        <v>351070.40300799999</v>
      </c>
      <c r="O9">
        <v>343.07749999999999</v>
      </c>
      <c r="P9" s="2">
        <f t="shared" si="3"/>
        <v>300154.95738799998</v>
      </c>
    </row>
    <row r="10" spans="2:16" x14ac:dyDescent="0.2">
      <c r="B10">
        <v>8</v>
      </c>
      <c r="C10">
        <v>20</v>
      </c>
      <c r="D10">
        <v>41.476999999999997</v>
      </c>
      <c r="E10">
        <v>1588.587</v>
      </c>
      <c r="F10">
        <v>4097.9189999999999</v>
      </c>
      <c r="G10">
        <v>1508.85</v>
      </c>
      <c r="H10">
        <v>2598.0889999999999</v>
      </c>
      <c r="J10">
        <f t="shared" si="0"/>
        <v>62582.571449999989</v>
      </c>
      <c r="K10" s="2">
        <v>933.05679999999995</v>
      </c>
      <c r="L10">
        <f t="shared" si="1"/>
        <v>23882.174556399994</v>
      </c>
      <c r="N10">
        <f t="shared" si="2"/>
        <v>107760.93745299999</v>
      </c>
      <c r="O10">
        <v>343.07749999999999</v>
      </c>
      <c r="P10" s="2">
        <f t="shared" si="3"/>
        <v>93531.1119855</v>
      </c>
    </row>
    <row r="11" spans="2:16" x14ac:dyDescent="0.2">
      <c r="B11">
        <v>9</v>
      </c>
      <c r="C11">
        <v>21</v>
      </c>
      <c r="D11">
        <v>63.354999999999997</v>
      </c>
      <c r="E11">
        <v>1722.8779999999999</v>
      </c>
      <c r="F11">
        <v>7466.2650000000003</v>
      </c>
      <c r="G11">
        <v>3264.12</v>
      </c>
      <c r="H11">
        <v>6495.4189999999999</v>
      </c>
      <c r="J11">
        <f t="shared" si="0"/>
        <v>206798.32259999998</v>
      </c>
      <c r="K11" s="2">
        <v>933.05679999999995</v>
      </c>
      <c r="L11">
        <f t="shared" si="1"/>
        <v>147684.509036</v>
      </c>
      <c r="N11">
        <f t="shared" si="2"/>
        <v>411517.27074499999</v>
      </c>
      <c r="O11">
        <v>343.07749999999999</v>
      </c>
      <c r="P11" s="2">
        <f t="shared" si="3"/>
        <v>389781.59573249996</v>
      </c>
    </row>
    <row r="12" spans="2:16" x14ac:dyDescent="0.2">
      <c r="B12">
        <v>10</v>
      </c>
      <c r="C12">
        <v>21</v>
      </c>
      <c r="D12">
        <v>65.786000000000001</v>
      </c>
      <c r="E12">
        <v>1741.0809999999999</v>
      </c>
      <c r="F12">
        <v>6080.5349999999999</v>
      </c>
      <c r="G12">
        <v>4132.7489999999998</v>
      </c>
      <c r="H12">
        <v>5481.9530000000004</v>
      </c>
      <c r="J12">
        <f t="shared" si="0"/>
        <v>271877.02571399999</v>
      </c>
      <c r="K12" s="2">
        <v>933.05679999999995</v>
      </c>
      <c r="L12">
        <f t="shared" si="1"/>
        <v>210494.9510692</v>
      </c>
      <c r="N12">
        <f t="shared" si="2"/>
        <v>360635.76005800004</v>
      </c>
      <c r="O12">
        <v>343.07749999999999</v>
      </c>
      <c r="P12" s="2">
        <f t="shared" si="3"/>
        <v>338066.06364300003</v>
      </c>
    </row>
    <row r="13" spans="2:16" x14ac:dyDescent="0.2">
      <c r="B13">
        <v>11</v>
      </c>
      <c r="C13">
        <v>26</v>
      </c>
      <c r="D13">
        <v>96.388000000000005</v>
      </c>
      <c r="E13">
        <v>1658.692</v>
      </c>
      <c r="F13">
        <v>8934.2279999999992</v>
      </c>
      <c r="G13">
        <v>19838.492999999999</v>
      </c>
      <c r="H13">
        <v>3358.7719999999999</v>
      </c>
      <c r="J13">
        <f t="shared" si="0"/>
        <v>1912192.663284</v>
      </c>
      <c r="K13" s="2">
        <v>933.05679999999995</v>
      </c>
      <c r="L13">
        <f t="shared" si="1"/>
        <v>1822257.1844456</v>
      </c>
      <c r="N13">
        <f t="shared" si="2"/>
        <v>323745.31553600001</v>
      </c>
      <c r="O13">
        <v>343.07749999999999</v>
      </c>
      <c r="P13" s="2">
        <f t="shared" si="3"/>
        <v>290676.761466</v>
      </c>
    </row>
    <row r="14" spans="2:16" x14ac:dyDescent="0.2">
      <c r="B14">
        <v>12</v>
      </c>
      <c r="C14">
        <v>29</v>
      </c>
      <c r="D14">
        <v>38.662999999999997</v>
      </c>
      <c r="E14">
        <v>1577.25</v>
      </c>
      <c r="F14">
        <v>8046.9870000000001</v>
      </c>
      <c r="G14">
        <v>6235.8270000000002</v>
      </c>
      <c r="H14">
        <v>3128.7620000000002</v>
      </c>
      <c r="J14">
        <f t="shared" si="0"/>
        <v>241095.779301</v>
      </c>
      <c r="K14" s="2">
        <v>933.05679999999995</v>
      </c>
      <c r="L14">
        <f t="shared" si="1"/>
        <v>205021.0042426</v>
      </c>
      <c r="N14">
        <f t="shared" si="2"/>
        <v>120967.32520599999</v>
      </c>
      <c r="O14">
        <v>343.07749999999999</v>
      </c>
      <c r="P14" s="2">
        <f t="shared" si="3"/>
        <v>107702.91982349999</v>
      </c>
    </row>
    <row r="15" spans="2:16" x14ac:dyDescent="0.2">
      <c r="B15">
        <v>13</v>
      </c>
      <c r="C15">
        <v>31</v>
      </c>
      <c r="D15">
        <v>113.839</v>
      </c>
      <c r="E15">
        <v>1308.308</v>
      </c>
      <c r="F15">
        <v>4924.46</v>
      </c>
      <c r="G15">
        <v>14669.380999999999</v>
      </c>
      <c r="H15">
        <v>2615.752</v>
      </c>
      <c r="J15">
        <f t="shared" si="0"/>
        <v>1669947.6636589998</v>
      </c>
      <c r="K15" s="2">
        <v>933.05679999999995</v>
      </c>
      <c r="L15">
        <f t="shared" si="1"/>
        <v>1563729.4106037999</v>
      </c>
      <c r="N15">
        <f t="shared" si="2"/>
        <v>297774.59192799998</v>
      </c>
      <c r="O15">
        <v>343.07749999999999</v>
      </c>
      <c r="P15" s="2">
        <f t="shared" si="3"/>
        <v>258718.99240549997</v>
      </c>
    </row>
    <row r="16" spans="2:16" x14ac:dyDescent="0.2">
      <c r="B16">
        <v>14</v>
      </c>
      <c r="C16">
        <v>32</v>
      </c>
      <c r="D16">
        <v>29.963000000000001</v>
      </c>
      <c r="E16">
        <v>1284.4159999999999</v>
      </c>
      <c r="F16">
        <v>6110.348</v>
      </c>
      <c r="G16">
        <v>22703.906999999999</v>
      </c>
      <c r="H16">
        <v>6399.8220000000001</v>
      </c>
      <c r="J16">
        <f t="shared" si="0"/>
        <v>680277.16544100002</v>
      </c>
      <c r="K16" s="2">
        <v>933.05679999999995</v>
      </c>
      <c r="L16">
        <f t="shared" si="1"/>
        <v>652319.9845426</v>
      </c>
      <c r="N16">
        <f t="shared" si="2"/>
        <v>191757.86658600002</v>
      </c>
      <c r="O16">
        <v>343.07749999999999</v>
      </c>
      <c r="P16" s="2">
        <f t="shared" si="3"/>
        <v>181478.2354535</v>
      </c>
    </row>
    <row r="17" spans="2:16" x14ac:dyDescent="0.2">
      <c r="B17">
        <v>15</v>
      </c>
      <c r="C17">
        <v>34</v>
      </c>
      <c r="D17">
        <v>75.381</v>
      </c>
      <c r="E17">
        <v>1277.2090000000001</v>
      </c>
      <c r="F17">
        <v>7132.5420000000004</v>
      </c>
      <c r="G17">
        <v>5566.366</v>
      </c>
      <c r="H17">
        <v>2112.0500000000002</v>
      </c>
      <c r="J17">
        <f t="shared" si="0"/>
        <v>419598.23544600001</v>
      </c>
      <c r="K17" s="2">
        <v>933.05679999999995</v>
      </c>
      <c r="L17">
        <f t="shared" si="1"/>
        <v>349263.4808052</v>
      </c>
      <c r="N17">
        <f t="shared" si="2"/>
        <v>159208.44105000002</v>
      </c>
      <c r="O17">
        <v>343.07749999999999</v>
      </c>
      <c r="P17" s="2">
        <f t="shared" si="3"/>
        <v>133346.91602250002</v>
      </c>
    </row>
    <row r="18" spans="2:16" x14ac:dyDescent="0.2">
      <c r="B18">
        <v>16</v>
      </c>
      <c r="C18">
        <v>35</v>
      </c>
      <c r="D18">
        <v>73.641000000000005</v>
      </c>
      <c r="E18">
        <v>1319.8489999999999</v>
      </c>
      <c r="F18">
        <v>7268.165</v>
      </c>
      <c r="G18">
        <v>5370.6490000000003</v>
      </c>
      <c r="H18">
        <v>2741.4290000000001</v>
      </c>
      <c r="J18">
        <f t="shared" si="0"/>
        <v>395499.96300900006</v>
      </c>
      <c r="K18" s="2">
        <v>933.05679999999995</v>
      </c>
      <c r="L18">
        <f t="shared" si="1"/>
        <v>326788.72720020008</v>
      </c>
      <c r="N18">
        <f t="shared" si="2"/>
        <v>201881.57298900001</v>
      </c>
      <c r="O18">
        <v>343.07749999999999</v>
      </c>
      <c r="P18" s="2">
        <f t="shared" si="3"/>
        <v>176617.00281150002</v>
      </c>
    </row>
    <row r="19" spans="2:16" x14ac:dyDescent="0.2">
      <c r="B19">
        <v>17</v>
      </c>
      <c r="C19">
        <v>39</v>
      </c>
      <c r="D19">
        <v>44.701999999999998</v>
      </c>
      <c r="E19">
        <v>1450.1</v>
      </c>
      <c r="F19">
        <v>7766.4709999999995</v>
      </c>
      <c r="G19">
        <v>4147.7340000000004</v>
      </c>
      <c r="H19">
        <v>3273.6</v>
      </c>
      <c r="J19">
        <f t="shared" si="0"/>
        <v>185412.00526800001</v>
      </c>
      <c r="K19" s="2">
        <v>933.05679999999995</v>
      </c>
      <c r="L19">
        <f t="shared" si="1"/>
        <v>143702.50019440003</v>
      </c>
      <c r="N19">
        <f t="shared" si="2"/>
        <v>146336.46719999998</v>
      </c>
      <c r="O19">
        <v>343.07749999999999</v>
      </c>
      <c r="P19" s="2">
        <f t="shared" si="3"/>
        <v>131000.21679499999</v>
      </c>
    </row>
    <row r="20" spans="2:16" x14ac:dyDescent="0.2">
      <c r="B20">
        <v>18</v>
      </c>
      <c r="C20">
        <v>40</v>
      </c>
      <c r="D20">
        <v>54.322000000000003</v>
      </c>
      <c r="E20">
        <v>1682.009</v>
      </c>
      <c r="F20">
        <v>3591.2510000000002</v>
      </c>
      <c r="G20">
        <v>1406.1769999999999</v>
      </c>
      <c r="H20">
        <v>707.43299999999999</v>
      </c>
      <c r="J20">
        <f t="shared" si="0"/>
        <v>76386.346993999992</v>
      </c>
      <c r="K20" s="2">
        <v>933.05679999999995</v>
      </c>
      <c r="L20">
        <f t="shared" si="1"/>
        <v>25700.835504399991</v>
      </c>
      <c r="N20">
        <f t="shared" si="2"/>
        <v>38429.175426000002</v>
      </c>
      <c r="O20">
        <v>343.07749999999999</v>
      </c>
      <c r="P20" s="2">
        <f t="shared" si="3"/>
        <v>19792.519471</v>
      </c>
    </row>
    <row r="21" spans="2:16" x14ac:dyDescent="0.2">
      <c r="B21">
        <v>19</v>
      </c>
      <c r="C21">
        <v>42</v>
      </c>
      <c r="D21">
        <v>71.081999999999994</v>
      </c>
      <c r="E21">
        <v>1555.6559999999999</v>
      </c>
      <c r="F21">
        <v>5060.692</v>
      </c>
      <c r="G21">
        <v>1703.317</v>
      </c>
      <c r="H21">
        <v>1156.451</v>
      </c>
      <c r="J21">
        <f t="shared" si="0"/>
        <v>121075.17899399999</v>
      </c>
      <c r="K21" s="2">
        <v>933.05679999999995</v>
      </c>
      <c r="L21">
        <f t="shared" si="1"/>
        <v>54751.63553639999</v>
      </c>
      <c r="N21">
        <f t="shared" si="2"/>
        <v>82202.849982</v>
      </c>
      <c r="O21">
        <v>343.07749999999999</v>
      </c>
      <c r="P21" s="2">
        <f t="shared" si="3"/>
        <v>57816.215127000003</v>
      </c>
    </row>
    <row r="22" spans="2:16" x14ac:dyDescent="0.2">
      <c r="B22">
        <v>20</v>
      </c>
      <c r="C22">
        <v>3</v>
      </c>
      <c r="D22">
        <v>56.906999999999996</v>
      </c>
      <c r="E22">
        <v>1772.03</v>
      </c>
      <c r="F22">
        <v>7808.8969999999999</v>
      </c>
      <c r="G22">
        <v>16819.88</v>
      </c>
      <c r="H22">
        <v>3446.4430000000002</v>
      </c>
      <c r="J22">
        <f t="shared" si="0"/>
        <v>957168.91116000002</v>
      </c>
      <c r="K22" s="2">
        <v>933.05679999999995</v>
      </c>
      <c r="L22">
        <f t="shared" si="1"/>
        <v>904071.44784240006</v>
      </c>
      <c r="N22">
        <f t="shared" si="2"/>
        <v>196126.73180099999</v>
      </c>
      <c r="O22">
        <v>343.07749999999999</v>
      </c>
      <c r="P22" s="2">
        <f t="shared" si="3"/>
        <v>176603.2205085</v>
      </c>
    </row>
    <row r="23" spans="2:16" x14ac:dyDescent="0.2">
      <c r="B23">
        <v>21</v>
      </c>
      <c r="C23">
        <v>3</v>
      </c>
      <c r="D23">
        <v>78.477000000000004</v>
      </c>
      <c r="E23">
        <v>1779.0260000000001</v>
      </c>
      <c r="F23">
        <v>10100.134</v>
      </c>
      <c r="G23">
        <v>12354.994000000001</v>
      </c>
      <c r="H23">
        <v>418.351</v>
      </c>
      <c r="J23">
        <f t="shared" si="0"/>
        <v>969582.86413800006</v>
      </c>
      <c r="K23" s="2">
        <v>933.05679999999995</v>
      </c>
      <c r="L23">
        <f t="shared" si="1"/>
        <v>896359.36564440001</v>
      </c>
      <c r="N23">
        <f t="shared" si="2"/>
        <v>32830.931427000003</v>
      </c>
      <c r="O23">
        <v>343.07749999999999</v>
      </c>
      <c r="P23" s="2">
        <f t="shared" si="3"/>
        <v>5907.238459500004</v>
      </c>
    </row>
    <row r="24" spans="2:16" x14ac:dyDescent="0.2">
      <c r="B24">
        <v>22</v>
      </c>
      <c r="C24">
        <v>4</v>
      </c>
      <c r="D24">
        <v>60.360999999999997</v>
      </c>
      <c r="E24">
        <v>1673.0450000000001</v>
      </c>
      <c r="F24">
        <v>6473.26</v>
      </c>
      <c r="G24">
        <v>4839.268</v>
      </c>
      <c r="H24">
        <v>1982.9010000000001</v>
      </c>
      <c r="J24">
        <f t="shared" si="0"/>
        <v>292103.05574799998</v>
      </c>
      <c r="K24" s="2">
        <v>933.05679999999995</v>
      </c>
      <c r="L24">
        <f t="shared" si="1"/>
        <v>235782.8142432</v>
      </c>
      <c r="N24">
        <f t="shared" si="2"/>
        <v>119689.887261</v>
      </c>
      <c r="O24">
        <v>343.07749999999999</v>
      </c>
      <c r="P24" s="2">
        <f t="shared" si="3"/>
        <v>98981.386283500004</v>
      </c>
    </row>
    <row r="25" spans="2:16" x14ac:dyDescent="0.2">
      <c r="B25">
        <v>23</v>
      </c>
      <c r="C25">
        <v>4</v>
      </c>
      <c r="D25">
        <v>53.12</v>
      </c>
      <c r="E25">
        <v>1679.1220000000001</v>
      </c>
      <c r="F25">
        <v>7343.4539999999997</v>
      </c>
      <c r="G25">
        <v>2431.4059999999999</v>
      </c>
      <c r="H25">
        <v>380.286</v>
      </c>
      <c r="J25">
        <f t="shared" si="0"/>
        <v>129156.28671999999</v>
      </c>
      <c r="K25" s="2">
        <v>933.05679999999995</v>
      </c>
      <c r="L25">
        <f t="shared" si="1"/>
        <v>79592.309504000004</v>
      </c>
      <c r="N25">
        <f t="shared" si="2"/>
        <v>20200.79232</v>
      </c>
      <c r="O25">
        <v>343.07749999999999</v>
      </c>
      <c r="P25" s="2">
        <f t="shared" si="3"/>
        <v>1976.5155200000008</v>
      </c>
    </row>
    <row r="26" spans="2:16" x14ac:dyDescent="0.2">
      <c r="B26">
        <v>24</v>
      </c>
      <c r="C26">
        <v>5</v>
      </c>
      <c r="D26">
        <v>65.606999999999999</v>
      </c>
      <c r="E26">
        <v>1748.932</v>
      </c>
      <c r="F26">
        <v>7719.46</v>
      </c>
      <c r="G26">
        <v>2666.04</v>
      </c>
      <c r="H26">
        <v>449.22399999999999</v>
      </c>
      <c r="J26">
        <f t="shared" si="0"/>
        <v>174910.88628000001</v>
      </c>
      <c r="K26" s="2">
        <v>933.05679999999995</v>
      </c>
      <c r="L26">
        <f t="shared" si="1"/>
        <v>113695.82880240001</v>
      </c>
      <c r="N26">
        <f t="shared" si="2"/>
        <v>29472.238967999998</v>
      </c>
      <c r="O26">
        <v>343.07749999999999</v>
      </c>
      <c r="P26" s="2">
        <f t="shared" si="3"/>
        <v>6963.9534254999999</v>
      </c>
    </row>
    <row r="27" spans="2:16" x14ac:dyDescent="0.2">
      <c r="B27">
        <v>25</v>
      </c>
      <c r="C27">
        <v>5</v>
      </c>
      <c r="D27">
        <v>54.706000000000003</v>
      </c>
      <c r="E27">
        <v>1711.2750000000001</v>
      </c>
      <c r="F27">
        <v>9218.3649999999998</v>
      </c>
      <c r="G27">
        <v>1242.0029999999999</v>
      </c>
      <c r="H27">
        <v>357.46800000000002</v>
      </c>
      <c r="J27">
        <f t="shared" si="0"/>
        <v>67945.016118</v>
      </c>
      <c r="K27" s="2">
        <v>933.05679999999995</v>
      </c>
      <c r="L27">
        <f t="shared" si="1"/>
        <v>16901.210817200001</v>
      </c>
      <c r="N27">
        <f t="shared" si="2"/>
        <v>19555.644408000004</v>
      </c>
      <c r="O27">
        <v>343.07749999999999</v>
      </c>
      <c r="P27" s="2">
        <f t="shared" si="3"/>
        <v>787.2466930000046</v>
      </c>
    </row>
    <row r="28" spans="2:16" x14ac:dyDescent="0.2">
      <c r="B28">
        <v>26</v>
      </c>
      <c r="C28">
        <v>6</v>
      </c>
      <c r="D28">
        <v>62.356999999999999</v>
      </c>
      <c r="E28">
        <v>1424.5319999999999</v>
      </c>
      <c r="F28">
        <v>9965.0439999999999</v>
      </c>
      <c r="G28">
        <v>2848.4229999999998</v>
      </c>
      <c r="H28">
        <v>375.16899999999998</v>
      </c>
      <c r="J28">
        <f t="shared" si="0"/>
        <v>177619.11301099998</v>
      </c>
      <c r="K28" s="2">
        <v>933.05679999999995</v>
      </c>
      <c r="L28">
        <f t="shared" si="1"/>
        <v>119436.49013339999</v>
      </c>
      <c r="N28">
        <f t="shared" si="2"/>
        <v>23394.413333</v>
      </c>
      <c r="O28">
        <v>343.07749999999999</v>
      </c>
      <c r="P28" s="2">
        <f t="shared" si="3"/>
        <v>2001.1296655000006</v>
      </c>
    </row>
    <row r="29" spans="2:16" x14ac:dyDescent="0.2">
      <c r="B29">
        <v>27</v>
      </c>
      <c r="C29">
        <v>6</v>
      </c>
      <c r="D29">
        <v>71.313000000000002</v>
      </c>
      <c r="E29">
        <v>1409.4639999999999</v>
      </c>
      <c r="F29">
        <v>6788.0469999999996</v>
      </c>
      <c r="G29">
        <v>1925.886</v>
      </c>
      <c r="H29">
        <v>339.41899999999998</v>
      </c>
      <c r="J29">
        <f t="shared" si="0"/>
        <v>137340.70831799999</v>
      </c>
      <c r="K29" s="2">
        <v>933.05679999999995</v>
      </c>
      <c r="L29">
        <f t="shared" si="1"/>
        <v>70801.628739599997</v>
      </c>
      <c r="N29">
        <f t="shared" si="2"/>
        <v>24204.987147</v>
      </c>
      <c r="O29">
        <v>343.07749999999999</v>
      </c>
      <c r="P29" s="2">
        <f t="shared" si="3"/>
        <v>-260.89861050000036</v>
      </c>
    </row>
    <row r="30" spans="2:16" x14ac:dyDescent="0.2">
      <c r="B30">
        <v>28</v>
      </c>
      <c r="C30">
        <v>7</v>
      </c>
      <c r="D30">
        <v>88.097999999999999</v>
      </c>
      <c r="E30">
        <v>1352.548</v>
      </c>
      <c r="F30">
        <v>8254.6859999999997</v>
      </c>
      <c r="G30">
        <v>2581.0239999999999</v>
      </c>
      <c r="H30">
        <v>1624.194</v>
      </c>
      <c r="J30">
        <f t="shared" si="0"/>
        <v>227383.052352</v>
      </c>
      <c r="K30" s="2">
        <v>933.05679999999995</v>
      </c>
      <c r="L30">
        <f t="shared" si="1"/>
        <v>145182.6143856</v>
      </c>
      <c r="N30">
        <f t="shared" si="2"/>
        <v>143088.24301199999</v>
      </c>
      <c r="O30">
        <v>343.07749999999999</v>
      </c>
      <c r="P30" s="2">
        <f t="shared" si="3"/>
        <v>112863.801417</v>
      </c>
    </row>
    <row r="31" spans="2:16" x14ac:dyDescent="0.2">
      <c r="B31">
        <v>29</v>
      </c>
      <c r="C31">
        <v>7</v>
      </c>
      <c r="D31">
        <v>28.812000000000001</v>
      </c>
      <c r="E31">
        <v>1341.1759999999999</v>
      </c>
      <c r="F31">
        <v>6650.268</v>
      </c>
      <c r="G31">
        <v>5565.9409999999998</v>
      </c>
      <c r="H31">
        <v>4687.7950000000001</v>
      </c>
      <c r="J31">
        <f t="shared" si="0"/>
        <v>160365.89209199999</v>
      </c>
      <c r="K31" s="2">
        <v>933.05679999999995</v>
      </c>
      <c r="L31">
        <f t="shared" si="1"/>
        <v>133482.65957039999</v>
      </c>
      <c r="N31">
        <f t="shared" si="2"/>
        <v>135064.74954000002</v>
      </c>
      <c r="O31">
        <v>343.07749999999999</v>
      </c>
      <c r="P31" s="2">
        <f t="shared" si="3"/>
        <v>125180.00061000002</v>
      </c>
    </row>
    <row r="32" spans="2:16" x14ac:dyDescent="0.2">
      <c r="B32">
        <v>30</v>
      </c>
      <c r="C32">
        <v>8</v>
      </c>
      <c r="D32">
        <v>52.506</v>
      </c>
      <c r="E32">
        <v>1279.06</v>
      </c>
      <c r="F32">
        <v>8201.857</v>
      </c>
      <c r="G32">
        <v>8299.9110000000001</v>
      </c>
      <c r="H32">
        <v>2705.3</v>
      </c>
      <c r="J32">
        <f t="shared" si="0"/>
        <v>435795.12696600001</v>
      </c>
      <c r="K32" s="2">
        <v>933.05679999999995</v>
      </c>
      <c r="L32">
        <f t="shared" si="1"/>
        <v>386804.04662520002</v>
      </c>
      <c r="N32">
        <f t="shared" si="2"/>
        <v>142044.48180000001</v>
      </c>
      <c r="O32">
        <v>343.07749999999999</v>
      </c>
      <c r="P32" s="2">
        <f t="shared" si="3"/>
        <v>124030.85458500001</v>
      </c>
    </row>
    <row r="33" spans="2:16" x14ac:dyDescent="0.2">
      <c r="B33">
        <v>31</v>
      </c>
      <c r="C33">
        <v>8</v>
      </c>
      <c r="D33">
        <v>47.771999999999998</v>
      </c>
      <c r="E33">
        <v>1262.154</v>
      </c>
      <c r="F33">
        <v>8987.5930000000008</v>
      </c>
      <c r="G33">
        <v>3223.7719999999999</v>
      </c>
      <c r="H33">
        <v>2438.5450000000001</v>
      </c>
      <c r="J33">
        <f t="shared" si="0"/>
        <v>154006.03598399999</v>
      </c>
      <c r="K33" s="2">
        <v>933.05679999999995</v>
      </c>
      <c r="L33">
        <f t="shared" si="1"/>
        <v>109432.0465344</v>
      </c>
      <c r="N33">
        <f t="shared" si="2"/>
        <v>116494.17174000001</v>
      </c>
      <c r="O33">
        <v>343.07749999999999</v>
      </c>
      <c r="P33" s="2">
        <f t="shared" si="3"/>
        <v>100104.67341</v>
      </c>
    </row>
    <row r="34" spans="2:16" x14ac:dyDescent="0.2">
      <c r="B34">
        <v>32</v>
      </c>
      <c r="C34">
        <v>9</v>
      </c>
      <c r="D34">
        <v>89.352000000000004</v>
      </c>
      <c r="E34">
        <v>1269.1880000000001</v>
      </c>
      <c r="F34">
        <v>7531.3410000000003</v>
      </c>
      <c r="G34">
        <v>4064.143</v>
      </c>
      <c r="H34">
        <v>451.83300000000003</v>
      </c>
      <c r="J34">
        <f t="shared" si="0"/>
        <v>363139.30533599999</v>
      </c>
      <c r="K34" s="2">
        <v>933.05679999999995</v>
      </c>
      <c r="L34">
        <f t="shared" si="1"/>
        <v>279768.81414239999</v>
      </c>
      <c r="N34">
        <f t="shared" si="2"/>
        <v>40372.182216000001</v>
      </c>
      <c r="O34">
        <v>343.07749999999999</v>
      </c>
      <c r="P34" s="2">
        <f t="shared" si="3"/>
        <v>9717.5214360000027</v>
      </c>
    </row>
    <row r="35" spans="2:16" x14ac:dyDescent="0.2">
      <c r="B35">
        <v>33</v>
      </c>
      <c r="C35">
        <v>10</v>
      </c>
      <c r="D35">
        <v>126.761</v>
      </c>
      <c r="E35">
        <v>1287.1610000000001</v>
      </c>
      <c r="F35">
        <v>6872.4129999999996</v>
      </c>
      <c r="G35">
        <v>1952.52</v>
      </c>
      <c r="H35">
        <v>571.86099999999999</v>
      </c>
      <c r="J35">
        <f t="shared" si="0"/>
        <v>247503.38772</v>
      </c>
      <c r="K35" s="2">
        <v>933.05679999999995</v>
      </c>
      <c r="L35">
        <f t="shared" si="1"/>
        <v>129228.17469520001</v>
      </c>
      <c r="N35">
        <f t="shared" si="2"/>
        <v>72489.672221000001</v>
      </c>
      <c r="O35">
        <v>343.07749999999999</v>
      </c>
      <c r="P35" s="2">
        <f t="shared" si="3"/>
        <v>29000.825243500003</v>
      </c>
    </row>
    <row r="36" spans="2:16" x14ac:dyDescent="0.2">
      <c r="B36">
        <v>34</v>
      </c>
      <c r="C36">
        <v>11</v>
      </c>
      <c r="D36">
        <v>52.89</v>
      </c>
      <c r="E36">
        <v>1345.682</v>
      </c>
      <c r="F36">
        <v>10433.347</v>
      </c>
      <c r="G36">
        <v>6105.5219999999999</v>
      </c>
      <c r="H36">
        <v>516.17700000000002</v>
      </c>
      <c r="J36">
        <f t="shared" si="0"/>
        <v>322921.05858000001</v>
      </c>
      <c r="K36" s="2">
        <v>933.05679999999995</v>
      </c>
      <c r="L36">
        <f t="shared" si="1"/>
        <v>273571.68442800001</v>
      </c>
      <c r="N36">
        <f t="shared" si="2"/>
        <v>27300.60153</v>
      </c>
      <c r="O36">
        <v>343.07749999999999</v>
      </c>
      <c r="P36" s="2">
        <f t="shared" si="3"/>
        <v>9155.2325549999987</v>
      </c>
    </row>
    <row r="37" spans="2:16" x14ac:dyDescent="0.2">
      <c r="B37">
        <v>35</v>
      </c>
      <c r="C37">
        <v>11</v>
      </c>
      <c r="D37">
        <v>55.832000000000001</v>
      </c>
      <c r="E37">
        <v>1325.961</v>
      </c>
      <c r="F37">
        <v>10401.313</v>
      </c>
      <c r="G37">
        <v>3264.8029999999999</v>
      </c>
      <c r="H37">
        <v>465.26600000000002</v>
      </c>
      <c r="J37">
        <f t="shared" si="0"/>
        <v>182280.481096</v>
      </c>
      <c r="K37" s="2">
        <v>933.05679999999995</v>
      </c>
      <c r="L37">
        <f t="shared" si="1"/>
        <v>130186.0538384</v>
      </c>
      <c r="N37">
        <f t="shared" si="2"/>
        <v>25976.731312</v>
      </c>
      <c r="O37">
        <v>343.07749999999999</v>
      </c>
      <c r="P37" s="2">
        <f t="shared" si="3"/>
        <v>6822.0283320000017</v>
      </c>
    </row>
    <row r="38" spans="2:16" x14ac:dyDescent="0.2">
      <c r="B38">
        <v>36</v>
      </c>
      <c r="C38">
        <v>12</v>
      </c>
      <c r="D38">
        <v>96.9</v>
      </c>
      <c r="E38">
        <v>1334.173</v>
      </c>
      <c r="F38">
        <v>9045.598</v>
      </c>
      <c r="G38">
        <v>2385.1469999999999</v>
      </c>
      <c r="H38">
        <v>1262.925</v>
      </c>
      <c r="J38">
        <f t="shared" si="0"/>
        <v>231120.74430000002</v>
      </c>
      <c r="K38" s="2">
        <v>933.05679999999995</v>
      </c>
      <c r="L38">
        <f t="shared" si="1"/>
        <v>140707.54038000002</v>
      </c>
      <c r="N38">
        <f t="shared" si="2"/>
        <v>122377.43250000001</v>
      </c>
      <c r="O38">
        <v>343.07749999999999</v>
      </c>
      <c r="P38" s="2">
        <f t="shared" si="3"/>
        <v>89133.222750000015</v>
      </c>
    </row>
    <row r="39" spans="2:16" x14ac:dyDescent="0.2">
      <c r="B39">
        <v>37</v>
      </c>
      <c r="C39">
        <v>12</v>
      </c>
      <c r="D39">
        <v>66.885999999999996</v>
      </c>
      <c r="E39">
        <v>1326.5219999999999</v>
      </c>
      <c r="F39">
        <v>8230.0380000000005</v>
      </c>
      <c r="G39">
        <v>4529.9070000000002</v>
      </c>
      <c r="H39">
        <v>420.79500000000002</v>
      </c>
      <c r="J39">
        <f t="shared" si="0"/>
        <v>302987.35960199998</v>
      </c>
      <c r="K39" s="2">
        <v>933.05679999999995</v>
      </c>
      <c r="L39">
        <f t="shared" si="1"/>
        <v>240578.92247719999</v>
      </c>
      <c r="N39">
        <f t="shared" si="2"/>
        <v>28145.29437</v>
      </c>
      <c r="O39">
        <v>343.07749999999999</v>
      </c>
      <c r="P39" s="2">
        <f t="shared" si="3"/>
        <v>5198.2127050000017</v>
      </c>
    </row>
    <row r="40" spans="2:16" x14ac:dyDescent="0.2">
      <c r="B40">
        <v>38</v>
      </c>
      <c r="C40">
        <v>12</v>
      </c>
      <c r="D40">
        <v>87.355999999999995</v>
      </c>
      <c r="E40">
        <v>1326.0319999999999</v>
      </c>
      <c r="F40">
        <v>8678.6119999999992</v>
      </c>
      <c r="G40">
        <v>2579.0079999999998</v>
      </c>
      <c r="H40">
        <v>675.33399999999995</v>
      </c>
      <c r="J40">
        <f t="shared" si="0"/>
        <v>225291.82284799998</v>
      </c>
      <c r="K40" s="2">
        <v>933.05679999999995</v>
      </c>
      <c r="L40">
        <f t="shared" si="1"/>
        <v>143783.71302719999</v>
      </c>
      <c r="N40">
        <f t="shared" si="2"/>
        <v>58994.476903999988</v>
      </c>
      <c r="O40">
        <v>343.07749999999999</v>
      </c>
      <c r="P40" s="2">
        <f t="shared" si="3"/>
        <v>29024.59881399999</v>
      </c>
    </row>
    <row r="41" spans="2:16" x14ac:dyDescent="0.2">
      <c r="B41">
        <v>39</v>
      </c>
      <c r="C41">
        <v>13</v>
      </c>
      <c r="D41">
        <v>59.491</v>
      </c>
      <c r="E41">
        <v>1340.289</v>
      </c>
      <c r="F41">
        <v>5935.3739999999998</v>
      </c>
      <c r="G41">
        <v>1567.367</v>
      </c>
      <c r="H41">
        <v>408.209</v>
      </c>
      <c r="J41">
        <f t="shared" si="0"/>
        <v>93244.230196999997</v>
      </c>
      <c r="K41" s="2">
        <v>933.05679999999995</v>
      </c>
      <c r="L41">
        <f t="shared" si="1"/>
        <v>37735.748108200001</v>
      </c>
      <c r="N41">
        <f t="shared" si="2"/>
        <v>24284.761619000001</v>
      </c>
      <c r="O41">
        <v>343.07749999999999</v>
      </c>
      <c r="P41" s="2">
        <f t="shared" si="3"/>
        <v>3874.7380665000019</v>
      </c>
    </row>
    <row r="42" spans="2:16" x14ac:dyDescent="0.2">
      <c r="B42">
        <v>40</v>
      </c>
      <c r="C42">
        <v>14</v>
      </c>
      <c r="D42">
        <v>34.313000000000002</v>
      </c>
      <c r="E42">
        <v>1388.069</v>
      </c>
      <c r="F42">
        <v>7945.2510000000002</v>
      </c>
      <c r="G42">
        <v>2096.7579999999998</v>
      </c>
      <c r="H42">
        <v>647.68499999999995</v>
      </c>
      <c r="J42">
        <f t="shared" si="0"/>
        <v>71946.057253999999</v>
      </c>
      <c r="K42" s="2">
        <v>933.05679999999995</v>
      </c>
      <c r="L42">
        <f t="shared" si="1"/>
        <v>39930.079275600001</v>
      </c>
      <c r="N42">
        <f t="shared" si="2"/>
        <v>22224.015404999998</v>
      </c>
      <c r="O42">
        <v>343.07749999999999</v>
      </c>
      <c r="P42" s="2">
        <f t="shared" si="3"/>
        <v>10451.997147499998</v>
      </c>
    </row>
    <row r="43" spans="2:16" x14ac:dyDescent="0.2">
      <c r="B43">
        <v>41</v>
      </c>
      <c r="C43">
        <v>15</v>
      </c>
      <c r="D43">
        <v>36.667000000000002</v>
      </c>
      <c r="E43">
        <v>1331.4559999999999</v>
      </c>
      <c r="F43">
        <v>9385.1959999999999</v>
      </c>
      <c r="G43">
        <v>3628.89</v>
      </c>
      <c r="H43">
        <v>2051.335</v>
      </c>
      <c r="J43">
        <f t="shared" si="0"/>
        <v>133060.50963000002</v>
      </c>
      <c r="K43" s="2">
        <v>933.05679999999995</v>
      </c>
      <c r="L43">
        <f t="shared" si="1"/>
        <v>98848.115944400022</v>
      </c>
      <c r="N43">
        <f t="shared" si="2"/>
        <v>75216.300445000001</v>
      </c>
      <c r="O43">
        <v>343.07749999999999</v>
      </c>
      <c r="P43" s="2">
        <f t="shared" si="3"/>
        <v>62636.6777525</v>
      </c>
    </row>
    <row r="44" spans="2:16" x14ac:dyDescent="0.2">
      <c r="B44">
        <v>42</v>
      </c>
      <c r="C44">
        <v>17</v>
      </c>
      <c r="D44">
        <v>67.320999999999998</v>
      </c>
      <c r="E44">
        <v>1636.029</v>
      </c>
      <c r="F44">
        <v>7393.4560000000001</v>
      </c>
      <c r="G44">
        <v>3074.5360000000001</v>
      </c>
      <c r="H44">
        <v>3528.8069999999998</v>
      </c>
      <c r="J44">
        <f t="shared" si="0"/>
        <v>206980.83805600001</v>
      </c>
      <c r="K44" s="2">
        <v>933.05679999999995</v>
      </c>
      <c r="L44">
        <f t="shared" si="1"/>
        <v>144166.52122320002</v>
      </c>
      <c r="N44">
        <f t="shared" si="2"/>
        <v>237562.81604699997</v>
      </c>
      <c r="O44">
        <v>343.07749999999999</v>
      </c>
      <c r="P44" s="2">
        <f t="shared" si="3"/>
        <v>214466.49566949997</v>
      </c>
    </row>
    <row r="45" spans="2:16" x14ac:dyDescent="0.2">
      <c r="B45">
        <v>43</v>
      </c>
      <c r="C45">
        <v>18</v>
      </c>
      <c r="D45">
        <v>56.957999999999998</v>
      </c>
      <c r="E45">
        <v>1711.566</v>
      </c>
      <c r="F45">
        <v>11105.513999999999</v>
      </c>
      <c r="G45">
        <v>2977.0929999999998</v>
      </c>
      <c r="H45">
        <v>9775.4680000000008</v>
      </c>
      <c r="J45">
        <f t="shared" si="0"/>
        <v>169569.26309399999</v>
      </c>
      <c r="K45" s="2">
        <v>933.05679999999995</v>
      </c>
      <c r="L45">
        <f t="shared" si="1"/>
        <v>116424.21387959999</v>
      </c>
      <c r="N45">
        <f t="shared" si="2"/>
        <v>556791.10634399997</v>
      </c>
      <c r="O45">
        <v>343.07749999999999</v>
      </c>
      <c r="P45" s="2">
        <f t="shared" si="3"/>
        <v>537250.09809899994</v>
      </c>
    </row>
    <row r="46" spans="2:16" x14ac:dyDescent="0.2">
      <c r="B46">
        <v>44</v>
      </c>
      <c r="C46">
        <v>18</v>
      </c>
      <c r="D46">
        <v>142.523</v>
      </c>
      <c r="E46">
        <v>1729.4659999999999</v>
      </c>
      <c r="F46">
        <v>9432.9459999999999</v>
      </c>
      <c r="G46">
        <v>2964.3180000000002</v>
      </c>
      <c r="H46">
        <v>660.42700000000002</v>
      </c>
      <c r="J46">
        <f t="shared" si="0"/>
        <v>422483.49431400001</v>
      </c>
      <c r="K46" s="2">
        <v>933.05679999999995</v>
      </c>
      <c r="L46">
        <f t="shared" si="1"/>
        <v>289501.4400076</v>
      </c>
      <c r="N46">
        <f t="shared" si="2"/>
        <v>94126.037320999996</v>
      </c>
      <c r="O46">
        <v>343.07749999999999</v>
      </c>
      <c r="P46" s="2">
        <f t="shared" si="3"/>
        <v>45229.6027885</v>
      </c>
    </row>
    <row r="47" spans="2:16" x14ac:dyDescent="0.2">
      <c r="B47">
        <v>45</v>
      </c>
      <c r="C47">
        <v>19</v>
      </c>
      <c r="D47">
        <v>51.046999999999997</v>
      </c>
      <c r="E47">
        <v>1712.44</v>
      </c>
      <c r="F47">
        <v>7920.7929999999997</v>
      </c>
      <c r="G47">
        <v>2165.5070000000001</v>
      </c>
      <c r="H47">
        <v>5435.4790000000003</v>
      </c>
      <c r="J47">
        <f t="shared" si="0"/>
        <v>110542.63582899999</v>
      </c>
      <c r="K47" s="2">
        <v>933.05679999999995</v>
      </c>
      <c r="L47">
        <f t="shared" si="1"/>
        <v>62912.885359399996</v>
      </c>
      <c r="N47">
        <f t="shared" si="2"/>
        <v>277464.89651300001</v>
      </c>
      <c r="O47">
        <v>343.07749999999999</v>
      </c>
      <c r="P47" s="2">
        <f t="shared" si="3"/>
        <v>259951.81937050002</v>
      </c>
    </row>
    <row r="48" spans="2:16" x14ac:dyDescent="0.2">
      <c r="B48">
        <v>46</v>
      </c>
      <c r="C48">
        <v>19</v>
      </c>
      <c r="D48">
        <v>39.968000000000004</v>
      </c>
      <c r="E48">
        <v>1701.915</v>
      </c>
      <c r="F48">
        <v>5749.0789999999997</v>
      </c>
      <c r="G48">
        <v>6951.0450000000001</v>
      </c>
      <c r="H48">
        <v>1283.0920000000001</v>
      </c>
      <c r="J48">
        <f>D48*G48</f>
        <v>277819.36656000005</v>
      </c>
      <c r="K48" s="2">
        <v>933.05679999999995</v>
      </c>
      <c r="L48">
        <f t="shared" si="1"/>
        <v>240526.95237760004</v>
      </c>
      <c r="N48">
        <f t="shared" si="2"/>
        <v>51282.621056000011</v>
      </c>
      <c r="O48">
        <v>343.07749999999999</v>
      </c>
      <c r="P48" s="2">
        <f t="shared" si="3"/>
        <v>37570.49953600001</v>
      </c>
    </row>
    <row r="49" spans="2:16" x14ac:dyDescent="0.2">
      <c r="B49">
        <v>47</v>
      </c>
      <c r="C49">
        <v>21</v>
      </c>
      <c r="D49">
        <v>65.683000000000007</v>
      </c>
      <c r="E49">
        <v>1687.902</v>
      </c>
      <c r="F49">
        <v>5813.0649999999996</v>
      </c>
      <c r="G49">
        <v>1821.7270000000001</v>
      </c>
      <c r="H49">
        <v>1715.309</v>
      </c>
      <c r="J49">
        <f t="shared" si="0"/>
        <v>119656.49454100002</v>
      </c>
      <c r="K49" s="2">
        <v>933.05679999999995</v>
      </c>
      <c r="L49">
        <f t="shared" si="1"/>
        <v>58370.524746600022</v>
      </c>
      <c r="N49">
        <f t="shared" si="2"/>
        <v>112666.64104700001</v>
      </c>
      <c r="O49">
        <v>343.07749999999999</v>
      </c>
      <c r="P49" s="2">
        <f t="shared" si="3"/>
        <v>90132.281614500011</v>
      </c>
    </row>
    <row r="50" spans="2:16" x14ac:dyDescent="0.2">
      <c r="B50">
        <v>48</v>
      </c>
      <c r="C50">
        <v>22</v>
      </c>
      <c r="D50">
        <v>72.412999999999997</v>
      </c>
      <c r="E50">
        <v>1738.576</v>
      </c>
      <c r="F50">
        <v>10222.555</v>
      </c>
      <c r="G50">
        <v>9266.7759999999998</v>
      </c>
      <c r="H50">
        <v>4402.8729999999996</v>
      </c>
      <c r="J50">
        <f t="shared" si="0"/>
        <v>671035.05048799992</v>
      </c>
      <c r="K50" s="2">
        <v>933.05679999999995</v>
      </c>
      <c r="L50">
        <f t="shared" si="1"/>
        <v>603469.6084295999</v>
      </c>
      <c r="N50">
        <f t="shared" si="2"/>
        <v>318825.24254899996</v>
      </c>
      <c r="O50">
        <v>343.07749999999999</v>
      </c>
      <c r="P50" s="2">
        <f t="shared" si="3"/>
        <v>293981.97154149995</v>
      </c>
    </row>
    <row r="51" spans="2:16" x14ac:dyDescent="0.2">
      <c r="B51">
        <v>49</v>
      </c>
      <c r="C51">
        <v>22</v>
      </c>
      <c r="D51">
        <v>35.975999999999999</v>
      </c>
      <c r="E51">
        <v>1738.1980000000001</v>
      </c>
      <c r="F51">
        <v>10129.630999999999</v>
      </c>
      <c r="G51">
        <v>3733.0659999999998</v>
      </c>
      <c r="H51">
        <v>1695.6189999999999</v>
      </c>
      <c r="J51">
        <f t="shared" si="0"/>
        <v>134300.782416</v>
      </c>
      <c r="K51" s="2">
        <v>933.05679999999995</v>
      </c>
      <c r="L51">
        <f t="shared" si="1"/>
        <v>100733.13097920001</v>
      </c>
      <c r="N51">
        <f t="shared" si="2"/>
        <v>61001.589143999998</v>
      </c>
      <c r="O51">
        <v>343.07749999999999</v>
      </c>
      <c r="P51" s="2">
        <f t="shared" si="3"/>
        <v>48659.033003999997</v>
      </c>
    </row>
    <row r="52" spans="2:16" x14ac:dyDescent="0.2">
      <c r="B52">
        <v>50</v>
      </c>
      <c r="C52">
        <v>23</v>
      </c>
      <c r="D52">
        <v>117.345</v>
      </c>
      <c r="E52">
        <v>1865.0820000000001</v>
      </c>
      <c r="F52">
        <v>8053.6319999999996</v>
      </c>
      <c r="G52">
        <v>2491.038</v>
      </c>
      <c r="H52">
        <v>1805.126</v>
      </c>
      <c r="J52">
        <f t="shared" si="0"/>
        <v>292310.85411000001</v>
      </c>
      <c r="K52" s="2">
        <v>933.05679999999995</v>
      </c>
      <c r="L52">
        <f>J52-(K52*D52)</f>
        <v>182821.30391400002</v>
      </c>
      <c r="N52">
        <f t="shared" si="2"/>
        <v>211822.51047000001</v>
      </c>
      <c r="O52">
        <v>343.07749999999999</v>
      </c>
      <c r="P52" s="2">
        <f t="shared" si="3"/>
        <v>171564.0812325</v>
      </c>
    </row>
    <row r="53" spans="2:16" x14ac:dyDescent="0.2">
      <c r="B53">
        <v>51</v>
      </c>
      <c r="C53">
        <v>23</v>
      </c>
      <c r="D53">
        <v>80.882000000000005</v>
      </c>
      <c r="E53">
        <v>1835.2860000000001</v>
      </c>
      <c r="F53">
        <v>8544.9130000000005</v>
      </c>
      <c r="G53">
        <v>2309.873</v>
      </c>
      <c r="H53">
        <v>2110.721</v>
      </c>
      <c r="J53">
        <f t="shared" si="0"/>
        <v>186827.14798600003</v>
      </c>
      <c r="K53" s="2">
        <v>933.05679999999995</v>
      </c>
      <c r="L53">
        <f t="shared" si="1"/>
        <v>111359.64788840002</v>
      </c>
      <c r="N53">
        <f t="shared" si="2"/>
        <v>170719.335922</v>
      </c>
      <c r="O53">
        <v>343.07749999999999</v>
      </c>
      <c r="P53" s="2">
        <f t="shared" si="3"/>
        <v>142970.54156700001</v>
      </c>
    </row>
    <row r="54" spans="2:16" x14ac:dyDescent="0.2">
      <c r="B54">
        <v>52</v>
      </c>
      <c r="C54">
        <v>27</v>
      </c>
      <c r="D54">
        <v>84.055000000000007</v>
      </c>
      <c r="E54">
        <v>1724.989</v>
      </c>
      <c r="F54">
        <v>8922.9429999999993</v>
      </c>
      <c r="G54">
        <v>5792.0370000000003</v>
      </c>
      <c r="H54">
        <v>5210.0950000000003</v>
      </c>
      <c r="J54">
        <f t="shared" si="0"/>
        <v>486849.67003500008</v>
      </c>
      <c r="K54" s="2">
        <v>933.05679999999995</v>
      </c>
      <c r="L54">
        <f t="shared" si="1"/>
        <v>408421.58071100008</v>
      </c>
      <c r="N54">
        <f>D54*H54</f>
        <v>437934.53522500006</v>
      </c>
      <c r="O54">
        <v>343.07749999999999</v>
      </c>
      <c r="P54" s="2">
        <f t="shared" si="3"/>
        <v>409097.15596250008</v>
      </c>
    </row>
    <row r="55" spans="2:16" x14ac:dyDescent="0.2">
      <c r="B55">
        <v>53</v>
      </c>
      <c r="C55">
        <v>28</v>
      </c>
      <c r="D55">
        <v>63.892000000000003</v>
      </c>
      <c r="E55">
        <v>1517.2149999999999</v>
      </c>
      <c r="F55">
        <v>7311.0240000000003</v>
      </c>
      <c r="G55">
        <v>18717.555</v>
      </c>
      <c r="H55">
        <v>10421.356</v>
      </c>
      <c r="J55">
        <f t="shared" si="0"/>
        <v>1195902.02406</v>
      </c>
      <c r="K55" s="2">
        <v>933.05679999999995</v>
      </c>
      <c r="L55">
        <f t="shared" si="1"/>
        <v>1136287.1589943999</v>
      </c>
      <c r="N55">
        <f t="shared" si="2"/>
        <v>665841.27755200001</v>
      </c>
      <c r="O55">
        <v>343.07749999999999</v>
      </c>
      <c r="P55" s="2">
        <f t="shared" si="3"/>
        <v>643921.36992199998</v>
      </c>
    </row>
    <row r="56" spans="2:16" x14ac:dyDescent="0.2">
      <c r="B56">
        <v>54</v>
      </c>
      <c r="C56">
        <v>32</v>
      </c>
      <c r="D56">
        <v>22.645</v>
      </c>
      <c r="E56">
        <v>1283.4490000000001</v>
      </c>
      <c r="F56">
        <v>8747.0210000000006</v>
      </c>
      <c r="G56">
        <v>7176.1139999999996</v>
      </c>
      <c r="H56">
        <v>4225.0169999999998</v>
      </c>
      <c r="J56">
        <f t="shared" si="0"/>
        <v>162503.10152999999</v>
      </c>
      <c r="K56" s="2">
        <v>933.05679999999995</v>
      </c>
      <c r="L56">
        <f t="shared" si="1"/>
        <v>141374.030294</v>
      </c>
      <c r="N56">
        <f t="shared" si="2"/>
        <v>95675.50996499999</v>
      </c>
      <c r="O56">
        <v>343.07749999999999</v>
      </c>
      <c r="P56" s="2">
        <f t="shared" si="3"/>
        <v>87906.519977499993</v>
      </c>
    </row>
    <row r="57" spans="2:16" x14ac:dyDescent="0.2">
      <c r="B57">
        <v>55</v>
      </c>
      <c r="C57">
        <v>33</v>
      </c>
      <c r="D57">
        <v>108.261</v>
      </c>
      <c r="E57">
        <v>1281.537</v>
      </c>
      <c r="F57">
        <v>7735.598</v>
      </c>
      <c r="G57">
        <v>5386.2730000000001</v>
      </c>
      <c r="H57">
        <v>717.09400000000005</v>
      </c>
      <c r="J57">
        <f t="shared" si="0"/>
        <v>583123.30125300004</v>
      </c>
      <c r="K57" s="2">
        <v>933.05679999999995</v>
      </c>
      <c r="L57">
        <f t="shared" si="1"/>
        <v>482109.63902820006</v>
      </c>
      <c r="N57">
        <f t="shared" si="2"/>
        <v>77633.313534000001</v>
      </c>
      <c r="O57">
        <v>343.07749999999999</v>
      </c>
      <c r="P57" s="2">
        <f t="shared" si="3"/>
        <v>40491.400306500007</v>
      </c>
    </row>
    <row r="58" spans="2:16" x14ac:dyDescent="0.2">
      <c r="B58">
        <v>56</v>
      </c>
      <c r="C58">
        <v>37</v>
      </c>
      <c r="D58">
        <v>93.42</v>
      </c>
      <c r="E58">
        <v>1330.173</v>
      </c>
      <c r="F58">
        <v>8831.31</v>
      </c>
      <c r="G58">
        <v>2164.0100000000002</v>
      </c>
      <c r="H58">
        <v>439.536</v>
      </c>
      <c r="J58">
        <f t="shared" si="0"/>
        <v>202161.81420000002</v>
      </c>
      <c r="K58" s="2">
        <v>933.05679999999995</v>
      </c>
      <c r="L58">
        <f t="shared" si="1"/>
        <v>114995.64794400003</v>
      </c>
      <c r="N58">
        <f t="shared" si="2"/>
        <v>41061.453119999998</v>
      </c>
      <c r="O58">
        <v>343.07749999999999</v>
      </c>
      <c r="P58" s="2">
        <f t="shared" si="3"/>
        <v>9011.1530700000003</v>
      </c>
    </row>
    <row r="59" spans="2:16" x14ac:dyDescent="0.2">
      <c r="B59">
        <v>57</v>
      </c>
      <c r="C59">
        <v>41</v>
      </c>
      <c r="D59">
        <v>114.274</v>
      </c>
      <c r="E59">
        <v>1615.9739999999999</v>
      </c>
      <c r="F59">
        <v>4357.567</v>
      </c>
      <c r="G59">
        <v>3303.2020000000002</v>
      </c>
      <c r="H59">
        <v>3707.2</v>
      </c>
      <c r="J59">
        <f t="shared" si="0"/>
        <v>377470.10534800001</v>
      </c>
      <c r="K59" s="2">
        <v>933.05679999999995</v>
      </c>
      <c r="L59">
        <f t="shared" si="1"/>
        <v>270845.97258480004</v>
      </c>
      <c r="N59">
        <f t="shared" si="2"/>
        <v>423636.57279999997</v>
      </c>
      <c r="O59">
        <v>343.07749999999999</v>
      </c>
      <c r="P59" s="2">
        <f t="shared" si="3"/>
        <v>384431.73456499999</v>
      </c>
    </row>
    <row r="60" spans="2:16" x14ac:dyDescent="0.2">
      <c r="L60" s="1">
        <f>AVERAGE(L2:L59)</f>
        <v>278638.70867879305</v>
      </c>
      <c r="M60" s="1"/>
      <c r="N60" s="1"/>
      <c r="O60" s="1"/>
      <c r="P60" s="1">
        <f>AVERAGE(P2:P59)</f>
        <v>125663.33177399996</v>
      </c>
    </row>
    <row r="62" spans="2:16" x14ac:dyDescent="0.2">
      <c r="B62">
        <v>0</v>
      </c>
      <c r="C62">
        <v>41</v>
      </c>
      <c r="D62" s="1">
        <v>52.863999999999997</v>
      </c>
      <c r="E62" s="1">
        <v>1575.511</v>
      </c>
      <c r="F62" s="1">
        <v>4011.922</v>
      </c>
      <c r="G62" s="1">
        <v>844.95</v>
      </c>
      <c r="H62" s="1">
        <v>375.12599999999998</v>
      </c>
    </row>
    <row r="63" spans="2:16" x14ac:dyDescent="0.2">
      <c r="B63">
        <v>1</v>
      </c>
      <c r="C63">
        <v>38</v>
      </c>
      <c r="D63">
        <v>33.161999999999999</v>
      </c>
      <c r="E63">
        <v>1399.633</v>
      </c>
      <c r="F63">
        <v>5264.2309999999998</v>
      </c>
      <c r="G63">
        <v>837.33</v>
      </c>
      <c r="H63">
        <v>330.26900000000001</v>
      </c>
    </row>
    <row r="64" spans="2:16" x14ac:dyDescent="0.2">
      <c r="B64">
        <v>2</v>
      </c>
      <c r="C64">
        <v>34</v>
      </c>
      <c r="D64">
        <v>33.161999999999999</v>
      </c>
      <c r="E64">
        <v>1248.8130000000001</v>
      </c>
      <c r="F64">
        <v>3844.54</v>
      </c>
      <c r="G64">
        <v>940.26800000000003</v>
      </c>
      <c r="H64">
        <v>332.37799999999999</v>
      </c>
    </row>
    <row r="65" spans="2:8" x14ac:dyDescent="0.2">
      <c r="B65">
        <v>3</v>
      </c>
      <c r="C65">
        <v>33</v>
      </c>
      <c r="D65">
        <v>31.062999999999999</v>
      </c>
      <c r="E65">
        <v>1288.3630000000001</v>
      </c>
      <c r="F65">
        <v>6665.1959999999999</v>
      </c>
      <c r="G65">
        <v>1070.596</v>
      </c>
      <c r="H65">
        <v>335.17200000000003</v>
      </c>
    </row>
    <row r="66" spans="2:8" x14ac:dyDescent="0.2">
      <c r="B66">
        <v>4</v>
      </c>
      <c r="C66">
        <v>32</v>
      </c>
      <c r="D66">
        <v>31.062999999999999</v>
      </c>
      <c r="E66">
        <v>1290.845</v>
      </c>
      <c r="F66">
        <v>5181.9229999999998</v>
      </c>
      <c r="G66">
        <v>1140.8340000000001</v>
      </c>
      <c r="H66">
        <v>338.59100000000001</v>
      </c>
    </row>
    <row r="67" spans="2:8" x14ac:dyDescent="0.2">
      <c r="B67">
        <v>5</v>
      </c>
      <c r="C67">
        <v>23</v>
      </c>
      <c r="D67">
        <v>25.254999999999999</v>
      </c>
      <c r="E67">
        <v>1824.7570000000001</v>
      </c>
      <c r="F67">
        <v>8353.3080000000009</v>
      </c>
      <c r="G67">
        <v>895.86400000000003</v>
      </c>
      <c r="H67">
        <v>354.67</v>
      </c>
    </row>
    <row r="68" spans="2:8" x14ac:dyDescent="0.2">
      <c r="B68">
        <v>6</v>
      </c>
      <c r="C68">
        <v>20</v>
      </c>
      <c r="D68">
        <v>62.356999999999999</v>
      </c>
      <c r="E68">
        <v>1593.6679999999999</v>
      </c>
      <c r="F68">
        <v>5453.3770000000004</v>
      </c>
      <c r="G68">
        <v>937.803</v>
      </c>
      <c r="H68">
        <v>335.28399999999999</v>
      </c>
    </row>
    <row r="69" spans="2:8" x14ac:dyDescent="0.2">
      <c r="B69">
        <v>7</v>
      </c>
      <c r="C69">
        <v>17</v>
      </c>
      <c r="D69">
        <v>22.875</v>
      </c>
      <c r="E69">
        <v>1644.1590000000001</v>
      </c>
      <c r="F69">
        <v>3051.0010000000002</v>
      </c>
      <c r="G69">
        <v>774.78300000000002</v>
      </c>
      <c r="H69">
        <v>358.2</v>
      </c>
    </row>
    <row r="70" spans="2:8" x14ac:dyDescent="0.2">
      <c r="B70">
        <v>8</v>
      </c>
      <c r="C70">
        <v>14</v>
      </c>
      <c r="D70">
        <v>22.875</v>
      </c>
      <c r="E70">
        <v>1348.32</v>
      </c>
      <c r="F70">
        <v>3775.2449999999999</v>
      </c>
      <c r="G70">
        <v>862.81399999999996</v>
      </c>
      <c r="H70">
        <v>335.31799999999998</v>
      </c>
    </row>
    <row r="71" spans="2:8" x14ac:dyDescent="0.2">
      <c r="B71">
        <v>9</v>
      </c>
      <c r="C71">
        <v>13</v>
      </c>
      <c r="D71">
        <v>61.206000000000003</v>
      </c>
      <c r="E71">
        <v>1350.932</v>
      </c>
      <c r="F71">
        <v>7717.8440000000001</v>
      </c>
      <c r="G71">
        <v>1025.326</v>
      </c>
      <c r="H71">
        <v>335.767</v>
      </c>
    </row>
    <row r="72" spans="2:8" x14ac:dyDescent="0.2">
      <c r="G72">
        <f>AVERAGE(G62:G71)</f>
        <v>933.05679999999995</v>
      </c>
      <c r="H72">
        <f>AVERAGE(H62:H71)</f>
        <v>343.07749999999999</v>
      </c>
    </row>
    <row r="74" spans="2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A30" zoomScale="108" zoomScaleNormal="164" workbookViewId="0">
      <selection activeCell="J63" sqref="J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173.458</v>
      </c>
      <c r="E2">
        <v>1352.4190000000001</v>
      </c>
      <c r="F2">
        <v>7953.1149999999998</v>
      </c>
      <c r="G2">
        <v>6895.1490000000003</v>
      </c>
      <c r="H2">
        <v>3095.317</v>
      </c>
      <c r="J2">
        <f>D2*G2</f>
        <v>1196018.7552420001</v>
      </c>
      <c r="K2" s="2">
        <v>1046.2183</v>
      </c>
      <c r="L2">
        <f>J2-(K2*D2)</f>
        <v>1014543.8213606001</v>
      </c>
      <c r="N2">
        <f>D2*H2</f>
        <v>536907.49618599995</v>
      </c>
      <c r="O2">
        <v>407.56470000000002</v>
      </c>
      <c r="P2" s="2">
        <f>N2-(O2*D2)</f>
        <v>466212.13845339994</v>
      </c>
    </row>
    <row r="3" spans="2:16" x14ac:dyDescent="0.2">
      <c r="B3">
        <v>1</v>
      </c>
      <c r="C3">
        <v>3</v>
      </c>
      <c r="D3">
        <v>171.821</v>
      </c>
      <c r="E3">
        <v>1340.752</v>
      </c>
      <c r="F3">
        <v>13681.177</v>
      </c>
      <c r="G3">
        <v>4260.491</v>
      </c>
      <c r="H3">
        <v>992.80899999999997</v>
      </c>
      <c r="J3">
        <f t="shared" ref="J3:J41" si="0">D3*G3</f>
        <v>732041.82411099994</v>
      </c>
      <c r="K3" s="2">
        <v>1046.2183</v>
      </c>
      <c r="L3">
        <f t="shared" ref="L3:L41" si="1">J3-(K3*D3)</f>
        <v>552279.54958669993</v>
      </c>
      <c r="N3">
        <f t="shared" ref="N3:N40" si="2">D3*H3</f>
        <v>170585.43518899998</v>
      </c>
      <c r="O3">
        <v>407.56470000000002</v>
      </c>
      <c r="P3" s="2">
        <f t="shared" ref="P3:P41" si="3">N3-(O3*D3)</f>
        <v>100557.26087029999</v>
      </c>
    </row>
    <row r="4" spans="2:16" x14ac:dyDescent="0.2">
      <c r="B4">
        <v>2</v>
      </c>
      <c r="C4">
        <v>3</v>
      </c>
      <c r="D4">
        <v>153.80699999999999</v>
      </c>
      <c r="E4">
        <v>1347.184</v>
      </c>
      <c r="F4">
        <v>13679.424999999999</v>
      </c>
      <c r="G4">
        <v>6346.7269999999999</v>
      </c>
      <c r="H4">
        <v>1871.8579999999999</v>
      </c>
      <c r="J4">
        <f t="shared" si="0"/>
        <v>976171.03968899988</v>
      </c>
      <c r="K4" s="2">
        <v>1046.2183</v>
      </c>
      <c r="L4">
        <f t="shared" si="1"/>
        <v>815255.34162089985</v>
      </c>
      <c r="N4">
        <f t="shared" si="2"/>
        <v>287904.86340599996</v>
      </c>
      <c r="O4">
        <v>407.56470000000002</v>
      </c>
      <c r="P4" s="2">
        <f t="shared" si="3"/>
        <v>225218.55959309996</v>
      </c>
    </row>
    <row r="5" spans="2:16" x14ac:dyDescent="0.2">
      <c r="B5">
        <v>3</v>
      </c>
      <c r="C5">
        <v>4</v>
      </c>
      <c r="D5">
        <v>91.066000000000003</v>
      </c>
      <c r="E5">
        <v>1329.5329999999999</v>
      </c>
      <c r="F5">
        <v>8700.1299999999992</v>
      </c>
      <c r="G5">
        <v>2691.4090000000001</v>
      </c>
      <c r="H5">
        <v>2044.14</v>
      </c>
      <c r="J5">
        <f t="shared" si="0"/>
        <v>245095.85199400003</v>
      </c>
      <c r="K5" s="2">
        <v>1046.2183</v>
      </c>
      <c r="L5">
        <f t="shared" si="1"/>
        <v>149820.93628620001</v>
      </c>
      <c r="N5">
        <f t="shared" si="2"/>
        <v>186151.65324000001</v>
      </c>
      <c r="O5">
        <v>407.56470000000002</v>
      </c>
      <c r="P5" s="2">
        <f t="shared" si="3"/>
        <v>149036.3662698</v>
      </c>
    </row>
    <row r="6" spans="2:16" x14ac:dyDescent="0.2">
      <c r="B6">
        <v>4</v>
      </c>
      <c r="C6">
        <v>5</v>
      </c>
      <c r="D6">
        <v>31.524000000000001</v>
      </c>
      <c r="E6">
        <v>1317.22</v>
      </c>
      <c r="F6">
        <v>7117.9350000000004</v>
      </c>
      <c r="G6">
        <v>1971.5889999999999</v>
      </c>
      <c r="H6">
        <v>2560.2689999999998</v>
      </c>
      <c r="J6">
        <f t="shared" si="0"/>
        <v>62152.371636000003</v>
      </c>
      <c r="K6" s="2">
        <v>1046.2183</v>
      </c>
      <c r="L6">
        <f t="shared" si="1"/>
        <v>29171.385946800001</v>
      </c>
      <c r="N6">
        <f t="shared" si="2"/>
        <v>80709.919955999998</v>
      </c>
      <c r="O6">
        <v>407.56470000000002</v>
      </c>
      <c r="P6" s="2">
        <f t="shared" si="3"/>
        <v>67861.850353200003</v>
      </c>
    </row>
    <row r="7" spans="2:16" x14ac:dyDescent="0.2">
      <c r="B7">
        <v>5</v>
      </c>
      <c r="C7">
        <v>7</v>
      </c>
      <c r="D7">
        <v>41.476999999999997</v>
      </c>
      <c r="E7">
        <v>1330.7</v>
      </c>
      <c r="F7">
        <v>8837.0470000000005</v>
      </c>
      <c r="G7">
        <v>3131.4920000000002</v>
      </c>
      <c r="H7">
        <v>6276.027</v>
      </c>
      <c r="J7">
        <f t="shared" si="0"/>
        <v>129884.893684</v>
      </c>
      <c r="K7" s="2">
        <v>1046.2183</v>
      </c>
      <c r="L7">
        <f t="shared" si="1"/>
        <v>86490.897254899988</v>
      </c>
      <c r="N7">
        <f t="shared" si="2"/>
        <v>260310.77187899998</v>
      </c>
      <c r="O7">
        <v>407.56470000000002</v>
      </c>
      <c r="P7" s="2">
        <f t="shared" si="3"/>
        <v>243406.21081709999</v>
      </c>
    </row>
    <row r="8" spans="2:16" x14ac:dyDescent="0.2">
      <c r="B8">
        <v>6</v>
      </c>
      <c r="C8">
        <v>8</v>
      </c>
      <c r="D8">
        <v>35.029000000000003</v>
      </c>
      <c r="E8">
        <v>1332.5329999999999</v>
      </c>
      <c r="F8">
        <v>10698.364</v>
      </c>
      <c r="G8">
        <v>2606.009</v>
      </c>
      <c r="H8">
        <v>8214.7420000000002</v>
      </c>
      <c r="J8">
        <f t="shared" si="0"/>
        <v>91285.889261000004</v>
      </c>
      <c r="K8" s="2">
        <v>1046.2183</v>
      </c>
      <c r="L8">
        <f t="shared" si="1"/>
        <v>54637.908430299998</v>
      </c>
      <c r="N8">
        <f t="shared" si="2"/>
        <v>287754.19751800003</v>
      </c>
      <c r="O8">
        <v>407.56470000000002</v>
      </c>
      <c r="P8" s="2">
        <f t="shared" si="3"/>
        <v>273477.61364170001</v>
      </c>
    </row>
    <row r="9" spans="2:16" x14ac:dyDescent="0.2">
      <c r="B9">
        <v>7</v>
      </c>
      <c r="C9">
        <v>9</v>
      </c>
      <c r="D9">
        <v>110.74299999999999</v>
      </c>
      <c r="E9">
        <v>1363.5840000000001</v>
      </c>
      <c r="F9">
        <v>4785.6930000000002</v>
      </c>
      <c r="G9">
        <v>2209.5520000000001</v>
      </c>
      <c r="H9">
        <v>2225.0189999999998</v>
      </c>
      <c r="J9">
        <f t="shared" si="0"/>
        <v>244692.417136</v>
      </c>
      <c r="K9" s="2">
        <v>1046.2183</v>
      </c>
      <c r="L9">
        <f t="shared" si="1"/>
        <v>128831.06393910001</v>
      </c>
      <c r="N9">
        <f t="shared" si="2"/>
        <v>246405.27911699997</v>
      </c>
      <c r="O9">
        <v>407.56470000000002</v>
      </c>
      <c r="P9" s="2">
        <f t="shared" si="3"/>
        <v>201270.34154489997</v>
      </c>
    </row>
    <row r="10" spans="2:16" x14ac:dyDescent="0.2">
      <c r="B10">
        <v>8</v>
      </c>
      <c r="C10">
        <v>9</v>
      </c>
      <c r="D10">
        <v>82.826999999999998</v>
      </c>
      <c r="E10">
        <v>1378.636</v>
      </c>
      <c r="F10">
        <v>6421.5309999999999</v>
      </c>
      <c r="G10">
        <v>4638.4660000000003</v>
      </c>
      <c r="H10">
        <v>2720.7220000000002</v>
      </c>
      <c r="J10">
        <f t="shared" si="0"/>
        <v>384190.223382</v>
      </c>
      <c r="K10" s="2">
        <v>1046.2183</v>
      </c>
      <c r="L10">
        <f t="shared" si="1"/>
        <v>297535.1002479</v>
      </c>
      <c r="N10">
        <f t="shared" si="2"/>
        <v>225349.24109400003</v>
      </c>
      <c r="O10">
        <v>407.56470000000002</v>
      </c>
      <c r="P10" s="2">
        <f t="shared" si="3"/>
        <v>191591.87968710001</v>
      </c>
    </row>
    <row r="11" spans="2:16" x14ac:dyDescent="0.2">
      <c r="B11">
        <v>9</v>
      </c>
      <c r="C11">
        <v>10</v>
      </c>
      <c r="D11">
        <v>130.08699999999999</v>
      </c>
      <c r="E11">
        <v>1394.7249999999999</v>
      </c>
      <c r="F11">
        <v>7724.6180000000004</v>
      </c>
      <c r="G11">
        <v>4451.0439999999999</v>
      </c>
      <c r="H11">
        <v>4182.5590000000002</v>
      </c>
      <c r="J11">
        <f t="shared" si="0"/>
        <v>579022.96082799998</v>
      </c>
      <c r="K11" s="2">
        <v>1046.2183</v>
      </c>
      <c r="L11">
        <f t="shared" si="1"/>
        <v>442923.56083590002</v>
      </c>
      <c r="N11">
        <f t="shared" si="2"/>
        <v>544096.55263299996</v>
      </c>
      <c r="O11">
        <v>407.56470000000002</v>
      </c>
      <c r="P11" s="2">
        <f t="shared" si="3"/>
        <v>491077.68350409996</v>
      </c>
    </row>
    <row r="12" spans="2:16" x14ac:dyDescent="0.2">
      <c r="B12">
        <v>10</v>
      </c>
      <c r="C12">
        <v>10</v>
      </c>
      <c r="D12">
        <v>82.75</v>
      </c>
      <c r="E12">
        <v>1392.5930000000001</v>
      </c>
      <c r="F12">
        <v>7769.4290000000001</v>
      </c>
      <c r="G12">
        <v>7784.0370000000003</v>
      </c>
      <c r="H12">
        <v>10859.074000000001</v>
      </c>
      <c r="J12">
        <f t="shared" si="0"/>
        <v>644129.06174999999</v>
      </c>
      <c r="K12" s="2">
        <v>1046.2183</v>
      </c>
      <c r="L12">
        <f t="shared" si="1"/>
        <v>557554.49742499995</v>
      </c>
      <c r="N12">
        <f t="shared" si="2"/>
        <v>898588.37349999999</v>
      </c>
      <c r="O12">
        <v>407.56470000000002</v>
      </c>
      <c r="P12" s="2">
        <f t="shared" si="3"/>
        <v>864862.39457500004</v>
      </c>
    </row>
    <row r="13" spans="2:16" x14ac:dyDescent="0.2">
      <c r="B13">
        <v>11</v>
      </c>
      <c r="C13">
        <v>11</v>
      </c>
      <c r="D13">
        <v>66.373999999999995</v>
      </c>
      <c r="E13">
        <v>1430.838</v>
      </c>
      <c r="F13">
        <v>6181.33</v>
      </c>
      <c r="G13">
        <v>8164.0569999999998</v>
      </c>
      <c r="H13">
        <v>6958.0550000000003</v>
      </c>
      <c r="J13">
        <f t="shared" si="0"/>
        <v>541881.11931799992</v>
      </c>
      <c r="K13" s="2">
        <v>1046.2183</v>
      </c>
      <c r="L13">
        <f t="shared" si="1"/>
        <v>472439.42587379995</v>
      </c>
      <c r="N13">
        <f t="shared" si="2"/>
        <v>461833.94257000001</v>
      </c>
      <c r="O13">
        <v>407.56470000000002</v>
      </c>
      <c r="P13" s="2">
        <f t="shared" si="3"/>
        <v>434782.24317219999</v>
      </c>
    </row>
    <row r="14" spans="2:16" x14ac:dyDescent="0.2">
      <c r="B14">
        <v>12</v>
      </c>
      <c r="C14">
        <v>15</v>
      </c>
      <c r="D14">
        <v>31.652000000000001</v>
      </c>
      <c r="E14">
        <v>1380.508</v>
      </c>
      <c r="F14">
        <v>5158.6930000000002</v>
      </c>
      <c r="G14">
        <v>1997.548</v>
      </c>
      <c r="H14">
        <v>1928.0909999999999</v>
      </c>
      <c r="J14">
        <f t="shared" si="0"/>
        <v>63226.389296000001</v>
      </c>
      <c r="K14" s="2">
        <v>1046.2183</v>
      </c>
      <c r="L14">
        <f t="shared" si="1"/>
        <v>30111.487664400003</v>
      </c>
      <c r="N14">
        <f t="shared" si="2"/>
        <v>61027.936331999997</v>
      </c>
      <c r="O14">
        <v>407.56470000000002</v>
      </c>
      <c r="P14" s="2">
        <f t="shared" si="3"/>
        <v>48127.698447599993</v>
      </c>
    </row>
    <row r="15" spans="2:16" x14ac:dyDescent="0.2">
      <c r="B15">
        <v>13</v>
      </c>
      <c r="C15">
        <v>17</v>
      </c>
      <c r="D15">
        <v>80.703000000000003</v>
      </c>
      <c r="E15">
        <v>1379.9839999999999</v>
      </c>
      <c r="F15">
        <v>6279.3519999999999</v>
      </c>
      <c r="G15">
        <v>3823.0790000000002</v>
      </c>
      <c r="H15">
        <v>5742.2939999999999</v>
      </c>
      <c r="J15">
        <f t="shared" si="0"/>
        <v>308533.94453700003</v>
      </c>
      <c r="K15" s="2">
        <v>1046.2183</v>
      </c>
      <c r="L15">
        <f t="shared" si="1"/>
        <v>224100.98907210003</v>
      </c>
      <c r="N15">
        <f t="shared" si="2"/>
        <v>463420.35268200003</v>
      </c>
      <c r="O15">
        <v>407.56470000000002</v>
      </c>
      <c r="P15" s="2">
        <f t="shared" si="3"/>
        <v>430528.65869790001</v>
      </c>
    </row>
    <row r="16" spans="2:16" x14ac:dyDescent="0.2">
      <c r="B16">
        <v>14</v>
      </c>
      <c r="C16">
        <v>17</v>
      </c>
      <c r="D16">
        <v>76.277000000000001</v>
      </c>
      <c r="E16">
        <v>1351.2840000000001</v>
      </c>
      <c r="F16">
        <v>5240.6099999999997</v>
      </c>
      <c r="G16">
        <v>6107.0950000000003</v>
      </c>
      <c r="H16">
        <v>2076.4090000000001</v>
      </c>
      <c r="J16">
        <f t="shared" si="0"/>
        <v>465830.88531500002</v>
      </c>
      <c r="K16" s="2">
        <v>1046.2183</v>
      </c>
      <c r="L16">
        <f t="shared" si="1"/>
        <v>386028.49204590003</v>
      </c>
      <c r="N16">
        <f t="shared" si="2"/>
        <v>158382.249293</v>
      </c>
      <c r="O16">
        <v>407.56470000000002</v>
      </c>
      <c r="P16" s="2">
        <f t="shared" si="3"/>
        <v>127294.4366711</v>
      </c>
    </row>
    <row r="17" spans="2:16" x14ac:dyDescent="0.2">
      <c r="B17">
        <v>15</v>
      </c>
      <c r="C17">
        <v>17</v>
      </c>
      <c r="D17">
        <v>74.92</v>
      </c>
      <c r="E17">
        <v>1346.702</v>
      </c>
      <c r="F17">
        <v>5761.8819999999996</v>
      </c>
      <c r="G17">
        <v>1921.462</v>
      </c>
      <c r="H17">
        <v>1467.635</v>
      </c>
      <c r="J17">
        <f t="shared" si="0"/>
        <v>143955.93304</v>
      </c>
      <c r="K17" s="2">
        <v>1046.2183</v>
      </c>
      <c r="L17">
        <f t="shared" si="1"/>
        <v>65573.258004000003</v>
      </c>
      <c r="N17">
        <f t="shared" si="2"/>
        <v>109955.2142</v>
      </c>
      <c r="O17">
        <v>407.56470000000002</v>
      </c>
      <c r="P17" s="2">
        <f t="shared" si="3"/>
        <v>79420.466875999991</v>
      </c>
    </row>
    <row r="18" spans="2:16" x14ac:dyDescent="0.2">
      <c r="B18">
        <v>16</v>
      </c>
      <c r="C18">
        <v>18</v>
      </c>
      <c r="D18">
        <v>158.822</v>
      </c>
      <c r="E18">
        <v>1352.585</v>
      </c>
      <c r="F18">
        <v>5367.665</v>
      </c>
      <c r="G18">
        <v>2912.5509999999999</v>
      </c>
      <c r="H18">
        <v>2048.4380000000001</v>
      </c>
      <c r="J18">
        <f t="shared" si="0"/>
        <v>462577.17492199998</v>
      </c>
      <c r="K18" s="2">
        <v>1046.2183</v>
      </c>
      <c r="L18">
        <f t="shared" si="1"/>
        <v>296414.69207939995</v>
      </c>
      <c r="N18">
        <f t="shared" si="2"/>
        <v>325337.020036</v>
      </c>
      <c r="O18">
        <v>407.56470000000002</v>
      </c>
      <c r="P18" s="2">
        <f t="shared" si="3"/>
        <v>260606.77925259998</v>
      </c>
    </row>
    <row r="19" spans="2:16" x14ac:dyDescent="0.2">
      <c r="B19">
        <v>17</v>
      </c>
      <c r="C19">
        <v>18</v>
      </c>
      <c r="D19">
        <v>131.16200000000001</v>
      </c>
      <c r="E19">
        <v>1362.298</v>
      </c>
      <c r="F19">
        <v>7400.6260000000002</v>
      </c>
      <c r="G19">
        <v>8204.0370000000003</v>
      </c>
      <c r="H19">
        <v>5361.6350000000002</v>
      </c>
      <c r="J19">
        <f t="shared" si="0"/>
        <v>1076057.900994</v>
      </c>
      <c r="K19" s="2">
        <v>1046.2183</v>
      </c>
      <c r="L19">
        <f t="shared" si="1"/>
        <v>938833.81632940006</v>
      </c>
      <c r="N19">
        <f t="shared" si="2"/>
        <v>703242.76987000008</v>
      </c>
      <c r="O19">
        <v>407.56470000000002</v>
      </c>
      <c r="P19" s="2">
        <f t="shared" si="3"/>
        <v>649785.76868860004</v>
      </c>
    </row>
    <row r="20" spans="2:16" x14ac:dyDescent="0.2">
      <c r="B20">
        <v>18</v>
      </c>
      <c r="C20">
        <v>19</v>
      </c>
      <c r="D20">
        <v>94.93</v>
      </c>
      <c r="E20">
        <v>1343.1980000000001</v>
      </c>
      <c r="F20">
        <v>5447.4570000000003</v>
      </c>
      <c r="G20">
        <v>3772.7049999999999</v>
      </c>
      <c r="H20">
        <v>1347.981</v>
      </c>
      <c r="J20">
        <f t="shared" si="0"/>
        <v>358142.88565000001</v>
      </c>
      <c r="K20" s="2">
        <v>1046.2183</v>
      </c>
      <c r="L20">
        <f t="shared" si="1"/>
        <v>258825.38243100001</v>
      </c>
      <c r="N20">
        <f t="shared" si="2"/>
        <v>127963.83633000001</v>
      </c>
      <c r="O20">
        <v>407.56470000000002</v>
      </c>
      <c r="P20" s="2">
        <f t="shared" si="3"/>
        <v>89273.71935900001</v>
      </c>
    </row>
    <row r="21" spans="2:16" x14ac:dyDescent="0.2">
      <c r="B21">
        <v>19</v>
      </c>
      <c r="C21">
        <v>20</v>
      </c>
      <c r="D21">
        <v>71.108000000000004</v>
      </c>
      <c r="E21">
        <v>1353.1479999999999</v>
      </c>
      <c r="F21">
        <v>7995.6970000000001</v>
      </c>
      <c r="G21">
        <v>2969.1370000000002</v>
      </c>
      <c r="H21">
        <v>1964.0719999999999</v>
      </c>
      <c r="J21">
        <f t="shared" si="0"/>
        <v>211129.39379600002</v>
      </c>
      <c r="K21" s="2">
        <v>1046.2183</v>
      </c>
      <c r="L21">
        <f t="shared" si="1"/>
        <v>136734.90291960002</v>
      </c>
      <c r="N21">
        <f t="shared" si="2"/>
        <v>139661.231776</v>
      </c>
      <c r="O21">
        <v>407.56470000000002</v>
      </c>
      <c r="P21" s="2">
        <f t="shared" si="3"/>
        <v>110680.1210884</v>
      </c>
    </row>
    <row r="22" spans="2:16" x14ac:dyDescent="0.2">
      <c r="B22">
        <v>20</v>
      </c>
      <c r="C22">
        <v>21</v>
      </c>
      <c r="D22">
        <v>110.001</v>
      </c>
      <c r="E22">
        <v>1355.75</v>
      </c>
      <c r="F22">
        <v>7009.4520000000002</v>
      </c>
      <c r="G22">
        <v>4689.8429999999998</v>
      </c>
      <c r="H22">
        <v>2726.4259999999999</v>
      </c>
      <c r="J22">
        <f t="shared" si="0"/>
        <v>515887.41984300001</v>
      </c>
      <c r="K22" s="2">
        <v>1046.2183</v>
      </c>
      <c r="L22">
        <f t="shared" si="1"/>
        <v>400802.36062469997</v>
      </c>
      <c r="N22">
        <f t="shared" si="2"/>
        <v>299909.58642599999</v>
      </c>
      <c r="O22">
        <v>407.56470000000002</v>
      </c>
      <c r="P22" s="2">
        <f t="shared" si="3"/>
        <v>255077.0618613</v>
      </c>
    </row>
    <row r="23" spans="2:16" x14ac:dyDescent="0.2">
      <c r="B23">
        <v>21</v>
      </c>
      <c r="C23">
        <v>21</v>
      </c>
      <c r="D23">
        <v>60.488999999999997</v>
      </c>
      <c r="E23">
        <v>1359.32</v>
      </c>
      <c r="F23">
        <v>7914.07</v>
      </c>
      <c r="G23">
        <v>4001.1060000000002</v>
      </c>
      <c r="H23">
        <v>2603.17</v>
      </c>
      <c r="J23">
        <f t="shared" si="0"/>
        <v>242022.900834</v>
      </c>
      <c r="K23" s="2">
        <v>1046.2183</v>
      </c>
      <c r="L23">
        <f t="shared" si="1"/>
        <v>178738.2020853</v>
      </c>
      <c r="N23">
        <f t="shared" si="2"/>
        <v>157463.15012999999</v>
      </c>
      <c r="O23">
        <v>407.56470000000002</v>
      </c>
      <c r="P23" s="2">
        <f t="shared" si="3"/>
        <v>132809.96899170001</v>
      </c>
    </row>
    <row r="24" spans="2:16" x14ac:dyDescent="0.2">
      <c r="B24">
        <v>22</v>
      </c>
      <c r="C24">
        <v>22</v>
      </c>
      <c r="D24">
        <v>25.178000000000001</v>
      </c>
      <c r="E24">
        <v>1365.6980000000001</v>
      </c>
      <c r="F24">
        <v>5362.72</v>
      </c>
      <c r="G24">
        <v>4472.6980000000003</v>
      </c>
      <c r="H24">
        <v>5386.3159999999998</v>
      </c>
      <c r="J24">
        <f t="shared" si="0"/>
        <v>112613.59024400001</v>
      </c>
      <c r="K24" s="2">
        <v>1046.2183</v>
      </c>
      <c r="L24">
        <f t="shared" si="1"/>
        <v>86271.905886599998</v>
      </c>
      <c r="N24">
        <f t="shared" si="2"/>
        <v>135616.66424799999</v>
      </c>
      <c r="O24">
        <v>407.56470000000002</v>
      </c>
      <c r="P24" s="2">
        <f t="shared" si="3"/>
        <v>125355.00023139999</v>
      </c>
    </row>
    <row r="25" spans="2:16" x14ac:dyDescent="0.2">
      <c r="B25">
        <v>23</v>
      </c>
      <c r="C25">
        <v>23</v>
      </c>
      <c r="D25">
        <v>120.697</v>
      </c>
      <c r="E25">
        <v>1353.1759999999999</v>
      </c>
      <c r="F25">
        <v>7478.2709999999997</v>
      </c>
      <c r="G25">
        <v>1592.626</v>
      </c>
      <c r="H25">
        <v>950.63699999999994</v>
      </c>
      <c r="J25">
        <f t="shared" si="0"/>
        <v>192225.180322</v>
      </c>
      <c r="K25" s="2">
        <v>1046.2183</v>
      </c>
      <c r="L25">
        <f t="shared" si="1"/>
        <v>65949.770166899994</v>
      </c>
      <c r="N25">
        <f t="shared" si="2"/>
        <v>114739.03398899999</v>
      </c>
      <c r="O25">
        <v>407.56470000000002</v>
      </c>
      <c r="P25" s="2">
        <f t="shared" si="3"/>
        <v>65547.197393099981</v>
      </c>
    </row>
    <row r="26" spans="2:16" x14ac:dyDescent="0.2">
      <c r="B26">
        <v>24</v>
      </c>
      <c r="C26">
        <v>23</v>
      </c>
      <c r="D26">
        <v>122.94799999999999</v>
      </c>
      <c r="E26">
        <v>1362.0229999999999</v>
      </c>
      <c r="F26">
        <v>6281.4179999999997</v>
      </c>
      <c r="G26">
        <v>1830.8520000000001</v>
      </c>
      <c r="H26">
        <v>3730.18</v>
      </c>
      <c r="J26">
        <f t="shared" si="0"/>
        <v>225099.59169599999</v>
      </c>
      <c r="K26" s="2">
        <v>1046.2183</v>
      </c>
      <c r="L26">
        <f t="shared" si="1"/>
        <v>96469.144147599989</v>
      </c>
      <c r="N26">
        <f t="shared" si="2"/>
        <v>458618.17063999997</v>
      </c>
      <c r="O26">
        <v>407.56470000000002</v>
      </c>
      <c r="P26" s="2">
        <f t="shared" si="3"/>
        <v>408508.90590439999</v>
      </c>
    </row>
    <row r="27" spans="2:16" x14ac:dyDescent="0.2">
      <c r="B27">
        <v>25</v>
      </c>
      <c r="C27">
        <v>23</v>
      </c>
      <c r="D27">
        <v>31.882000000000001</v>
      </c>
      <c r="E27">
        <v>1357.606</v>
      </c>
      <c r="F27">
        <v>8206.1630000000005</v>
      </c>
      <c r="G27">
        <v>1084.047</v>
      </c>
      <c r="H27">
        <v>480.56200000000001</v>
      </c>
      <c r="J27">
        <f t="shared" si="0"/>
        <v>34561.586454000004</v>
      </c>
      <c r="K27" s="2">
        <v>1046.2183</v>
      </c>
      <c r="L27">
        <f t="shared" si="1"/>
        <v>1206.0546134000033</v>
      </c>
      <c r="N27">
        <f t="shared" si="2"/>
        <v>15321.277684000001</v>
      </c>
      <c r="O27">
        <v>407.56470000000002</v>
      </c>
      <c r="P27" s="2">
        <f t="shared" si="3"/>
        <v>2327.2999185999997</v>
      </c>
    </row>
    <row r="28" spans="2:16" x14ac:dyDescent="0.2">
      <c r="B28">
        <v>26</v>
      </c>
      <c r="C28">
        <v>23</v>
      </c>
      <c r="D28">
        <v>62.817999999999998</v>
      </c>
      <c r="E28">
        <v>1359.0640000000001</v>
      </c>
      <c r="F28">
        <v>6203.759</v>
      </c>
      <c r="G28">
        <v>3881.4479999999999</v>
      </c>
      <c r="H28">
        <v>1801.213</v>
      </c>
      <c r="J28">
        <f t="shared" si="0"/>
        <v>243824.80046399997</v>
      </c>
      <c r="K28" s="2">
        <v>1046.2183</v>
      </c>
      <c r="L28">
        <f t="shared" si="1"/>
        <v>178103.45929459998</v>
      </c>
      <c r="N28">
        <f t="shared" si="2"/>
        <v>113148.59823399999</v>
      </c>
      <c r="O28">
        <v>407.56470000000002</v>
      </c>
      <c r="P28" s="2">
        <f t="shared" si="3"/>
        <v>87546.198909399987</v>
      </c>
    </row>
    <row r="29" spans="2:16" x14ac:dyDescent="0.2">
      <c r="B29">
        <v>27</v>
      </c>
      <c r="C29">
        <v>1</v>
      </c>
      <c r="D29">
        <v>76.608999999999995</v>
      </c>
      <c r="E29">
        <v>1363.259</v>
      </c>
      <c r="F29">
        <v>11428.59</v>
      </c>
      <c r="G29">
        <v>3403.3589999999999</v>
      </c>
      <c r="H29">
        <v>2496.7979999999998</v>
      </c>
      <c r="J29">
        <f t="shared" si="0"/>
        <v>260727.92963099998</v>
      </c>
      <c r="K29" s="2">
        <v>1046.2183</v>
      </c>
      <c r="L29">
        <f t="shared" si="1"/>
        <v>180578.19188629999</v>
      </c>
      <c r="N29">
        <f t="shared" si="2"/>
        <v>191277.19798199998</v>
      </c>
      <c r="O29">
        <v>407.56470000000002</v>
      </c>
      <c r="P29" s="2">
        <f t="shared" si="3"/>
        <v>160054.07387969998</v>
      </c>
    </row>
    <row r="30" spans="2:16" x14ac:dyDescent="0.2">
      <c r="B30">
        <v>28</v>
      </c>
      <c r="C30">
        <v>1</v>
      </c>
      <c r="D30">
        <v>80.063999999999993</v>
      </c>
      <c r="E30">
        <v>1348.2750000000001</v>
      </c>
      <c r="F30">
        <v>11059.133</v>
      </c>
      <c r="G30">
        <v>4697.0309999999999</v>
      </c>
      <c r="H30">
        <v>1340.4169999999999</v>
      </c>
      <c r="J30">
        <f t="shared" si="0"/>
        <v>376063.08998399996</v>
      </c>
      <c r="K30" s="2">
        <v>1046.2183</v>
      </c>
      <c r="L30">
        <f t="shared" si="1"/>
        <v>292298.66801279999</v>
      </c>
      <c r="N30">
        <f t="shared" si="2"/>
        <v>107319.14668799998</v>
      </c>
      <c r="O30">
        <v>407.56470000000002</v>
      </c>
      <c r="P30" s="2">
        <f t="shared" si="3"/>
        <v>74687.886547199974</v>
      </c>
    </row>
    <row r="31" spans="2:16" x14ac:dyDescent="0.2">
      <c r="B31">
        <v>29</v>
      </c>
      <c r="C31">
        <v>2</v>
      </c>
      <c r="D31">
        <v>86.025000000000006</v>
      </c>
      <c r="E31">
        <v>1360.366</v>
      </c>
      <c r="F31">
        <v>11772.126</v>
      </c>
      <c r="G31">
        <v>2903.2440000000001</v>
      </c>
      <c r="H31">
        <v>3128.6979999999999</v>
      </c>
      <c r="J31">
        <f t="shared" si="0"/>
        <v>249751.56510000004</v>
      </c>
      <c r="K31" s="2">
        <v>1046.2183</v>
      </c>
      <c r="L31">
        <f t="shared" si="1"/>
        <v>159750.63584250002</v>
      </c>
      <c r="N31">
        <f t="shared" si="2"/>
        <v>269146.24544999999</v>
      </c>
      <c r="O31">
        <v>407.56470000000002</v>
      </c>
      <c r="P31" s="2">
        <f t="shared" si="3"/>
        <v>234085.49213249999</v>
      </c>
    </row>
    <row r="32" spans="2:16" x14ac:dyDescent="0.2">
      <c r="B32">
        <v>30</v>
      </c>
      <c r="C32">
        <v>4</v>
      </c>
      <c r="D32">
        <v>79.730999999999995</v>
      </c>
      <c r="E32">
        <v>1321.508</v>
      </c>
      <c r="F32">
        <v>12977.374</v>
      </c>
      <c r="G32">
        <v>4813.1670000000004</v>
      </c>
      <c r="H32">
        <v>1402.318</v>
      </c>
      <c r="J32">
        <f t="shared" si="0"/>
        <v>383758.61807700002</v>
      </c>
      <c r="K32" s="2">
        <v>1046.2183</v>
      </c>
      <c r="L32">
        <f t="shared" si="1"/>
        <v>300342.58679970005</v>
      </c>
      <c r="N32">
        <f t="shared" si="2"/>
        <v>111808.216458</v>
      </c>
      <c r="O32">
        <v>407.56470000000002</v>
      </c>
      <c r="P32" s="2">
        <f t="shared" si="3"/>
        <v>79312.675362299997</v>
      </c>
    </row>
    <row r="33" spans="2:16" x14ac:dyDescent="0.2">
      <c r="B33">
        <v>31</v>
      </c>
      <c r="C33">
        <v>4</v>
      </c>
      <c r="D33">
        <v>39.942</v>
      </c>
      <c r="E33">
        <v>1323.23</v>
      </c>
      <c r="F33">
        <v>13408.888000000001</v>
      </c>
      <c r="G33">
        <v>3055.2750000000001</v>
      </c>
      <c r="H33">
        <v>1857.992</v>
      </c>
      <c r="J33">
        <f t="shared" si="0"/>
        <v>122033.79405000001</v>
      </c>
      <c r="K33" s="2">
        <v>1046.2183</v>
      </c>
      <c r="L33">
        <f t="shared" si="1"/>
        <v>80245.742711400002</v>
      </c>
      <c r="N33">
        <f t="shared" si="2"/>
        <v>74211.916463999994</v>
      </c>
      <c r="O33">
        <v>407.56470000000002</v>
      </c>
      <c r="P33" s="2">
        <f t="shared" si="3"/>
        <v>57932.967216599995</v>
      </c>
    </row>
    <row r="34" spans="2:16" x14ac:dyDescent="0.2">
      <c r="B34">
        <v>32</v>
      </c>
      <c r="C34">
        <v>5</v>
      </c>
      <c r="D34">
        <v>48.642000000000003</v>
      </c>
      <c r="E34">
        <v>1339.991</v>
      </c>
      <c r="F34">
        <v>8875.9449999999997</v>
      </c>
      <c r="G34">
        <v>1386.1880000000001</v>
      </c>
      <c r="H34">
        <v>1202.4010000000001</v>
      </c>
      <c r="J34">
        <f t="shared" si="0"/>
        <v>67426.956696000008</v>
      </c>
      <c r="K34" s="2">
        <v>1046.2183</v>
      </c>
      <c r="L34">
        <f t="shared" si="1"/>
        <v>16536.806147400006</v>
      </c>
      <c r="N34">
        <f t="shared" si="2"/>
        <v>58487.18944200001</v>
      </c>
      <c r="O34">
        <v>407.56470000000002</v>
      </c>
      <c r="P34" s="2">
        <f t="shared" si="3"/>
        <v>38662.427304600009</v>
      </c>
    </row>
    <row r="35" spans="2:16" x14ac:dyDescent="0.2">
      <c r="B35">
        <v>33</v>
      </c>
      <c r="C35">
        <v>6</v>
      </c>
      <c r="D35">
        <v>117.754</v>
      </c>
      <c r="E35">
        <v>1331.9949999999999</v>
      </c>
      <c r="F35">
        <v>8120.5529999999999</v>
      </c>
      <c r="G35">
        <v>7329.259</v>
      </c>
      <c r="H35">
        <v>2422.7109999999998</v>
      </c>
      <c r="J35">
        <f t="shared" si="0"/>
        <v>863049.5642860001</v>
      </c>
      <c r="K35" s="2">
        <v>1046.2183</v>
      </c>
      <c r="L35">
        <f t="shared" si="1"/>
        <v>739853.17458780005</v>
      </c>
      <c r="N35">
        <f t="shared" si="2"/>
        <v>285283.91109399998</v>
      </c>
      <c r="O35">
        <v>407.56470000000002</v>
      </c>
      <c r="P35" s="2">
        <f t="shared" si="3"/>
        <v>237291.53741019999</v>
      </c>
    </row>
    <row r="36" spans="2:16" x14ac:dyDescent="0.2">
      <c r="B36">
        <v>34</v>
      </c>
      <c r="C36">
        <v>6</v>
      </c>
      <c r="D36">
        <v>43.064</v>
      </c>
      <c r="E36">
        <v>1336.856</v>
      </c>
      <c r="F36">
        <v>9490.3510000000006</v>
      </c>
      <c r="G36">
        <v>4208.9139999999998</v>
      </c>
      <c r="H36">
        <v>4144.9939999999997</v>
      </c>
      <c r="J36">
        <f t="shared" si="0"/>
        <v>181252.67249599998</v>
      </c>
      <c r="K36" s="2">
        <v>1046.2183</v>
      </c>
      <c r="L36">
        <f t="shared" si="1"/>
        <v>136198.32762479997</v>
      </c>
      <c r="N36">
        <f t="shared" si="2"/>
        <v>178500.02161599998</v>
      </c>
      <c r="O36">
        <v>407.56470000000002</v>
      </c>
      <c r="P36" s="2">
        <f t="shared" si="3"/>
        <v>160948.65537519997</v>
      </c>
    </row>
    <row r="37" spans="2:16" x14ac:dyDescent="0.2">
      <c r="B37">
        <v>35</v>
      </c>
      <c r="C37">
        <v>7</v>
      </c>
      <c r="D37">
        <v>58.390999999999998</v>
      </c>
      <c r="E37">
        <v>1349.546</v>
      </c>
      <c r="F37">
        <v>9573.7340000000004</v>
      </c>
      <c r="G37">
        <v>2047.2170000000001</v>
      </c>
      <c r="H37">
        <v>1550.413</v>
      </c>
      <c r="J37">
        <f t="shared" si="0"/>
        <v>119539.04784700001</v>
      </c>
      <c r="K37" s="2">
        <v>1046.2183</v>
      </c>
      <c r="L37">
        <f t="shared" si="1"/>
        <v>58449.315091700009</v>
      </c>
      <c r="N37">
        <f t="shared" si="2"/>
        <v>90530.165483000004</v>
      </c>
      <c r="O37">
        <v>407.56470000000002</v>
      </c>
      <c r="P37" s="2">
        <f t="shared" si="3"/>
        <v>66732.055085300002</v>
      </c>
    </row>
    <row r="38" spans="2:16" x14ac:dyDescent="0.2">
      <c r="B38">
        <v>36</v>
      </c>
      <c r="C38">
        <v>7</v>
      </c>
      <c r="D38">
        <v>30.398</v>
      </c>
      <c r="E38">
        <v>1341.0820000000001</v>
      </c>
      <c r="F38">
        <v>10497.785</v>
      </c>
      <c r="G38">
        <v>3598.0259999999998</v>
      </c>
      <c r="H38">
        <v>1875.5989999999999</v>
      </c>
      <c r="J38">
        <f t="shared" si="0"/>
        <v>109372.794348</v>
      </c>
      <c r="K38" s="2">
        <v>1046.2183</v>
      </c>
      <c r="L38">
        <f t="shared" si="1"/>
        <v>77569.850464599993</v>
      </c>
      <c r="N38">
        <f t="shared" si="2"/>
        <v>57014.458401999997</v>
      </c>
      <c r="O38">
        <v>407.56470000000002</v>
      </c>
      <c r="P38" s="2">
        <f t="shared" si="3"/>
        <v>44625.306651399995</v>
      </c>
    </row>
    <row r="39" spans="2:16" x14ac:dyDescent="0.2">
      <c r="B39">
        <v>37</v>
      </c>
      <c r="C39">
        <v>7</v>
      </c>
      <c r="D39">
        <v>52.506</v>
      </c>
      <c r="E39">
        <v>1331.35</v>
      </c>
      <c r="F39">
        <v>13143.941000000001</v>
      </c>
      <c r="G39">
        <v>5131.4350000000004</v>
      </c>
      <c r="H39">
        <v>1376.2550000000001</v>
      </c>
      <c r="J39">
        <f t="shared" si="0"/>
        <v>269431.12611000001</v>
      </c>
      <c r="K39" s="2">
        <v>1046.2183</v>
      </c>
      <c r="L39">
        <f t="shared" si="1"/>
        <v>214498.38805020001</v>
      </c>
      <c r="N39">
        <f t="shared" si="2"/>
        <v>72261.64503</v>
      </c>
      <c r="O39">
        <v>407.56470000000002</v>
      </c>
      <c r="P39" s="2">
        <f t="shared" si="3"/>
        <v>50862.052891799998</v>
      </c>
    </row>
    <row r="40" spans="2:16" x14ac:dyDescent="0.2">
      <c r="B40">
        <v>38</v>
      </c>
      <c r="C40">
        <v>8</v>
      </c>
      <c r="D40">
        <v>48.463000000000001</v>
      </c>
      <c r="E40">
        <v>1299.549</v>
      </c>
      <c r="F40">
        <v>8033.335</v>
      </c>
      <c r="G40">
        <v>1876.4469999999999</v>
      </c>
      <c r="H40">
        <v>3451.8449999999998</v>
      </c>
      <c r="J40">
        <f t="shared" si="0"/>
        <v>90938.250960999998</v>
      </c>
      <c r="K40" s="2">
        <v>1046.2183</v>
      </c>
      <c r="L40">
        <f t="shared" si="1"/>
        <v>40235.373488099998</v>
      </c>
      <c r="N40">
        <f t="shared" si="2"/>
        <v>167286.76423499998</v>
      </c>
      <c r="O40">
        <v>407.56470000000002</v>
      </c>
      <c r="P40" s="2">
        <f t="shared" si="3"/>
        <v>147534.95617889997</v>
      </c>
    </row>
    <row r="41" spans="2:16" x14ac:dyDescent="0.2">
      <c r="B41">
        <v>39</v>
      </c>
      <c r="C41">
        <v>8</v>
      </c>
      <c r="D41">
        <v>59.311999999999998</v>
      </c>
      <c r="E41">
        <v>1307.0340000000001</v>
      </c>
      <c r="F41">
        <v>9392.1190000000006</v>
      </c>
      <c r="G41">
        <v>1947.4359999999999</v>
      </c>
      <c r="H41">
        <v>2301.0459999999998</v>
      </c>
      <c r="J41">
        <f t="shared" si="0"/>
        <v>115506.32403199999</v>
      </c>
      <c r="K41" s="2">
        <v>1046.2183</v>
      </c>
      <c r="L41">
        <f t="shared" si="1"/>
        <v>53453.024222399989</v>
      </c>
      <c r="N41">
        <f>D41*H41</f>
        <v>136479.64035199999</v>
      </c>
      <c r="O41">
        <v>407.56470000000002</v>
      </c>
      <c r="P41" s="2">
        <f t="shared" si="3"/>
        <v>112306.1628656</v>
      </c>
    </row>
    <row r="42" spans="2:16" x14ac:dyDescent="0.2">
      <c r="B42">
        <v>40</v>
      </c>
      <c r="C42">
        <v>8</v>
      </c>
      <c r="D42">
        <v>26.765000000000001</v>
      </c>
      <c r="E42">
        <v>1308.442</v>
      </c>
      <c r="F42">
        <v>10481.393</v>
      </c>
      <c r="G42">
        <v>2747.1640000000002</v>
      </c>
      <c r="H42">
        <v>5142.5110000000004</v>
      </c>
      <c r="J42">
        <f t="shared" ref="J42:J57" si="4">D42*G42</f>
        <v>73527.844460000008</v>
      </c>
      <c r="K42" s="2">
        <v>1046.2183</v>
      </c>
      <c r="L42">
        <f t="shared" ref="L42:L57" si="5">J42-(K42*D42)</f>
        <v>45525.81166050001</v>
      </c>
      <c r="N42">
        <f t="shared" ref="N42:N57" si="6">D42*H42</f>
        <v>137639.30691500002</v>
      </c>
      <c r="O42">
        <v>407.56470000000002</v>
      </c>
      <c r="P42" s="2">
        <f t="shared" ref="P42:P57" si="7">N42-(O42*D42)</f>
        <v>126730.83771950002</v>
      </c>
    </row>
    <row r="43" spans="2:16" x14ac:dyDescent="0.2">
      <c r="B43">
        <v>41</v>
      </c>
      <c r="C43">
        <v>8</v>
      </c>
      <c r="D43">
        <v>21.852</v>
      </c>
      <c r="E43">
        <v>1321.597</v>
      </c>
      <c r="F43">
        <v>10539.888999999999</v>
      </c>
      <c r="G43">
        <v>8729.5339999999997</v>
      </c>
      <c r="H43">
        <v>3585.6219999999998</v>
      </c>
      <c r="J43">
        <f t="shared" si="4"/>
        <v>190757.77696799999</v>
      </c>
      <c r="K43" s="2">
        <v>1046.2183</v>
      </c>
      <c r="L43">
        <f t="shared" si="5"/>
        <v>167895.81467639998</v>
      </c>
      <c r="N43">
        <f t="shared" si="6"/>
        <v>78353.011943999998</v>
      </c>
      <c r="O43">
        <v>407.56470000000002</v>
      </c>
      <c r="P43" s="2">
        <f t="shared" si="7"/>
        <v>69446.908119600004</v>
      </c>
    </row>
    <row r="44" spans="2:16" x14ac:dyDescent="0.2">
      <c r="B44">
        <v>42</v>
      </c>
      <c r="C44">
        <v>8</v>
      </c>
      <c r="D44">
        <v>36.923000000000002</v>
      </c>
      <c r="E44">
        <v>1297.4570000000001</v>
      </c>
      <c r="F44">
        <v>10698.898999999999</v>
      </c>
      <c r="G44">
        <v>8889.8539999999994</v>
      </c>
      <c r="H44">
        <v>10258.766</v>
      </c>
      <c r="J44">
        <f t="shared" si="4"/>
        <v>328240.07924200001</v>
      </c>
      <c r="K44" s="2">
        <v>1046.2183</v>
      </c>
      <c r="L44">
        <f t="shared" si="5"/>
        <v>289610.56095110002</v>
      </c>
      <c r="N44">
        <f t="shared" si="6"/>
        <v>378784.41701799998</v>
      </c>
      <c r="O44">
        <v>407.56470000000002</v>
      </c>
      <c r="P44" s="2">
        <f t="shared" si="7"/>
        <v>363735.9055999</v>
      </c>
    </row>
    <row r="45" spans="2:16" x14ac:dyDescent="0.2">
      <c r="B45">
        <v>43</v>
      </c>
      <c r="C45">
        <v>8</v>
      </c>
      <c r="D45">
        <v>38.1</v>
      </c>
      <c r="E45">
        <v>1330.8910000000001</v>
      </c>
      <c r="F45">
        <v>15472.552</v>
      </c>
      <c r="G45">
        <v>7893.3180000000002</v>
      </c>
      <c r="H45">
        <v>7133.8519999999999</v>
      </c>
      <c r="J45">
        <f t="shared" si="4"/>
        <v>300735.41580000002</v>
      </c>
      <c r="K45" s="2">
        <v>1046.2183</v>
      </c>
      <c r="L45">
        <f t="shared" si="5"/>
        <v>260874.49857000003</v>
      </c>
      <c r="N45">
        <f t="shared" si="6"/>
        <v>271799.76120000001</v>
      </c>
      <c r="O45">
        <v>407.56470000000002</v>
      </c>
      <c r="P45" s="2">
        <f t="shared" si="7"/>
        <v>256271.54613</v>
      </c>
    </row>
    <row r="46" spans="2:16" x14ac:dyDescent="0.2">
      <c r="B46">
        <v>44</v>
      </c>
      <c r="C46">
        <v>10</v>
      </c>
      <c r="D46">
        <v>91.501000000000005</v>
      </c>
      <c r="E46">
        <v>1380.479</v>
      </c>
      <c r="F46">
        <v>5694.8239999999996</v>
      </c>
      <c r="G46">
        <v>5068.2539999999999</v>
      </c>
      <c r="H46">
        <v>1441.5129999999999</v>
      </c>
      <c r="J46">
        <f t="shared" si="4"/>
        <v>463750.30925400002</v>
      </c>
      <c r="K46" s="2">
        <v>1046.2183</v>
      </c>
      <c r="L46">
        <f t="shared" si="5"/>
        <v>368020.28858570004</v>
      </c>
      <c r="N46">
        <f t="shared" si="6"/>
        <v>131899.88101300001</v>
      </c>
      <c r="O46">
        <v>407.56470000000002</v>
      </c>
      <c r="P46" s="2">
        <f t="shared" si="7"/>
        <v>94607.303398299991</v>
      </c>
    </row>
    <row r="47" spans="2:16" x14ac:dyDescent="0.2">
      <c r="B47">
        <v>45</v>
      </c>
      <c r="C47">
        <v>11</v>
      </c>
      <c r="D47">
        <v>58.927999999999997</v>
      </c>
      <c r="E47">
        <v>1415.681</v>
      </c>
      <c r="F47">
        <v>9820.259</v>
      </c>
      <c r="G47">
        <v>4228.3950000000004</v>
      </c>
      <c r="H47">
        <v>2182.6439999999998</v>
      </c>
      <c r="J47">
        <f t="shared" si="4"/>
        <v>249170.86056</v>
      </c>
      <c r="K47" s="2">
        <v>1046.2183</v>
      </c>
      <c r="L47">
        <f t="shared" si="5"/>
        <v>187519.30857759999</v>
      </c>
      <c r="N47">
        <f t="shared" si="6"/>
        <v>128618.84563199998</v>
      </c>
      <c r="O47">
        <v>407.56470000000002</v>
      </c>
      <c r="P47" s="2">
        <f t="shared" si="7"/>
        <v>104601.87299039998</v>
      </c>
    </row>
    <row r="48" spans="2:16" x14ac:dyDescent="0.2">
      <c r="B48">
        <v>46</v>
      </c>
      <c r="C48">
        <v>12</v>
      </c>
      <c r="D48">
        <v>71.236000000000004</v>
      </c>
      <c r="E48">
        <v>1416.6669999999999</v>
      </c>
      <c r="F48">
        <v>4946.2460000000001</v>
      </c>
      <c r="G48">
        <v>1591.107</v>
      </c>
      <c r="H48">
        <v>1478.79</v>
      </c>
      <c r="J48">
        <f t="shared" si="4"/>
        <v>113344.09825200001</v>
      </c>
      <c r="K48" s="2">
        <v>1046.2183</v>
      </c>
      <c r="L48">
        <f t="shared" si="5"/>
        <v>38815.691433200001</v>
      </c>
      <c r="N48">
        <f t="shared" si="6"/>
        <v>105343.08444000001</v>
      </c>
      <c r="O48">
        <v>407.56470000000002</v>
      </c>
      <c r="P48" s="2">
        <f t="shared" si="7"/>
        <v>76309.805470799998</v>
      </c>
    </row>
    <row r="49" spans="2:16" x14ac:dyDescent="0.2">
      <c r="B49">
        <v>47</v>
      </c>
      <c r="C49">
        <v>12</v>
      </c>
      <c r="D49">
        <v>119.673</v>
      </c>
      <c r="E49">
        <v>1419.653</v>
      </c>
      <c r="F49">
        <v>5564.3090000000002</v>
      </c>
      <c r="G49">
        <v>2778.4119999999998</v>
      </c>
      <c r="H49">
        <v>1569.9929999999999</v>
      </c>
      <c r="J49">
        <f t="shared" si="4"/>
        <v>332500.89927599998</v>
      </c>
      <c r="K49" s="2">
        <v>1046.2183</v>
      </c>
      <c r="L49">
        <f t="shared" si="5"/>
        <v>207296.81666009998</v>
      </c>
      <c r="N49">
        <f t="shared" si="6"/>
        <v>187885.77228899999</v>
      </c>
      <c r="O49">
        <v>407.56470000000002</v>
      </c>
      <c r="P49" s="2">
        <f t="shared" si="7"/>
        <v>139111.28194589997</v>
      </c>
    </row>
    <row r="50" spans="2:16" x14ac:dyDescent="0.2">
      <c r="B50">
        <v>48</v>
      </c>
      <c r="C50">
        <v>13</v>
      </c>
      <c r="D50">
        <v>60.616999999999997</v>
      </c>
      <c r="E50">
        <v>1442.0630000000001</v>
      </c>
      <c r="F50">
        <v>4677.3360000000002</v>
      </c>
      <c r="G50">
        <v>1313.894</v>
      </c>
      <c r="H50">
        <v>755.57500000000005</v>
      </c>
      <c r="J50">
        <f t="shared" si="4"/>
        <v>79644.312598000004</v>
      </c>
      <c r="K50" s="2">
        <v>1046.2183</v>
      </c>
      <c r="L50">
        <f t="shared" si="5"/>
        <v>16225.697906900008</v>
      </c>
      <c r="N50">
        <f t="shared" si="6"/>
        <v>45800.689774999999</v>
      </c>
      <c r="O50">
        <v>407.56470000000002</v>
      </c>
      <c r="P50" s="2">
        <f t="shared" si="7"/>
        <v>21095.340355099997</v>
      </c>
    </row>
    <row r="51" spans="2:16" x14ac:dyDescent="0.2">
      <c r="B51">
        <v>49</v>
      </c>
      <c r="C51">
        <v>13</v>
      </c>
      <c r="D51" s="1">
        <v>68.319000000000003</v>
      </c>
      <c r="E51" s="1">
        <v>1463.7639999999999</v>
      </c>
      <c r="F51" s="1">
        <v>5593.76</v>
      </c>
      <c r="G51" s="1">
        <v>2209.451</v>
      </c>
      <c r="H51" s="1">
        <v>1794.8119999999999</v>
      </c>
      <c r="J51">
        <f t="shared" si="4"/>
        <v>150947.482869</v>
      </c>
      <c r="K51" s="2">
        <v>1046.2183</v>
      </c>
      <c r="L51">
        <f t="shared" si="5"/>
        <v>79470.8948313</v>
      </c>
      <c r="N51">
        <f t="shared" si="6"/>
        <v>122619.76102799999</v>
      </c>
      <c r="O51">
        <v>407.56470000000002</v>
      </c>
      <c r="P51" s="2">
        <f t="shared" si="7"/>
        <v>94775.348288699985</v>
      </c>
    </row>
    <row r="52" spans="2:16" x14ac:dyDescent="0.2">
      <c r="B52">
        <v>50</v>
      </c>
      <c r="C52">
        <v>16</v>
      </c>
      <c r="D52">
        <v>60.771000000000001</v>
      </c>
      <c r="E52">
        <v>1374.944</v>
      </c>
      <c r="F52">
        <v>5820.37</v>
      </c>
      <c r="G52">
        <v>1692.165</v>
      </c>
      <c r="H52">
        <v>3276.55</v>
      </c>
      <c r="J52">
        <f t="shared" si="4"/>
        <v>102834.559215</v>
      </c>
      <c r="K52" s="2">
        <v>1046.2183</v>
      </c>
      <c r="L52">
        <f t="shared" si="5"/>
        <v>39254.8269057</v>
      </c>
      <c r="N52">
        <f t="shared" si="6"/>
        <v>199119.22005</v>
      </c>
      <c r="O52">
        <v>407.56470000000002</v>
      </c>
      <c r="P52" s="2">
        <f t="shared" si="7"/>
        <v>174351.10566629999</v>
      </c>
    </row>
    <row r="53" spans="2:16" x14ac:dyDescent="0.2">
      <c r="B53">
        <v>51</v>
      </c>
      <c r="C53">
        <v>16</v>
      </c>
      <c r="D53">
        <v>79.704999999999998</v>
      </c>
      <c r="E53">
        <v>1374.471</v>
      </c>
      <c r="F53">
        <v>6252.5590000000002</v>
      </c>
      <c r="G53">
        <v>1992.9469999999999</v>
      </c>
      <c r="H53">
        <v>2749.4960000000001</v>
      </c>
      <c r="J53">
        <f t="shared" si="4"/>
        <v>158847.840635</v>
      </c>
      <c r="K53" s="2">
        <v>1046.2183</v>
      </c>
      <c r="L53">
        <f t="shared" si="5"/>
        <v>75459.011033500006</v>
      </c>
      <c r="N53">
        <f t="shared" si="6"/>
        <v>219148.57868000001</v>
      </c>
      <c r="O53">
        <v>407.56470000000002</v>
      </c>
      <c r="P53" s="2">
        <f t="shared" si="7"/>
        <v>186663.63426650001</v>
      </c>
    </row>
    <row r="54" spans="2:16" x14ac:dyDescent="0.2">
      <c r="B54">
        <v>52</v>
      </c>
      <c r="C54">
        <v>17</v>
      </c>
      <c r="D54">
        <v>68.575000000000003</v>
      </c>
      <c r="E54">
        <v>1348.4680000000001</v>
      </c>
      <c r="F54">
        <v>4343.3119999999999</v>
      </c>
      <c r="G54">
        <v>1547.671</v>
      </c>
      <c r="H54">
        <v>512.48299999999995</v>
      </c>
      <c r="J54">
        <f t="shared" si="4"/>
        <v>106131.53882500001</v>
      </c>
      <c r="K54" s="2">
        <v>1046.2183</v>
      </c>
      <c r="L54">
        <f t="shared" si="5"/>
        <v>34387.118902500006</v>
      </c>
      <c r="N54">
        <f t="shared" si="6"/>
        <v>35143.521724999999</v>
      </c>
      <c r="O54">
        <v>407.56470000000002</v>
      </c>
      <c r="P54" s="2">
        <f t="shared" si="7"/>
        <v>7194.7724224999947</v>
      </c>
    </row>
    <row r="55" spans="2:16" x14ac:dyDescent="0.2">
      <c r="B55">
        <v>53</v>
      </c>
      <c r="C55">
        <v>19</v>
      </c>
      <c r="D55">
        <v>126.3</v>
      </c>
      <c r="E55">
        <v>1345.4</v>
      </c>
      <c r="F55">
        <v>6434.4489999999996</v>
      </c>
      <c r="G55">
        <v>3219.2080000000001</v>
      </c>
      <c r="H55">
        <v>1113.3399999999999</v>
      </c>
      <c r="J55">
        <f t="shared" si="4"/>
        <v>406585.97039999999</v>
      </c>
      <c r="K55" s="2">
        <v>1046.2183</v>
      </c>
      <c r="L55">
        <f t="shared" si="5"/>
        <v>274448.59910999995</v>
      </c>
      <c r="N55">
        <f t="shared" si="6"/>
        <v>140614.84199999998</v>
      </c>
      <c r="O55">
        <v>407.56470000000002</v>
      </c>
      <c r="P55" s="2">
        <f t="shared" si="7"/>
        <v>89139.420389999985</v>
      </c>
    </row>
    <row r="56" spans="2:16" x14ac:dyDescent="0.2">
      <c r="B56">
        <v>54</v>
      </c>
      <c r="C56">
        <v>19</v>
      </c>
      <c r="D56">
        <v>133.33699999999999</v>
      </c>
      <c r="E56">
        <v>1342.6220000000001</v>
      </c>
      <c r="F56">
        <v>7122.7690000000002</v>
      </c>
      <c r="G56">
        <v>8902.0290000000005</v>
      </c>
      <c r="H56">
        <v>453.56900000000002</v>
      </c>
      <c r="J56">
        <f t="shared" si="4"/>
        <v>1186969.8407729999</v>
      </c>
      <c r="K56" s="2">
        <v>1046.2183</v>
      </c>
      <c r="L56">
        <f t="shared" si="5"/>
        <v>1047470.2313058999</v>
      </c>
      <c r="N56">
        <f t="shared" si="6"/>
        <v>60477.529752999995</v>
      </c>
      <c r="O56">
        <v>407.56470000000002</v>
      </c>
      <c r="P56" s="2">
        <f t="shared" si="7"/>
        <v>6134.0753490999996</v>
      </c>
    </row>
    <row r="57" spans="2:16" x14ac:dyDescent="0.2">
      <c r="B57">
        <v>55</v>
      </c>
      <c r="C57">
        <v>20</v>
      </c>
      <c r="D57">
        <v>154.21600000000001</v>
      </c>
      <c r="E57">
        <v>1357.2560000000001</v>
      </c>
      <c r="F57">
        <v>7340.6760000000004</v>
      </c>
      <c r="G57">
        <v>5758.9319999999998</v>
      </c>
      <c r="H57">
        <v>989.41300000000001</v>
      </c>
      <c r="J57">
        <f t="shared" si="4"/>
        <v>888119.45731199998</v>
      </c>
      <c r="K57" s="2">
        <v>1046.2183</v>
      </c>
      <c r="L57">
        <f t="shared" si="5"/>
        <v>726775.85595919995</v>
      </c>
      <c r="N57">
        <f t="shared" si="6"/>
        <v>152583.31520800001</v>
      </c>
      <c r="O57">
        <v>407.56470000000002</v>
      </c>
      <c r="P57" s="2">
        <f t="shared" si="7"/>
        <v>89730.317432800017</v>
      </c>
    </row>
    <row r="58" spans="2:16" x14ac:dyDescent="0.2">
      <c r="K58" s="2"/>
      <c r="L58" s="1">
        <f>AVERAGE(L2:L41)</f>
        <v>257391.43727756751</v>
      </c>
      <c r="P58" s="1">
        <f>AVERAGE(P2:P41)</f>
        <v>201182.00184185751</v>
      </c>
    </row>
    <row r="59" spans="2:16" x14ac:dyDescent="0.2">
      <c r="K59" s="2"/>
      <c r="P59" s="2"/>
    </row>
    <row r="60" spans="2:16" x14ac:dyDescent="0.2">
      <c r="B60">
        <v>0</v>
      </c>
      <c r="C60">
        <v>20</v>
      </c>
      <c r="D60">
        <v>59.133000000000003</v>
      </c>
      <c r="E60">
        <v>1331.204</v>
      </c>
      <c r="F60">
        <v>7192.1719999999996</v>
      </c>
      <c r="G60">
        <v>939.35799999999995</v>
      </c>
      <c r="H60">
        <v>379.40699999999998</v>
      </c>
      <c r="K60" s="2"/>
      <c r="P60" s="2"/>
    </row>
    <row r="61" spans="2:16" x14ac:dyDescent="0.2">
      <c r="B61">
        <v>1</v>
      </c>
      <c r="C61">
        <v>17</v>
      </c>
      <c r="D61">
        <v>59.133000000000003</v>
      </c>
      <c r="E61">
        <v>1347.521</v>
      </c>
      <c r="F61">
        <v>5611.348</v>
      </c>
      <c r="G61">
        <v>920.28</v>
      </c>
      <c r="H61">
        <v>370.44099999999997</v>
      </c>
      <c r="K61" s="2"/>
      <c r="P61" s="2"/>
    </row>
    <row r="62" spans="2:16" x14ac:dyDescent="0.2">
      <c r="B62">
        <v>2</v>
      </c>
      <c r="C62">
        <v>15</v>
      </c>
      <c r="D62">
        <v>43.984999999999999</v>
      </c>
      <c r="E62">
        <v>1374.799</v>
      </c>
      <c r="F62">
        <v>7438.1360000000004</v>
      </c>
      <c r="G62">
        <v>1025.348</v>
      </c>
      <c r="H62">
        <v>394.56</v>
      </c>
      <c r="K62" s="2"/>
      <c r="P62" s="2"/>
    </row>
    <row r="63" spans="2:16" x14ac:dyDescent="0.2">
      <c r="B63">
        <v>3</v>
      </c>
      <c r="C63">
        <v>13</v>
      </c>
      <c r="D63">
        <v>33.085000000000001</v>
      </c>
      <c r="E63">
        <v>1432.9179999999999</v>
      </c>
      <c r="F63">
        <v>6474.0839999999998</v>
      </c>
      <c r="G63">
        <v>1035.367</v>
      </c>
      <c r="H63">
        <v>401.38200000000001</v>
      </c>
      <c r="K63" s="2"/>
      <c r="P63" s="2"/>
    </row>
    <row r="64" spans="2:16" x14ac:dyDescent="0.2">
      <c r="B64">
        <v>4</v>
      </c>
      <c r="C64">
        <v>12</v>
      </c>
      <c r="D64">
        <v>50.843000000000004</v>
      </c>
      <c r="E64">
        <v>1409.867</v>
      </c>
      <c r="F64">
        <v>7593.3190000000004</v>
      </c>
      <c r="G64">
        <v>1181.6980000000001</v>
      </c>
      <c r="H64">
        <v>405.14499999999998</v>
      </c>
      <c r="K64" s="2"/>
      <c r="P64" s="2"/>
    </row>
    <row r="65" spans="2:16" x14ac:dyDescent="0.2">
      <c r="B65">
        <v>5</v>
      </c>
      <c r="C65">
        <v>11</v>
      </c>
      <c r="D65">
        <v>46.875999999999998</v>
      </c>
      <c r="E65">
        <v>1392.502</v>
      </c>
      <c r="F65">
        <v>6988.7879999999996</v>
      </c>
      <c r="G65">
        <v>994.61500000000001</v>
      </c>
      <c r="H65">
        <v>387.34199999999998</v>
      </c>
      <c r="K65" s="2"/>
      <c r="P65" s="2"/>
    </row>
    <row r="66" spans="2:16" x14ac:dyDescent="0.2">
      <c r="B66">
        <v>6</v>
      </c>
      <c r="C66">
        <v>9</v>
      </c>
      <c r="D66">
        <v>46.875999999999998</v>
      </c>
      <c r="E66">
        <v>1363.5170000000001</v>
      </c>
      <c r="F66">
        <v>6486.8119999999999</v>
      </c>
      <c r="G66">
        <v>995.59500000000003</v>
      </c>
      <c r="H66">
        <v>390.94900000000001</v>
      </c>
      <c r="K66" s="2"/>
      <c r="P66" s="2"/>
    </row>
    <row r="67" spans="2:16" x14ac:dyDescent="0.2">
      <c r="B67">
        <v>7</v>
      </c>
      <c r="C67">
        <v>8</v>
      </c>
      <c r="D67">
        <v>34.210999999999999</v>
      </c>
      <c r="E67">
        <v>1306.386</v>
      </c>
      <c r="F67">
        <v>9528.1830000000009</v>
      </c>
      <c r="G67">
        <v>1034.4159999999999</v>
      </c>
      <c r="H67">
        <v>427.93</v>
      </c>
      <c r="K67" s="2"/>
      <c r="P67" s="2"/>
    </row>
    <row r="68" spans="2:16" x14ac:dyDescent="0.2">
      <c r="B68">
        <v>8</v>
      </c>
      <c r="C68">
        <v>6</v>
      </c>
      <c r="D68">
        <v>34.210999999999999</v>
      </c>
      <c r="E68">
        <v>1312.846</v>
      </c>
      <c r="F68">
        <v>6628.9830000000002</v>
      </c>
      <c r="G68">
        <v>1000.3049999999999</v>
      </c>
      <c r="H68">
        <v>391.22699999999998</v>
      </c>
      <c r="K68" s="2"/>
      <c r="P68" s="2"/>
    </row>
    <row r="69" spans="2:16" x14ac:dyDescent="0.2">
      <c r="B69">
        <v>9</v>
      </c>
      <c r="C69">
        <v>5</v>
      </c>
      <c r="D69">
        <v>34.875999999999998</v>
      </c>
      <c r="E69">
        <v>1323.548</v>
      </c>
      <c r="F69">
        <v>8931.0040000000008</v>
      </c>
      <c r="G69">
        <v>1335.201</v>
      </c>
      <c r="H69">
        <v>527.26400000000001</v>
      </c>
      <c r="K69" s="2"/>
      <c r="P69" s="2"/>
    </row>
    <row r="70" spans="2:16" x14ac:dyDescent="0.2">
      <c r="G70">
        <f>AVERAGE(G60:G69)</f>
        <v>1046.2183</v>
      </c>
      <c r="H70">
        <f>AVERAGE(H60:H69)</f>
        <v>407.56470000000002</v>
      </c>
      <c r="K70" s="2"/>
      <c r="P70" s="2"/>
    </row>
    <row r="71" spans="2:16" x14ac:dyDescent="0.2">
      <c r="K71" s="2"/>
      <c r="P71" s="2"/>
    </row>
    <row r="72" spans="2:16" x14ac:dyDescent="0.2">
      <c r="K72" s="2"/>
      <c r="P72" s="2"/>
    </row>
    <row r="73" spans="2:16" x14ac:dyDescent="0.2">
      <c r="K73" s="2"/>
      <c r="P73" s="2"/>
    </row>
    <row r="74" spans="2:16" x14ac:dyDescent="0.2">
      <c r="K74" s="2"/>
      <c r="P74" s="2"/>
    </row>
    <row r="75" spans="2:16" x14ac:dyDescent="0.2">
      <c r="K75" s="2"/>
      <c r="P75" s="2"/>
    </row>
    <row r="76" spans="2:16" x14ac:dyDescent="0.2">
      <c r="K76" s="2"/>
      <c r="P76" s="2"/>
    </row>
    <row r="77" spans="2:16" x14ac:dyDescent="0.2">
      <c r="K77" s="2"/>
      <c r="P77" s="2"/>
    </row>
    <row r="78" spans="2:16" x14ac:dyDescent="0.2">
      <c r="K78" s="2"/>
      <c r="P78" s="2"/>
    </row>
    <row r="79" spans="2:16" x14ac:dyDescent="0.2">
      <c r="K79" s="2"/>
      <c r="P79" s="2"/>
    </row>
    <row r="80" spans="2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87"/>
  <sheetViews>
    <sheetView topLeftCell="E61" zoomScale="168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70.084000000000003</v>
      </c>
      <c r="E2">
        <v>1591.521</v>
      </c>
      <c r="F2">
        <v>7320.3440000000001</v>
      </c>
      <c r="G2">
        <v>1465.934</v>
      </c>
      <c r="H2">
        <v>1206.0250000000001</v>
      </c>
      <c r="J2">
        <f>D2*G2</f>
        <v>102738.51845600001</v>
      </c>
      <c r="K2" s="1">
        <v>1087.7726666666667</v>
      </c>
      <c r="L2">
        <f>J2-(K2*D2)</f>
        <v>26503.058885333332</v>
      </c>
      <c r="N2">
        <f>D2*H2</f>
        <v>84523.056100000016</v>
      </c>
      <c r="O2">
        <v>372.13274999999999</v>
      </c>
      <c r="P2" s="2">
        <f>N2-(O2*D2)</f>
        <v>58442.504449000015</v>
      </c>
    </row>
    <row r="3" spans="2:16" x14ac:dyDescent="0.2">
      <c r="B3">
        <v>1</v>
      </c>
      <c r="C3">
        <v>4</v>
      </c>
      <c r="D3">
        <v>29.937000000000001</v>
      </c>
      <c r="E3">
        <v>1545.855</v>
      </c>
      <c r="F3">
        <v>6772.9030000000002</v>
      </c>
      <c r="G3">
        <v>7441.0749999999998</v>
      </c>
      <c r="H3">
        <v>1610.039</v>
      </c>
      <c r="J3">
        <f t="shared" ref="J3:J46" si="0">D3*G3</f>
        <v>222763.462275</v>
      </c>
      <c r="K3" s="1">
        <v>1087.7726666666667</v>
      </c>
      <c r="L3">
        <f t="shared" ref="L3:L46" si="1">J3-(K3*D3)</f>
        <v>190198.811953</v>
      </c>
      <c r="N3">
        <f t="shared" ref="N3:N46" si="2">D3*H3</f>
        <v>48199.737543000003</v>
      </c>
      <c r="O3">
        <v>372.13274999999999</v>
      </c>
      <c r="P3" s="2">
        <f t="shared" ref="P3:P46" si="3">N3-(O3*D3)</f>
        <v>37059.199406250002</v>
      </c>
    </row>
    <row r="4" spans="2:16" x14ac:dyDescent="0.2">
      <c r="B4">
        <v>2</v>
      </c>
      <c r="C4">
        <v>5</v>
      </c>
      <c r="D4">
        <v>31.702999999999999</v>
      </c>
      <c r="E4">
        <v>1588.9860000000001</v>
      </c>
      <c r="F4">
        <v>4262.4049999999997</v>
      </c>
      <c r="G4">
        <v>949.899</v>
      </c>
      <c r="H4">
        <v>341.00599999999997</v>
      </c>
      <c r="J4">
        <f t="shared" si="0"/>
        <v>30114.647997</v>
      </c>
      <c r="K4" s="1">
        <v>1087.7726666666667</v>
      </c>
      <c r="L4">
        <f t="shared" si="1"/>
        <v>-4371.0088543333331</v>
      </c>
      <c r="N4">
        <f t="shared" si="2"/>
        <v>10810.913218</v>
      </c>
      <c r="O4">
        <v>372.13274999999999</v>
      </c>
      <c r="P4" s="2">
        <f t="shared" si="3"/>
        <v>-986.81135524999991</v>
      </c>
    </row>
    <row r="5" spans="2:16" x14ac:dyDescent="0.2">
      <c r="B5">
        <v>3</v>
      </c>
      <c r="C5">
        <v>6</v>
      </c>
      <c r="D5">
        <v>52.71</v>
      </c>
      <c r="E5">
        <v>1420.951</v>
      </c>
      <c r="F5">
        <v>7331.5569999999998</v>
      </c>
      <c r="G5">
        <v>3265.1039999999998</v>
      </c>
      <c r="H5">
        <v>1782.4760000000001</v>
      </c>
      <c r="J5">
        <f t="shared" si="0"/>
        <v>172103.63183999999</v>
      </c>
      <c r="K5" s="1">
        <v>1087.7726666666667</v>
      </c>
      <c r="L5">
        <f t="shared" si="1"/>
        <v>114767.13457999998</v>
      </c>
      <c r="N5">
        <f t="shared" si="2"/>
        <v>93954.309960000013</v>
      </c>
      <c r="O5">
        <v>372.13274999999999</v>
      </c>
      <c r="P5" s="2">
        <f t="shared" si="3"/>
        <v>74339.192707500013</v>
      </c>
    </row>
    <row r="6" spans="2:16" x14ac:dyDescent="0.2">
      <c r="B6">
        <v>4</v>
      </c>
      <c r="C6">
        <v>7</v>
      </c>
      <c r="D6">
        <v>44.292000000000002</v>
      </c>
      <c r="E6">
        <v>1305.925</v>
      </c>
      <c r="F6">
        <v>6600.3069999999998</v>
      </c>
      <c r="G6">
        <v>9603.9089999999997</v>
      </c>
      <c r="H6">
        <v>4384.63</v>
      </c>
      <c r="J6">
        <f t="shared" si="0"/>
        <v>425376.337428</v>
      </c>
      <c r="K6" s="1">
        <v>1087.7726666666667</v>
      </c>
      <c r="L6">
        <f t="shared" si="1"/>
        <v>377196.71047599998</v>
      </c>
      <c r="N6">
        <f t="shared" si="2"/>
        <v>194204.03196000002</v>
      </c>
      <c r="O6">
        <v>372.13274999999999</v>
      </c>
      <c r="P6" s="2">
        <f t="shared" si="3"/>
        <v>177721.52819700004</v>
      </c>
    </row>
    <row r="7" spans="2:16" x14ac:dyDescent="0.2">
      <c r="B7">
        <v>5</v>
      </c>
      <c r="C7">
        <v>8</v>
      </c>
      <c r="D7">
        <v>38.228000000000002</v>
      </c>
      <c r="E7">
        <v>1287.152</v>
      </c>
      <c r="F7">
        <v>7126.5420000000004</v>
      </c>
      <c r="G7">
        <v>3436.306</v>
      </c>
      <c r="H7">
        <v>4987.4989999999998</v>
      </c>
      <c r="J7">
        <f t="shared" si="0"/>
        <v>131363.10576800001</v>
      </c>
      <c r="K7" s="1">
        <v>1087.7726666666667</v>
      </c>
      <c r="L7">
        <f t="shared" si="1"/>
        <v>89779.732266666673</v>
      </c>
      <c r="N7">
        <f t="shared" si="2"/>
        <v>190662.111772</v>
      </c>
      <c r="O7">
        <v>372.13274999999999</v>
      </c>
      <c r="P7" s="2">
        <f t="shared" si="3"/>
        <v>176436.221005</v>
      </c>
    </row>
    <row r="8" spans="2:16" x14ac:dyDescent="0.2">
      <c r="B8">
        <v>6</v>
      </c>
      <c r="C8">
        <v>8</v>
      </c>
      <c r="D8">
        <v>51.892000000000003</v>
      </c>
      <c r="E8">
        <v>1274.759</v>
      </c>
      <c r="F8">
        <v>6528.3050000000003</v>
      </c>
      <c r="G8">
        <v>3578.7069999999999</v>
      </c>
      <c r="H8">
        <v>5041.2960000000003</v>
      </c>
      <c r="J8">
        <f t="shared" si="0"/>
        <v>185706.26364399999</v>
      </c>
      <c r="K8" s="1">
        <v>1087.7726666666667</v>
      </c>
      <c r="L8">
        <f t="shared" si="1"/>
        <v>129259.56442533332</v>
      </c>
      <c r="N8">
        <f t="shared" si="2"/>
        <v>261602.93203200004</v>
      </c>
      <c r="O8">
        <v>372.13274999999999</v>
      </c>
      <c r="P8" s="2">
        <f t="shared" si="3"/>
        <v>242292.21936900003</v>
      </c>
    </row>
    <row r="9" spans="2:16" x14ac:dyDescent="0.2">
      <c r="B9">
        <v>7</v>
      </c>
      <c r="C9">
        <v>14</v>
      </c>
      <c r="D9">
        <v>47.158000000000001</v>
      </c>
      <c r="E9">
        <v>1308.1469999999999</v>
      </c>
      <c r="F9">
        <v>5343.05</v>
      </c>
      <c r="G9">
        <v>1889.4960000000001</v>
      </c>
      <c r="H9">
        <v>409.78899999999999</v>
      </c>
      <c r="J9">
        <f t="shared" si="0"/>
        <v>89104.852368000007</v>
      </c>
      <c r="K9" s="1">
        <v>1087.7726666666667</v>
      </c>
      <c r="L9">
        <f t="shared" si="1"/>
        <v>37807.668953333334</v>
      </c>
      <c r="N9">
        <f t="shared" si="2"/>
        <v>19324.829662</v>
      </c>
      <c r="O9">
        <v>372.13274999999999</v>
      </c>
      <c r="P9" s="2">
        <f t="shared" si="3"/>
        <v>1775.7934375000004</v>
      </c>
    </row>
    <row r="10" spans="2:16" x14ac:dyDescent="0.2">
      <c r="B10">
        <v>8</v>
      </c>
      <c r="C10">
        <v>15</v>
      </c>
      <c r="D10">
        <v>50.1</v>
      </c>
      <c r="E10">
        <v>1311.1310000000001</v>
      </c>
      <c r="F10">
        <v>5616.09</v>
      </c>
      <c r="G10">
        <v>1614.7170000000001</v>
      </c>
      <c r="H10">
        <v>429.23500000000001</v>
      </c>
      <c r="J10">
        <f t="shared" si="0"/>
        <v>80897.3217</v>
      </c>
      <c r="K10" s="1">
        <v>1087.7726666666667</v>
      </c>
      <c r="L10">
        <f t="shared" si="1"/>
        <v>26399.911099999998</v>
      </c>
      <c r="N10">
        <f t="shared" si="2"/>
        <v>21504.673500000001</v>
      </c>
      <c r="O10">
        <v>372.13274999999999</v>
      </c>
      <c r="P10" s="2">
        <f t="shared" si="3"/>
        <v>2860.8227250000018</v>
      </c>
    </row>
    <row r="11" spans="2:16" x14ac:dyDescent="0.2">
      <c r="B11">
        <v>9</v>
      </c>
      <c r="C11">
        <v>15</v>
      </c>
      <c r="D11">
        <v>51.533000000000001</v>
      </c>
      <c r="E11">
        <v>1309.7750000000001</v>
      </c>
      <c r="F11">
        <v>6140.8509999999997</v>
      </c>
      <c r="G11">
        <v>3060.373</v>
      </c>
      <c r="H11">
        <v>567.60199999999998</v>
      </c>
      <c r="J11">
        <f t="shared" si="0"/>
        <v>157710.20180900002</v>
      </c>
      <c r="K11" s="1">
        <v>1087.7726666666667</v>
      </c>
      <c r="L11">
        <f t="shared" si="1"/>
        <v>101654.01297766669</v>
      </c>
      <c r="N11">
        <f t="shared" si="2"/>
        <v>29250.233865999999</v>
      </c>
      <c r="O11">
        <v>372.13274999999999</v>
      </c>
      <c r="P11" s="2">
        <f t="shared" si="3"/>
        <v>10073.11686025</v>
      </c>
    </row>
    <row r="12" spans="2:16" x14ac:dyDescent="0.2">
      <c r="B12">
        <v>10</v>
      </c>
      <c r="C12">
        <v>17</v>
      </c>
      <c r="D12">
        <v>27.276</v>
      </c>
      <c r="E12">
        <v>1384.7439999999999</v>
      </c>
      <c r="F12">
        <v>5712.7430000000004</v>
      </c>
      <c r="G12">
        <v>1445.135</v>
      </c>
      <c r="H12">
        <v>1200.6020000000001</v>
      </c>
      <c r="J12">
        <f t="shared" si="0"/>
        <v>39417.502260000001</v>
      </c>
      <c r="K12" s="1">
        <v>1087.7726666666667</v>
      </c>
      <c r="L12">
        <f t="shared" si="1"/>
        <v>9747.4150039999986</v>
      </c>
      <c r="N12">
        <f t="shared" si="2"/>
        <v>32747.620152000003</v>
      </c>
      <c r="O12">
        <v>372.13274999999999</v>
      </c>
      <c r="P12" s="2">
        <f t="shared" si="3"/>
        <v>22597.327263000003</v>
      </c>
    </row>
    <row r="13" spans="2:16" x14ac:dyDescent="0.2">
      <c r="B13">
        <v>11</v>
      </c>
      <c r="C13">
        <v>19</v>
      </c>
      <c r="D13">
        <v>27.379000000000001</v>
      </c>
      <c r="E13">
        <v>1387.7080000000001</v>
      </c>
      <c r="F13">
        <v>5898.6580000000004</v>
      </c>
      <c r="G13">
        <v>1829.9449999999999</v>
      </c>
      <c r="H13">
        <v>1859.498</v>
      </c>
      <c r="J13">
        <f t="shared" si="0"/>
        <v>50102.064155</v>
      </c>
      <c r="K13" s="1">
        <v>1087.7726666666667</v>
      </c>
      <c r="L13">
        <f t="shared" si="1"/>
        <v>20319.936314333328</v>
      </c>
      <c r="N13">
        <f t="shared" si="2"/>
        <v>50911.195742000004</v>
      </c>
      <c r="O13">
        <v>372.13274999999999</v>
      </c>
      <c r="P13" s="2">
        <f t="shared" si="3"/>
        <v>40722.573179750005</v>
      </c>
    </row>
    <row r="14" spans="2:16" x14ac:dyDescent="0.2">
      <c r="B14">
        <v>12</v>
      </c>
      <c r="C14">
        <v>22</v>
      </c>
      <c r="D14">
        <v>26.585999999999999</v>
      </c>
      <c r="E14">
        <v>1390.011</v>
      </c>
      <c r="F14">
        <v>7065.1189999999997</v>
      </c>
      <c r="G14">
        <v>2194.1060000000002</v>
      </c>
      <c r="H14">
        <v>3772.6190000000001</v>
      </c>
      <c r="J14">
        <f t="shared" si="0"/>
        <v>58332.502116000003</v>
      </c>
      <c r="K14" s="1">
        <v>1087.7726666666667</v>
      </c>
      <c r="L14">
        <f t="shared" si="1"/>
        <v>29412.978000000003</v>
      </c>
      <c r="N14">
        <f t="shared" si="2"/>
        <v>100298.848734</v>
      </c>
      <c r="O14">
        <v>372.13274999999999</v>
      </c>
      <c r="P14" s="2">
        <f t="shared" si="3"/>
        <v>90405.327442499998</v>
      </c>
    </row>
    <row r="15" spans="2:16" x14ac:dyDescent="0.2">
      <c r="B15">
        <v>13</v>
      </c>
      <c r="C15">
        <v>23</v>
      </c>
      <c r="D15">
        <v>57.47</v>
      </c>
      <c r="E15">
        <v>1406.1479999999999</v>
      </c>
      <c r="F15">
        <v>7640.44</v>
      </c>
      <c r="G15">
        <v>2113.8760000000002</v>
      </c>
      <c r="H15">
        <v>2308.38</v>
      </c>
      <c r="J15">
        <f t="shared" si="0"/>
        <v>121484.45372</v>
      </c>
      <c r="K15" s="1">
        <v>1087.7726666666667</v>
      </c>
      <c r="L15">
        <f t="shared" si="1"/>
        <v>58970.158566666672</v>
      </c>
      <c r="N15">
        <f t="shared" si="2"/>
        <v>132662.5986</v>
      </c>
      <c r="O15">
        <v>372.13274999999999</v>
      </c>
      <c r="P15" s="2">
        <f t="shared" si="3"/>
        <v>111276.12945750001</v>
      </c>
    </row>
    <row r="16" spans="2:16" x14ac:dyDescent="0.2">
      <c r="B16">
        <v>14</v>
      </c>
      <c r="C16">
        <v>24</v>
      </c>
      <c r="D16">
        <v>87.227999999999994</v>
      </c>
      <c r="E16">
        <v>1412.412</v>
      </c>
      <c r="F16">
        <v>6466.4539999999997</v>
      </c>
      <c r="G16">
        <v>1412.7570000000001</v>
      </c>
      <c r="H16">
        <v>402.637</v>
      </c>
      <c r="J16">
        <f t="shared" si="0"/>
        <v>123231.967596</v>
      </c>
      <c r="K16" s="1">
        <v>1087.7726666666667</v>
      </c>
      <c r="L16">
        <f t="shared" si="1"/>
        <v>28347.733428000007</v>
      </c>
      <c r="N16">
        <f t="shared" si="2"/>
        <v>35121.220236000001</v>
      </c>
      <c r="O16">
        <v>372.13274999999999</v>
      </c>
      <c r="P16" s="2">
        <f t="shared" si="3"/>
        <v>2660.8247190000038</v>
      </c>
    </row>
    <row r="17" spans="2:16" x14ac:dyDescent="0.2">
      <c r="B17">
        <v>15</v>
      </c>
      <c r="C17">
        <v>27</v>
      </c>
      <c r="D17">
        <v>40.377000000000002</v>
      </c>
      <c r="E17">
        <v>1521.1120000000001</v>
      </c>
      <c r="F17">
        <v>7475.8559999999998</v>
      </c>
      <c r="G17">
        <v>4147.4589999999998</v>
      </c>
      <c r="H17">
        <v>2108.2820000000002</v>
      </c>
      <c r="J17">
        <f t="shared" si="0"/>
        <v>167461.952043</v>
      </c>
      <c r="K17" s="1">
        <v>1087.7726666666667</v>
      </c>
      <c r="L17">
        <f t="shared" si="1"/>
        <v>123540.95508099999</v>
      </c>
      <c r="N17">
        <f t="shared" si="2"/>
        <v>85126.102314000018</v>
      </c>
      <c r="O17">
        <v>372.13274999999999</v>
      </c>
      <c r="P17" s="2">
        <f t="shared" si="3"/>
        <v>70100.498267250019</v>
      </c>
    </row>
    <row r="18" spans="2:16" x14ac:dyDescent="0.2">
      <c r="B18">
        <v>16</v>
      </c>
      <c r="C18">
        <v>28</v>
      </c>
      <c r="D18">
        <v>45.981000000000002</v>
      </c>
      <c r="E18">
        <v>1496.894</v>
      </c>
      <c r="F18">
        <v>7050.6589999999997</v>
      </c>
      <c r="G18">
        <v>5819.9889999999996</v>
      </c>
      <c r="H18">
        <v>2791.19</v>
      </c>
      <c r="J18">
        <f t="shared" si="0"/>
        <v>267608.91420900001</v>
      </c>
      <c r="K18" s="1">
        <v>1087.7726666666667</v>
      </c>
      <c r="L18">
        <f t="shared" si="1"/>
        <v>217592.039223</v>
      </c>
      <c r="N18">
        <f t="shared" si="2"/>
        <v>128341.70739000001</v>
      </c>
      <c r="O18">
        <v>372.13274999999999</v>
      </c>
      <c r="P18" s="2">
        <f t="shared" si="3"/>
        <v>111230.67141225001</v>
      </c>
    </row>
    <row r="19" spans="2:16" x14ac:dyDescent="0.2">
      <c r="B19">
        <v>17</v>
      </c>
      <c r="C19">
        <v>28</v>
      </c>
      <c r="D19">
        <v>31.038</v>
      </c>
      <c r="E19">
        <v>1502.809</v>
      </c>
      <c r="F19">
        <v>8123.6540000000005</v>
      </c>
      <c r="G19">
        <v>2507.2379999999998</v>
      </c>
      <c r="H19">
        <v>1488.396</v>
      </c>
      <c r="J19">
        <f t="shared" si="0"/>
        <v>77819.653043999991</v>
      </c>
      <c r="K19" s="1">
        <v>1087.7726666666667</v>
      </c>
      <c r="L19">
        <f t="shared" si="1"/>
        <v>44057.365015999989</v>
      </c>
      <c r="N19">
        <f t="shared" si="2"/>
        <v>46196.835048000001</v>
      </c>
      <c r="O19">
        <v>372.13274999999999</v>
      </c>
      <c r="P19" s="2">
        <f t="shared" si="3"/>
        <v>34646.578753499998</v>
      </c>
    </row>
    <row r="20" spans="2:16" x14ac:dyDescent="0.2">
      <c r="B20">
        <v>18</v>
      </c>
      <c r="C20">
        <v>29</v>
      </c>
      <c r="D20">
        <v>72.387</v>
      </c>
      <c r="E20">
        <v>1481.6320000000001</v>
      </c>
      <c r="F20">
        <v>7136.8519999999999</v>
      </c>
      <c r="G20">
        <v>1744.723</v>
      </c>
      <c r="H20">
        <v>1261.5070000000001</v>
      </c>
      <c r="J20">
        <f t="shared" si="0"/>
        <v>126295.26380099999</v>
      </c>
      <c r="K20" s="1">
        <v>1087.7726666666667</v>
      </c>
      <c r="L20">
        <f t="shared" si="1"/>
        <v>47554.663778999995</v>
      </c>
      <c r="N20">
        <f t="shared" si="2"/>
        <v>91316.707209</v>
      </c>
      <c r="O20">
        <v>372.13274999999999</v>
      </c>
      <c r="P20" s="2">
        <f t="shared" si="3"/>
        <v>64379.133834749999</v>
      </c>
    </row>
    <row r="21" spans="2:16" x14ac:dyDescent="0.2">
      <c r="B21">
        <v>19</v>
      </c>
      <c r="C21">
        <v>31</v>
      </c>
      <c r="D21">
        <v>53.887</v>
      </c>
      <c r="E21">
        <v>1524.2360000000001</v>
      </c>
      <c r="F21">
        <v>7251.8379999999997</v>
      </c>
      <c r="G21">
        <v>6562.0940000000001</v>
      </c>
      <c r="H21">
        <v>4119.3050000000003</v>
      </c>
      <c r="J21">
        <f t="shared" si="0"/>
        <v>353611.55937800003</v>
      </c>
      <c r="K21" s="1">
        <v>1087.7726666666667</v>
      </c>
      <c r="L21">
        <f t="shared" si="1"/>
        <v>294994.75368933333</v>
      </c>
      <c r="N21">
        <f t="shared" si="2"/>
        <v>221976.98853500001</v>
      </c>
      <c r="O21">
        <v>372.13274999999999</v>
      </c>
      <c r="P21" s="2">
        <f t="shared" si="3"/>
        <v>201923.87103575002</v>
      </c>
    </row>
    <row r="22" spans="2:16" x14ac:dyDescent="0.2">
      <c r="B22">
        <v>20</v>
      </c>
      <c r="C22">
        <v>32</v>
      </c>
      <c r="D22">
        <v>44.011000000000003</v>
      </c>
      <c r="E22">
        <v>1462.95</v>
      </c>
      <c r="F22">
        <v>8664.9009999999998</v>
      </c>
      <c r="G22">
        <v>3262.87</v>
      </c>
      <c r="H22">
        <v>2953.2370000000001</v>
      </c>
      <c r="J22">
        <f t="shared" si="0"/>
        <v>143602.17157000001</v>
      </c>
      <c r="K22" s="1">
        <v>1087.7726666666667</v>
      </c>
      <c r="L22">
        <f t="shared" si="1"/>
        <v>95728.208737333334</v>
      </c>
      <c r="N22">
        <f t="shared" si="2"/>
        <v>129974.91360700001</v>
      </c>
      <c r="O22">
        <v>372.13274999999999</v>
      </c>
      <c r="P22" s="2">
        <f t="shared" si="3"/>
        <v>113596.97914675</v>
      </c>
    </row>
    <row r="23" spans="2:16" x14ac:dyDescent="0.2">
      <c r="B23">
        <v>21</v>
      </c>
      <c r="C23">
        <v>33</v>
      </c>
      <c r="D23">
        <v>114.172</v>
      </c>
      <c r="E23">
        <v>1463.5830000000001</v>
      </c>
      <c r="F23">
        <v>8542.2569999999996</v>
      </c>
      <c r="G23">
        <v>3238.9560000000001</v>
      </c>
      <c r="H23">
        <v>2344.9459999999999</v>
      </c>
      <c r="J23">
        <f t="shared" si="0"/>
        <v>369798.084432</v>
      </c>
      <c r="K23" s="1">
        <v>1087.7726666666667</v>
      </c>
      <c r="L23">
        <f t="shared" si="1"/>
        <v>245604.90353333333</v>
      </c>
      <c r="N23">
        <f t="shared" si="2"/>
        <v>267727.17471200001</v>
      </c>
      <c r="O23">
        <v>372.13274999999999</v>
      </c>
      <c r="P23" s="2">
        <f t="shared" si="3"/>
        <v>225240.03437900002</v>
      </c>
    </row>
    <row r="24" spans="2:16" x14ac:dyDescent="0.2">
      <c r="B24">
        <v>22</v>
      </c>
      <c r="C24">
        <v>36</v>
      </c>
      <c r="D24">
        <v>32.368000000000002</v>
      </c>
      <c r="E24">
        <v>1387.0139999999999</v>
      </c>
      <c r="F24">
        <v>7967.683</v>
      </c>
      <c r="G24">
        <v>1667.17</v>
      </c>
      <c r="H24">
        <v>530.87400000000002</v>
      </c>
      <c r="J24">
        <f t="shared" si="0"/>
        <v>53962.958560000006</v>
      </c>
      <c r="K24" s="1">
        <v>1087.7726666666667</v>
      </c>
      <c r="L24">
        <f t="shared" si="1"/>
        <v>18753.932885333335</v>
      </c>
      <c r="N24">
        <f t="shared" si="2"/>
        <v>17183.329632000001</v>
      </c>
      <c r="O24">
        <v>372.13274999999999</v>
      </c>
      <c r="P24" s="2">
        <f t="shared" si="3"/>
        <v>5138.1367800000007</v>
      </c>
    </row>
    <row r="25" spans="2:16" x14ac:dyDescent="0.2">
      <c r="B25">
        <v>23</v>
      </c>
      <c r="C25">
        <v>36</v>
      </c>
      <c r="D25">
        <v>43.115000000000002</v>
      </c>
      <c r="E25">
        <v>1413.4659999999999</v>
      </c>
      <c r="F25">
        <v>7133.2780000000002</v>
      </c>
      <c r="G25">
        <v>2171.4589999999998</v>
      </c>
      <c r="H25">
        <v>1831.43</v>
      </c>
      <c r="J25">
        <f t="shared" si="0"/>
        <v>93622.454784999994</v>
      </c>
      <c r="K25" s="1">
        <v>1087.7726666666667</v>
      </c>
      <c r="L25">
        <f t="shared" si="1"/>
        <v>46723.136261666659</v>
      </c>
      <c r="N25">
        <f t="shared" si="2"/>
        <v>78962.104450000013</v>
      </c>
      <c r="O25">
        <v>372.13274999999999</v>
      </c>
      <c r="P25" s="2">
        <f t="shared" si="3"/>
        <v>62917.600933750015</v>
      </c>
    </row>
    <row r="26" spans="2:16" x14ac:dyDescent="0.2">
      <c r="B26">
        <v>24</v>
      </c>
      <c r="C26">
        <v>37</v>
      </c>
      <c r="D26">
        <v>34.569000000000003</v>
      </c>
      <c r="E26">
        <v>1399.797</v>
      </c>
      <c r="F26">
        <v>6791.8329999999996</v>
      </c>
      <c r="G26">
        <v>1933.009</v>
      </c>
      <c r="H26">
        <v>1004.976</v>
      </c>
      <c r="J26">
        <f t="shared" si="0"/>
        <v>66822.188120999999</v>
      </c>
      <c r="K26" s="1">
        <v>1087.7726666666667</v>
      </c>
      <c r="L26">
        <f t="shared" si="1"/>
        <v>29218.974806999991</v>
      </c>
      <c r="N26">
        <f t="shared" si="2"/>
        <v>34741.015343999999</v>
      </c>
      <c r="O26">
        <v>372.13274999999999</v>
      </c>
      <c r="P26" s="2">
        <f t="shared" si="3"/>
        <v>21876.758309249999</v>
      </c>
    </row>
    <row r="27" spans="2:16" x14ac:dyDescent="0.2">
      <c r="B27">
        <v>25</v>
      </c>
      <c r="C27">
        <v>2</v>
      </c>
      <c r="D27">
        <v>64.787999999999997</v>
      </c>
      <c r="E27">
        <v>1561.6030000000001</v>
      </c>
      <c r="F27">
        <v>7548.5860000000002</v>
      </c>
      <c r="G27">
        <v>1405.45</v>
      </c>
      <c r="H27">
        <v>1034.5730000000001</v>
      </c>
      <c r="J27">
        <f t="shared" si="0"/>
        <v>91056.294599999994</v>
      </c>
      <c r="K27" s="1">
        <v>1087.7726666666667</v>
      </c>
      <c r="L27">
        <f t="shared" si="1"/>
        <v>20581.679071999999</v>
      </c>
      <c r="N27">
        <f t="shared" si="2"/>
        <v>67027.915523999996</v>
      </c>
      <c r="O27">
        <v>372.13274999999999</v>
      </c>
      <c r="P27" s="2">
        <f t="shared" si="3"/>
        <v>42918.178916999997</v>
      </c>
    </row>
    <row r="28" spans="2:16" x14ac:dyDescent="0.2">
      <c r="B28">
        <v>26</v>
      </c>
      <c r="C28">
        <v>3</v>
      </c>
      <c r="D28">
        <v>95.007000000000005</v>
      </c>
      <c r="E28">
        <v>1559.8420000000001</v>
      </c>
      <c r="F28">
        <v>8864.0480000000007</v>
      </c>
      <c r="G28">
        <v>1417.546</v>
      </c>
      <c r="H28">
        <v>979.84699999999998</v>
      </c>
      <c r="J28">
        <f t="shared" si="0"/>
        <v>134676.79282200002</v>
      </c>
      <c r="K28" s="1">
        <v>1087.7726666666667</v>
      </c>
      <c r="L28">
        <f t="shared" si="1"/>
        <v>31330.775080000007</v>
      </c>
      <c r="N28">
        <f t="shared" si="2"/>
        <v>93092.323929000006</v>
      </c>
      <c r="O28">
        <v>372.13274999999999</v>
      </c>
      <c r="P28" s="2">
        <f t="shared" si="3"/>
        <v>57737.107749750008</v>
      </c>
    </row>
    <row r="29" spans="2:16" x14ac:dyDescent="0.2">
      <c r="B29">
        <v>27</v>
      </c>
      <c r="C29">
        <v>4</v>
      </c>
      <c r="D29">
        <v>34.901000000000003</v>
      </c>
      <c r="E29">
        <v>1543.8389999999999</v>
      </c>
      <c r="F29">
        <v>7223.0690000000004</v>
      </c>
      <c r="G29">
        <v>1554.326</v>
      </c>
      <c r="H29">
        <v>630.74400000000003</v>
      </c>
      <c r="J29">
        <f t="shared" si="0"/>
        <v>54247.531726000008</v>
      </c>
      <c r="K29" s="1">
        <v>1087.7726666666667</v>
      </c>
      <c r="L29">
        <f t="shared" si="1"/>
        <v>16283.177886666672</v>
      </c>
      <c r="N29">
        <f t="shared" si="2"/>
        <v>22013.596344000001</v>
      </c>
      <c r="O29">
        <v>372.13274999999999</v>
      </c>
      <c r="P29" s="2">
        <f t="shared" si="3"/>
        <v>9025.791236250001</v>
      </c>
    </row>
    <row r="30" spans="2:16" x14ac:dyDescent="0.2">
      <c r="B30">
        <v>28</v>
      </c>
      <c r="C30">
        <v>5</v>
      </c>
      <c r="D30">
        <v>66.784000000000006</v>
      </c>
      <c r="E30">
        <v>1569.3820000000001</v>
      </c>
      <c r="F30">
        <v>7045.44</v>
      </c>
      <c r="G30">
        <v>5151.9449999999997</v>
      </c>
      <c r="H30">
        <v>3605.0279999999998</v>
      </c>
      <c r="J30">
        <f t="shared" si="0"/>
        <v>344067.49488000001</v>
      </c>
      <c r="K30" s="1">
        <v>1087.7726666666667</v>
      </c>
      <c r="L30">
        <f t="shared" si="1"/>
        <v>271421.68510933337</v>
      </c>
      <c r="N30">
        <f t="shared" si="2"/>
        <v>240758.18995200002</v>
      </c>
      <c r="O30">
        <v>372.13274999999999</v>
      </c>
      <c r="P30" s="2">
        <f t="shared" si="3"/>
        <v>215905.67637600002</v>
      </c>
    </row>
    <row r="31" spans="2:16" x14ac:dyDescent="0.2">
      <c r="B31">
        <v>29</v>
      </c>
      <c r="C31">
        <v>6</v>
      </c>
      <c r="D31">
        <v>79.168000000000006</v>
      </c>
      <c r="E31">
        <v>1380.7639999999999</v>
      </c>
      <c r="F31">
        <v>6627.7380000000003</v>
      </c>
      <c r="G31">
        <v>1334.6110000000001</v>
      </c>
      <c r="H31">
        <v>764.69500000000005</v>
      </c>
      <c r="J31">
        <f t="shared" si="0"/>
        <v>105658.48364800002</v>
      </c>
      <c r="K31" s="1">
        <v>1087.7726666666667</v>
      </c>
      <c r="L31">
        <f t="shared" si="1"/>
        <v>19541.697173333348</v>
      </c>
      <c r="N31">
        <f t="shared" si="2"/>
        <v>60539.373760000009</v>
      </c>
      <c r="O31">
        <v>372.13274999999999</v>
      </c>
      <c r="P31" s="2">
        <f t="shared" si="3"/>
        <v>31078.368208000007</v>
      </c>
    </row>
    <row r="32" spans="2:16" x14ac:dyDescent="0.2">
      <c r="B32">
        <v>30</v>
      </c>
      <c r="C32">
        <v>8</v>
      </c>
      <c r="D32">
        <v>54.091999999999999</v>
      </c>
      <c r="E32">
        <v>1264.298</v>
      </c>
      <c r="F32">
        <v>5151.2060000000001</v>
      </c>
      <c r="G32">
        <v>1188.8699999999999</v>
      </c>
      <c r="H32">
        <v>475.01</v>
      </c>
      <c r="J32">
        <f t="shared" si="0"/>
        <v>64308.356039999991</v>
      </c>
      <c r="K32" s="1">
        <v>1087.7726666666667</v>
      </c>
      <c r="L32">
        <f t="shared" si="1"/>
        <v>5468.5569546666593</v>
      </c>
      <c r="N32">
        <f t="shared" si="2"/>
        <v>25694.24092</v>
      </c>
      <c r="O32">
        <v>372.13274999999999</v>
      </c>
      <c r="P32" s="2">
        <f t="shared" si="3"/>
        <v>5564.8362070000003</v>
      </c>
    </row>
    <row r="33" spans="2:16" x14ac:dyDescent="0.2">
      <c r="B33">
        <v>31</v>
      </c>
      <c r="C33">
        <v>10</v>
      </c>
      <c r="D33">
        <v>62.970999999999997</v>
      </c>
      <c r="E33">
        <v>1286.115</v>
      </c>
      <c r="F33">
        <v>6488.3950000000004</v>
      </c>
      <c r="G33">
        <v>1488.191</v>
      </c>
      <c r="H33">
        <v>1882.463</v>
      </c>
      <c r="J33">
        <f t="shared" si="0"/>
        <v>93712.875461000003</v>
      </c>
      <c r="K33" s="1">
        <v>1087.7726666666667</v>
      </c>
      <c r="L33">
        <f t="shared" si="1"/>
        <v>25214.742868333342</v>
      </c>
      <c r="N33">
        <f t="shared" si="2"/>
        <v>118540.57757299999</v>
      </c>
      <c r="O33">
        <v>372.13274999999999</v>
      </c>
      <c r="P33" s="2">
        <f t="shared" si="3"/>
        <v>95107.006172749985</v>
      </c>
    </row>
    <row r="34" spans="2:16" x14ac:dyDescent="0.2">
      <c r="B34">
        <v>32</v>
      </c>
      <c r="C34">
        <v>10</v>
      </c>
      <c r="D34">
        <v>46.594999999999999</v>
      </c>
      <c r="E34">
        <v>1271.8009999999999</v>
      </c>
      <c r="F34">
        <v>5387.9629999999997</v>
      </c>
      <c r="G34">
        <v>2520.9279999999999</v>
      </c>
      <c r="H34">
        <v>1533.963</v>
      </c>
      <c r="J34">
        <f t="shared" si="0"/>
        <v>117462.64016</v>
      </c>
      <c r="K34" s="1">
        <v>1087.7726666666667</v>
      </c>
      <c r="L34">
        <f t="shared" si="1"/>
        <v>66777.872756666649</v>
      </c>
      <c r="N34">
        <f t="shared" si="2"/>
        <v>71475.005984999996</v>
      </c>
      <c r="O34">
        <v>372.13274999999999</v>
      </c>
      <c r="P34" s="2">
        <f t="shared" si="3"/>
        <v>54135.480498749996</v>
      </c>
    </row>
    <row r="35" spans="2:16" x14ac:dyDescent="0.2">
      <c r="B35">
        <v>33</v>
      </c>
      <c r="C35">
        <v>10</v>
      </c>
      <c r="D35">
        <v>61.999000000000002</v>
      </c>
      <c r="E35">
        <v>1261.854</v>
      </c>
      <c r="F35">
        <v>5375.4170000000004</v>
      </c>
      <c r="G35">
        <v>1257.971</v>
      </c>
      <c r="H35">
        <v>410.17700000000002</v>
      </c>
      <c r="J35">
        <f t="shared" si="0"/>
        <v>77992.944029000006</v>
      </c>
      <c r="K35" s="1">
        <v>1087.7726666666667</v>
      </c>
      <c r="L35">
        <f t="shared" si="1"/>
        <v>10552.126468333328</v>
      </c>
      <c r="N35">
        <f t="shared" si="2"/>
        <v>25430.563823000004</v>
      </c>
      <c r="O35">
        <v>372.13274999999999</v>
      </c>
      <c r="P35" s="2">
        <f t="shared" si="3"/>
        <v>2358.7054557500051</v>
      </c>
    </row>
    <row r="36" spans="2:16" x14ac:dyDescent="0.2">
      <c r="B36">
        <v>34</v>
      </c>
      <c r="C36">
        <v>11</v>
      </c>
      <c r="D36">
        <v>74.358000000000004</v>
      </c>
      <c r="E36">
        <v>1297.519</v>
      </c>
      <c r="F36">
        <v>6791.2690000000002</v>
      </c>
      <c r="G36">
        <v>1383.575</v>
      </c>
      <c r="H36">
        <v>824.80899999999997</v>
      </c>
      <c r="J36">
        <f t="shared" si="0"/>
        <v>102879.86985</v>
      </c>
      <c r="K36" s="1">
        <v>1087.7726666666667</v>
      </c>
      <c r="L36">
        <f t="shared" si="1"/>
        <v>21995.269902</v>
      </c>
      <c r="N36">
        <f t="shared" si="2"/>
        <v>61331.147622000004</v>
      </c>
      <c r="O36">
        <v>372.13274999999999</v>
      </c>
      <c r="P36" s="2">
        <f t="shared" si="3"/>
        <v>33660.100597500001</v>
      </c>
    </row>
    <row r="37" spans="2:16" x14ac:dyDescent="0.2">
      <c r="B37">
        <v>35</v>
      </c>
      <c r="C37">
        <v>11</v>
      </c>
      <c r="D37">
        <v>97.974999999999994</v>
      </c>
      <c r="E37">
        <v>1294.3330000000001</v>
      </c>
      <c r="F37">
        <v>8218.4230000000007</v>
      </c>
      <c r="G37">
        <v>1746.4</v>
      </c>
      <c r="H37">
        <v>2332.7559999999999</v>
      </c>
      <c r="J37">
        <f t="shared" si="0"/>
        <v>171103.54</v>
      </c>
      <c r="K37" s="1">
        <v>1087.7726666666667</v>
      </c>
      <c r="L37">
        <f t="shared" si="1"/>
        <v>64529.012983333334</v>
      </c>
      <c r="N37">
        <f t="shared" si="2"/>
        <v>228551.76909999998</v>
      </c>
      <c r="O37">
        <v>372.13274999999999</v>
      </c>
      <c r="P37" s="2">
        <f t="shared" si="3"/>
        <v>192092.06291874999</v>
      </c>
    </row>
    <row r="38" spans="2:16" x14ac:dyDescent="0.2">
      <c r="B38">
        <v>36</v>
      </c>
      <c r="C38">
        <v>12</v>
      </c>
      <c r="D38">
        <v>82.442999999999998</v>
      </c>
      <c r="E38">
        <v>1283.3330000000001</v>
      </c>
      <c r="F38">
        <v>6972.37</v>
      </c>
      <c r="G38">
        <v>1698.9960000000001</v>
      </c>
      <c r="H38">
        <v>701.26599999999996</v>
      </c>
      <c r="J38">
        <f t="shared" si="0"/>
        <v>140070.32722800001</v>
      </c>
      <c r="K38" s="1">
        <v>1087.7726666666667</v>
      </c>
      <c r="L38">
        <f t="shared" si="1"/>
        <v>50391.08527000001</v>
      </c>
      <c r="N38">
        <f t="shared" si="2"/>
        <v>57814.472837999994</v>
      </c>
      <c r="O38">
        <v>372.13274999999999</v>
      </c>
      <c r="P38" s="2">
        <f t="shared" si="3"/>
        <v>27134.732529749996</v>
      </c>
    </row>
    <row r="39" spans="2:16" x14ac:dyDescent="0.2">
      <c r="B39">
        <v>37</v>
      </c>
      <c r="C39">
        <v>12</v>
      </c>
      <c r="D39">
        <v>83.518000000000001</v>
      </c>
      <c r="E39">
        <v>1302.1320000000001</v>
      </c>
      <c r="F39">
        <v>6702.942</v>
      </c>
      <c r="G39">
        <v>1332.2950000000001</v>
      </c>
      <c r="H39">
        <v>682.18399999999997</v>
      </c>
      <c r="J39">
        <f t="shared" si="0"/>
        <v>111270.61381000001</v>
      </c>
      <c r="K39" s="1">
        <v>1087.7726666666667</v>
      </c>
      <c r="L39">
        <f t="shared" si="1"/>
        <v>20422.016235333344</v>
      </c>
      <c r="N39">
        <f t="shared" si="2"/>
        <v>56974.643312</v>
      </c>
      <c r="O39">
        <v>372.13274999999999</v>
      </c>
      <c r="P39" s="2">
        <f t="shared" si="3"/>
        <v>25894.860297499999</v>
      </c>
    </row>
    <row r="40" spans="2:16" x14ac:dyDescent="0.2">
      <c r="B40">
        <v>38</v>
      </c>
      <c r="C40">
        <v>13</v>
      </c>
      <c r="D40">
        <v>113.583</v>
      </c>
      <c r="E40">
        <v>1298.867</v>
      </c>
      <c r="F40">
        <v>7979.5429999999997</v>
      </c>
      <c r="G40">
        <v>2175.7890000000002</v>
      </c>
      <c r="H40">
        <v>1382.4349999999999</v>
      </c>
      <c r="J40">
        <f t="shared" si="0"/>
        <v>247132.64198700001</v>
      </c>
      <c r="K40" s="1">
        <v>1087.7726666666667</v>
      </c>
      <c r="L40">
        <f t="shared" si="1"/>
        <v>123580.159189</v>
      </c>
      <c r="N40">
        <f>D40*H40</f>
        <v>157021.11460499998</v>
      </c>
      <c r="O40">
        <v>372.13274999999999</v>
      </c>
      <c r="P40" s="2">
        <f t="shared" si="3"/>
        <v>114753.16046174998</v>
      </c>
    </row>
    <row r="41" spans="2:16" x14ac:dyDescent="0.2">
      <c r="B41">
        <v>39</v>
      </c>
      <c r="C41">
        <v>13</v>
      </c>
      <c r="D41">
        <v>57.725999999999999</v>
      </c>
      <c r="E41">
        <v>1284.0640000000001</v>
      </c>
      <c r="F41">
        <v>5663.7139999999999</v>
      </c>
      <c r="G41">
        <v>965.23299999999995</v>
      </c>
      <c r="H41">
        <v>344.185</v>
      </c>
      <c r="J41">
        <f t="shared" si="0"/>
        <v>55719.040157999996</v>
      </c>
      <c r="K41" s="1">
        <v>1087.7726666666667</v>
      </c>
      <c r="L41">
        <f t="shared" si="1"/>
        <v>-7073.7247980000102</v>
      </c>
      <c r="N41">
        <f t="shared" si="2"/>
        <v>19868.423309999998</v>
      </c>
      <c r="O41">
        <v>372.13274999999999</v>
      </c>
      <c r="P41" s="2">
        <f t="shared" si="3"/>
        <v>-1613.3118165000014</v>
      </c>
    </row>
    <row r="42" spans="2:16" x14ac:dyDescent="0.2">
      <c r="B42">
        <v>40</v>
      </c>
      <c r="C42">
        <v>14</v>
      </c>
      <c r="D42">
        <v>42.399000000000001</v>
      </c>
      <c r="E42">
        <v>1282.7270000000001</v>
      </c>
      <c r="F42">
        <v>5192.3389999999999</v>
      </c>
      <c r="G42">
        <v>1007.807</v>
      </c>
      <c r="H42">
        <v>351.41500000000002</v>
      </c>
      <c r="J42">
        <f t="shared" si="0"/>
        <v>42730.008993000003</v>
      </c>
      <c r="K42" s="1">
        <v>1087.7726666666667</v>
      </c>
      <c r="L42">
        <f t="shared" si="1"/>
        <v>-3390.464301</v>
      </c>
      <c r="N42">
        <f t="shared" si="2"/>
        <v>14899.644585000002</v>
      </c>
      <c r="O42">
        <v>372.13274999999999</v>
      </c>
      <c r="P42" s="2">
        <f t="shared" si="3"/>
        <v>-878.4118822499986</v>
      </c>
    </row>
    <row r="43" spans="2:16" x14ac:dyDescent="0.2">
      <c r="B43">
        <v>41</v>
      </c>
      <c r="C43">
        <v>16</v>
      </c>
      <c r="D43">
        <v>43.933999999999997</v>
      </c>
      <c r="E43">
        <v>1313.5650000000001</v>
      </c>
      <c r="F43">
        <v>6751.05</v>
      </c>
      <c r="G43">
        <v>1386.9069999999999</v>
      </c>
      <c r="H43">
        <v>383.21199999999999</v>
      </c>
      <c r="J43">
        <f>D43*G43</f>
        <v>60932.372137999992</v>
      </c>
      <c r="K43" s="1">
        <v>1087.7726666666667</v>
      </c>
      <c r="L43">
        <f t="shared" si="1"/>
        <v>13142.167800666655</v>
      </c>
      <c r="N43">
        <f t="shared" si="2"/>
        <v>16836.036007999999</v>
      </c>
      <c r="O43">
        <v>372.13274999999999</v>
      </c>
      <c r="P43" s="2">
        <f t="shared" si="3"/>
        <v>486.75576950000141</v>
      </c>
    </row>
    <row r="44" spans="2:16" x14ac:dyDescent="0.2">
      <c r="B44">
        <v>42</v>
      </c>
      <c r="C44">
        <v>18</v>
      </c>
      <c r="D44" s="1">
        <v>34.875999999999998</v>
      </c>
      <c r="E44" s="1">
        <v>1402.261</v>
      </c>
      <c r="F44" s="1">
        <v>5948.7380000000003</v>
      </c>
      <c r="G44" s="1">
        <v>4071.65</v>
      </c>
      <c r="H44" s="1">
        <v>2237.5030000000002</v>
      </c>
      <c r="J44">
        <f t="shared" si="0"/>
        <v>142002.86539999998</v>
      </c>
      <c r="K44" s="1">
        <v>1087.7726666666667</v>
      </c>
      <c r="L44">
        <f t="shared" si="1"/>
        <v>104065.70587733331</v>
      </c>
      <c r="N44">
        <f t="shared" si="2"/>
        <v>78035.154628000004</v>
      </c>
      <c r="O44">
        <v>372.13274999999999</v>
      </c>
      <c r="P44" s="2">
        <f t="shared" si="3"/>
        <v>65056.652839000002</v>
      </c>
    </row>
    <row r="45" spans="2:16" x14ac:dyDescent="0.2">
      <c r="B45">
        <v>43</v>
      </c>
      <c r="C45">
        <v>18</v>
      </c>
      <c r="D45">
        <v>27.66</v>
      </c>
      <c r="E45">
        <v>1409.5119999999999</v>
      </c>
      <c r="F45">
        <v>6415.0320000000002</v>
      </c>
      <c r="G45">
        <v>1576.8240000000001</v>
      </c>
      <c r="H45">
        <v>763.74800000000005</v>
      </c>
      <c r="J45">
        <f t="shared" si="0"/>
        <v>43614.951840000002</v>
      </c>
      <c r="K45" s="1">
        <v>1087.7726666666667</v>
      </c>
      <c r="L45">
        <f t="shared" si="1"/>
        <v>13527.159879999999</v>
      </c>
      <c r="N45">
        <f t="shared" si="2"/>
        <v>21125.269680000001</v>
      </c>
      <c r="O45">
        <v>372.13274999999999</v>
      </c>
      <c r="P45" s="2">
        <f t="shared" si="3"/>
        <v>10832.077815000002</v>
      </c>
    </row>
    <row r="46" spans="2:16" x14ac:dyDescent="0.2">
      <c r="B46">
        <v>44</v>
      </c>
      <c r="C46">
        <v>20</v>
      </c>
      <c r="D46">
        <v>60.822000000000003</v>
      </c>
      <c r="E46">
        <v>1403.39</v>
      </c>
      <c r="F46">
        <v>6512.951</v>
      </c>
      <c r="G46">
        <v>2656.0079999999998</v>
      </c>
      <c r="H46">
        <v>3421.1860000000001</v>
      </c>
      <c r="J46">
        <f t="shared" si="0"/>
        <v>161543.71857599998</v>
      </c>
      <c r="K46" s="1">
        <v>1087.7726666666667</v>
      </c>
      <c r="L46">
        <f t="shared" si="1"/>
        <v>95383.209443999978</v>
      </c>
      <c r="N46">
        <f t="shared" si="2"/>
        <v>208083.37489200002</v>
      </c>
      <c r="O46">
        <v>372.13274999999999</v>
      </c>
      <c r="P46" s="2">
        <f t="shared" si="3"/>
        <v>185449.51677150003</v>
      </c>
    </row>
    <row r="47" spans="2:16" x14ac:dyDescent="0.2">
      <c r="B47">
        <v>45</v>
      </c>
      <c r="C47">
        <v>21</v>
      </c>
      <c r="D47">
        <v>51.097999999999999</v>
      </c>
      <c r="E47">
        <v>1410.194</v>
      </c>
      <c r="F47">
        <v>7516.2269999999999</v>
      </c>
      <c r="G47">
        <v>2091.1709999999998</v>
      </c>
      <c r="H47">
        <v>1006.237</v>
      </c>
      <c r="J47">
        <f t="shared" ref="J47:J59" si="4">D47*G47</f>
        <v>106854.65575799999</v>
      </c>
      <c r="K47" s="1">
        <v>1087.7726666666667</v>
      </c>
      <c r="L47">
        <f t="shared" ref="L47:L59" si="5">J47-(K47*D47)</f>
        <v>51271.648036666658</v>
      </c>
      <c r="N47">
        <f t="shared" ref="N47:N59" si="6">D47*H47</f>
        <v>51416.698226</v>
      </c>
      <c r="O47">
        <v>372.13274999999999</v>
      </c>
      <c r="P47" s="2">
        <f t="shared" ref="P47:P59" si="7">N47-(O47*D47)</f>
        <v>32401.458966500002</v>
      </c>
    </row>
    <row r="48" spans="2:16" x14ac:dyDescent="0.2">
      <c r="B48">
        <v>46</v>
      </c>
      <c r="C48">
        <v>21</v>
      </c>
      <c r="D48">
        <v>61.078000000000003</v>
      </c>
      <c r="E48">
        <v>1402.046</v>
      </c>
      <c r="F48">
        <v>9186</v>
      </c>
      <c r="G48">
        <v>2474.8139999999999</v>
      </c>
      <c r="H48">
        <v>3412.6689999999999</v>
      </c>
      <c r="J48">
        <f t="shared" si="4"/>
        <v>151156.689492</v>
      </c>
      <c r="K48" s="1">
        <v>1087.7726666666667</v>
      </c>
      <c r="L48">
        <f t="shared" si="5"/>
        <v>84717.710557333325</v>
      </c>
      <c r="N48">
        <f t="shared" si="6"/>
        <v>208438.99718199999</v>
      </c>
      <c r="O48">
        <v>372.13274999999999</v>
      </c>
      <c r="P48" s="2">
        <f t="shared" si="7"/>
        <v>185709.8730775</v>
      </c>
    </row>
    <row r="49" spans="2:16" x14ac:dyDescent="0.2">
      <c r="B49">
        <v>47</v>
      </c>
      <c r="C49">
        <v>23</v>
      </c>
      <c r="D49">
        <v>61.231000000000002</v>
      </c>
      <c r="E49">
        <v>1404.9839999999999</v>
      </c>
      <c r="F49">
        <v>7940.1450000000004</v>
      </c>
      <c r="G49">
        <v>1748.4169999999999</v>
      </c>
      <c r="H49">
        <v>905.27200000000005</v>
      </c>
      <c r="J49">
        <f t="shared" si="4"/>
        <v>107057.321327</v>
      </c>
      <c r="K49" s="1">
        <v>1087.7726666666667</v>
      </c>
      <c r="L49">
        <f t="shared" si="5"/>
        <v>40451.913174333327</v>
      </c>
      <c r="N49">
        <f t="shared" si="6"/>
        <v>55430.709832000008</v>
      </c>
      <c r="O49">
        <v>372.13274999999999</v>
      </c>
      <c r="P49" s="2">
        <f t="shared" si="7"/>
        <v>32644.64941675001</v>
      </c>
    </row>
    <row r="50" spans="2:16" x14ac:dyDescent="0.2">
      <c r="B50">
        <v>48</v>
      </c>
      <c r="C50">
        <v>25</v>
      </c>
      <c r="D50">
        <v>100.866</v>
      </c>
      <c r="E50">
        <v>1547.1759999999999</v>
      </c>
      <c r="F50">
        <v>9664.1149999999998</v>
      </c>
      <c r="G50">
        <v>1902.6849999999999</v>
      </c>
      <c r="H50">
        <v>1626.0419999999999</v>
      </c>
      <c r="J50">
        <f t="shared" si="4"/>
        <v>191916.22521</v>
      </c>
      <c r="K50" s="1">
        <v>1087.7726666666667</v>
      </c>
      <c r="L50">
        <f t="shared" si="5"/>
        <v>82196.947413999995</v>
      </c>
      <c r="N50">
        <f t="shared" si="6"/>
        <v>164012.35237199999</v>
      </c>
      <c r="O50">
        <v>372.13274999999999</v>
      </c>
      <c r="P50" s="2">
        <f t="shared" si="7"/>
        <v>126476.81041049999</v>
      </c>
    </row>
    <row r="51" spans="2:16" x14ac:dyDescent="0.2">
      <c r="B51">
        <v>49</v>
      </c>
      <c r="C51">
        <v>26</v>
      </c>
      <c r="D51">
        <v>67.781999999999996</v>
      </c>
      <c r="E51">
        <v>1516.9380000000001</v>
      </c>
      <c r="F51">
        <v>8080.2030000000004</v>
      </c>
      <c r="G51">
        <v>9563.8310000000001</v>
      </c>
      <c r="H51">
        <v>6250.21</v>
      </c>
      <c r="J51">
        <f t="shared" si="4"/>
        <v>648255.59284199995</v>
      </c>
      <c r="K51" s="1">
        <v>1087.7726666666667</v>
      </c>
      <c r="L51">
        <f t="shared" si="5"/>
        <v>574524.18594999996</v>
      </c>
      <c r="N51">
        <f t="shared" si="6"/>
        <v>423651.73421999998</v>
      </c>
      <c r="O51">
        <v>372.13274999999999</v>
      </c>
      <c r="P51" s="2">
        <f t="shared" si="7"/>
        <v>398427.83215949999</v>
      </c>
    </row>
    <row r="52" spans="2:16" x14ac:dyDescent="0.2">
      <c r="B52">
        <v>50</v>
      </c>
      <c r="C52">
        <v>27</v>
      </c>
      <c r="D52">
        <v>77.402000000000001</v>
      </c>
      <c r="E52">
        <v>1507.779</v>
      </c>
      <c r="F52">
        <v>7153.2139999999999</v>
      </c>
      <c r="G52">
        <v>3714.9760000000001</v>
      </c>
      <c r="H52">
        <v>1252.115</v>
      </c>
      <c r="J52">
        <f t="shared" si="4"/>
        <v>287546.57235199999</v>
      </c>
      <c r="K52" s="1">
        <v>1087.7726666666667</v>
      </c>
      <c r="L52">
        <f t="shared" si="5"/>
        <v>203350.79240666665</v>
      </c>
      <c r="N52">
        <f t="shared" si="6"/>
        <v>96916.205230000007</v>
      </c>
      <c r="O52">
        <v>372.13274999999999</v>
      </c>
      <c r="P52" s="2">
        <f t="shared" si="7"/>
        <v>68112.386114500012</v>
      </c>
    </row>
    <row r="53" spans="2:16" x14ac:dyDescent="0.2">
      <c r="B53">
        <v>51</v>
      </c>
      <c r="C53">
        <v>27</v>
      </c>
      <c r="D53">
        <v>74.331999999999994</v>
      </c>
      <c r="E53">
        <v>1510.924</v>
      </c>
      <c r="F53">
        <v>9763.14</v>
      </c>
      <c r="G53">
        <v>1713.0060000000001</v>
      </c>
      <c r="H53">
        <v>483.411</v>
      </c>
      <c r="J53">
        <f t="shared" si="4"/>
        <v>127331.16199199999</v>
      </c>
      <c r="K53" s="1">
        <v>1087.7726666666667</v>
      </c>
      <c r="L53">
        <f t="shared" si="5"/>
        <v>46474.844133333332</v>
      </c>
      <c r="N53">
        <f t="shared" si="6"/>
        <v>35932.906451999996</v>
      </c>
      <c r="O53">
        <v>372.13274999999999</v>
      </c>
      <c r="P53" s="2">
        <f t="shared" si="7"/>
        <v>8271.5348789999989</v>
      </c>
    </row>
    <row r="54" spans="2:16" x14ac:dyDescent="0.2">
      <c r="B54">
        <v>52</v>
      </c>
      <c r="C54">
        <v>30</v>
      </c>
      <c r="D54">
        <v>78.554000000000002</v>
      </c>
      <c r="E54">
        <v>1478.921</v>
      </c>
      <c r="F54">
        <v>8747.0840000000007</v>
      </c>
      <c r="G54">
        <v>2948.0259999999998</v>
      </c>
      <c r="H54">
        <v>3626.7429999999999</v>
      </c>
      <c r="J54">
        <f t="shared" si="4"/>
        <v>231579.23440399999</v>
      </c>
      <c r="K54" s="1">
        <v>1087.7726666666667</v>
      </c>
      <c r="L54">
        <f t="shared" si="5"/>
        <v>146130.34034666664</v>
      </c>
      <c r="N54">
        <f t="shared" si="6"/>
        <v>284895.16962200002</v>
      </c>
      <c r="O54">
        <v>372.13274999999999</v>
      </c>
      <c r="P54" s="2">
        <f t="shared" si="7"/>
        <v>255662.65357850003</v>
      </c>
    </row>
    <row r="55" spans="2:16" x14ac:dyDescent="0.2">
      <c r="B55">
        <v>53</v>
      </c>
      <c r="C55">
        <v>30</v>
      </c>
      <c r="D55">
        <v>95.082999999999998</v>
      </c>
      <c r="E55">
        <v>1461.7560000000001</v>
      </c>
      <c r="F55">
        <v>6630.3620000000001</v>
      </c>
      <c r="G55">
        <v>1377.454</v>
      </c>
      <c r="H55">
        <v>934.71400000000006</v>
      </c>
      <c r="J55">
        <f t="shared" si="4"/>
        <v>130972.458682</v>
      </c>
      <c r="K55" s="1">
        <v>1087.7726666666667</v>
      </c>
      <c r="L55">
        <f t="shared" si="5"/>
        <v>27543.770217333324</v>
      </c>
      <c r="N55">
        <f t="shared" si="6"/>
        <v>88875.411262000009</v>
      </c>
      <c r="O55">
        <v>372.13274999999999</v>
      </c>
      <c r="P55" s="2">
        <f t="shared" si="7"/>
        <v>53491.912993750011</v>
      </c>
    </row>
    <row r="56" spans="2:16" x14ac:dyDescent="0.2">
      <c r="B56">
        <v>54</v>
      </c>
      <c r="C56">
        <v>34</v>
      </c>
      <c r="D56">
        <v>66.834999999999994</v>
      </c>
      <c r="E56">
        <v>1428.652</v>
      </c>
      <c r="F56">
        <v>8858.3970000000008</v>
      </c>
      <c r="G56">
        <v>1905.162</v>
      </c>
      <c r="H56">
        <v>812.41700000000003</v>
      </c>
      <c r="J56">
        <f t="shared" si="4"/>
        <v>127331.50227</v>
      </c>
      <c r="K56" s="1">
        <v>1087.7726666666667</v>
      </c>
      <c r="L56">
        <f t="shared" si="5"/>
        <v>54630.216093333336</v>
      </c>
      <c r="N56">
        <f t="shared" si="6"/>
        <v>54297.890195</v>
      </c>
      <c r="O56">
        <v>372.13274999999999</v>
      </c>
      <c r="P56" s="2">
        <f t="shared" si="7"/>
        <v>29426.397848750003</v>
      </c>
    </row>
    <row r="57" spans="2:16" x14ac:dyDescent="0.2">
      <c r="B57">
        <v>55</v>
      </c>
      <c r="C57">
        <v>35</v>
      </c>
      <c r="D57">
        <v>40.606999999999999</v>
      </c>
      <c r="E57">
        <v>1393.452</v>
      </c>
      <c r="F57">
        <v>7375.634</v>
      </c>
      <c r="G57">
        <v>1380.8789999999999</v>
      </c>
      <c r="H57">
        <v>407.72699999999998</v>
      </c>
      <c r="J57">
        <f t="shared" si="4"/>
        <v>56073.353552999994</v>
      </c>
      <c r="K57" s="1">
        <v>1087.7726666666667</v>
      </c>
      <c r="L57">
        <f t="shared" si="5"/>
        <v>11902.168877666656</v>
      </c>
      <c r="N57">
        <f t="shared" si="6"/>
        <v>16556.570288999999</v>
      </c>
      <c r="O57">
        <v>372.13274999999999</v>
      </c>
      <c r="P57" s="2">
        <f t="shared" si="7"/>
        <v>1445.3757097500002</v>
      </c>
    </row>
    <row r="58" spans="2:16" x14ac:dyDescent="0.2">
      <c r="B58">
        <v>56</v>
      </c>
      <c r="C58">
        <v>36</v>
      </c>
      <c r="D58">
        <v>34.185000000000002</v>
      </c>
      <c r="E58">
        <v>1383.9190000000001</v>
      </c>
      <c r="F58">
        <v>6604.2960000000003</v>
      </c>
      <c r="G58">
        <v>1074.454</v>
      </c>
      <c r="H58">
        <v>353.68900000000002</v>
      </c>
      <c r="J58">
        <f t="shared" si="4"/>
        <v>36730.209990000003</v>
      </c>
      <c r="K58" s="1">
        <v>1087.7726666666667</v>
      </c>
      <c r="L58">
        <f t="shared" si="5"/>
        <v>-455.29862000000139</v>
      </c>
      <c r="N58">
        <f t="shared" si="6"/>
        <v>12090.858465000001</v>
      </c>
      <c r="O58">
        <v>372.13274999999999</v>
      </c>
      <c r="P58" s="2">
        <f t="shared" si="7"/>
        <v>-630.49959374999889</v>
      </c>
    </row>
    <row r="59" spans="2:16" x14ac:dyDescent="0.2">
      <c r="B59">
        <v>57</v>
      </c>
      <c r="C59">
        <v>37</v>
      </c>
      <c r="D59">
        <v>46.338999999999999</v>
      </c>
      <c r="E59">
        <v>1400.6120000000001</v>
      </c>
      <c r="F59">
        <v>7489.2569999999996</v>
      </c>
      <c r="G59">
        <v>1537.752</v>
      </c>
      <c r="H59">
        <v>719.28300000000002</v>
      </c>
      <c r="J59">
        <f t="shared" si="4"/>
        <v>71257.88992799999</v>
      </c>
      <c r="K59" s="1">
        <v>1087.7726666666667</v>
      </c>
      <c r="L59">
        <f t="shared" si="5"/>
        <v>20851.592327333325</v>
      </c>
      <c r="N59">
        <f t="shared" si="6"/>
        <v>33330.854936999996</v>
      </c>
      <c r="O59">
        <v>372.13274999999999</v>
      </c>
      <c r="P59" s="2">
        <f t="shared" si="7"/>
        <v>16086.595434749997</v>
      </c>
    </row>
    <row r="60" spans="2:16" x14ac:dyDescent="0.2">
      <c r="L60" s="1">
        <f>AVERAGE(L2:L46)</f>
        <v>74744.592487577786</v>
      </c>
      <c r="M60" s="1"/>
      <c r="N60" s="1"/>
      <c r="O60" s="1"/>
      <c r="P60" s="1">
        <f>AVERAGE(P2:P46)</f>
        <v>69453.901751955564</v>
      </c>
    </row>
    <row r="61" spans="2:16" x14ac:dyDescent="0.2">
      <c r="B61">
        <v>0</v>
      </c>
      <c r="C61">
        <v>37</v>
      </c>
      <c r="D61">
        <v>58.161000000000001</v>
      </c>
      <c r="E61">
        <v>1366.4639999999999</v>
      </c>
      <c r="F61">
        <v>6791.4369999999999</v>
      </c>
      <c r="G61">
        <v>1080.1020000000001</v>
      </c>
      <c r="H61">
        <v>371.654</v>
      </c>
    </row>
    <row r="62" spans="2:16" x14ac:dyDescent="0.2">
      <c r="B62">
        <v>1</v>
      </c>
      <c r="C62">
        <v>35</v>
      </c>
      <c r="D62">
        <v>58.161000000000001</v>
      </c>
      <c r="E62">
        <v>1383.0530000000001</v>
      </c>
      <c r="F62">
        <v>7510.9480000000003</v>
      </c>
      <c r="G62">
        <v>1075.4639999999999</v>
      </c>
      <c r="H62">
        <v>344.589</v>
      </c>
    </row>
    <row r="63" spans="2:16" x14ac:dyDescent="0.2">
      <c r="B63">
        <v>2</v>
      </c>
      <c r="C63">
        <v>33</v>
      </c>
      <c r="D63">
        <v>58.161000000000001</v>
      </c>
      <c r="E63">
        <v>1438.076</v>
      </c>
      <c r="F63">
        <v>8544.1830000000009</v>
      </c>
      <c r="G63">
        <v>1100.673</v>
      </c>
      <c r="H63">
        <v>348.64100000000002</v>
      </c>
    </row>
    <row r="64" spans="2:16" x14ac:dyDescent="0.2">
      <c r="B64">
        <v>3</v>
      </c>
      <c r="C64">
        <v>31</v>
      </c>
      <c r="D64">
        <v>42.066000000000003</v>
      </c>
      <c r="E64">
        <v>1505.165</v>
      </c>
      <c r="F64">
        <v>6275.5569999999998</v>
      </c>
      <c r="G64">
        <v>1015.451</v>
      </c>
      <c r="H64">
        <v>365.98599999999999</v>
      </c>
    </row>
    <row r="65" spans="2:8" x14ac:dyDescent="0.2">
      <c r="B65">
        <v>4</v>
      </c>
      <c r="C65">
        <v>28</v>
      </c>
      <c r="D65">
        <v>79.448999999999998</v>
      </c>
      <c r="E65">
        <v>1473.701</v>
      </c>
      <c r="F65">
        <v>7063.9530000000004</v>
      </c>
      <c r="G65">
        <v>925.827</v>
      </c>
      <c r="H65">
        <v>344.815</v>
      </c>
    </row>
    <row r="66" spans="2:8" x14ac:dyDescent="0.2">
      <c r="B66">
        <v>5</v>
      </c>
      <c r="C66">
        <v>26</v>
      </c>
      <c r="D66">
        <v>79.448999999999998</v>
      </c>
      <c r="E66">
        <v>1492.63</v>
      </c>
      <c r="F66">
        <v>7310.2889999999998</v>
      </c>
      <c r="G66">
        <v>934.33299999999997</v>
      </c>
      <c r="H66">
        <v>339.685</v>
      </c>
    </row>
    <row r="67" spans="2:8" x14ac:dyDescent="0.2">
      <c r="B67">
        <v>6</v>
      </c>
      <c r="C67">
        <v>22</v>
      </c>
      <c r="D67">
        <v>68.421000000000006</v>
      </c>
      <c r="E67">
        <v>1386.482</v>
      </c>
      <c r="F67">
        <v>8172.0550000000003</v>
      </c>
      <c r="G67">
        <v>1109.0450000000001</v>
      </c>
      <c r="H67">
        <v>355.69299999999998</v>
      </c>
    </row>
    <row r="68" spans="2:8" x14ac:dyDescent="0.2">
      <c r="B68">
        <v>7</v>
      </c>
      <c r="C68">
        <v>21</v>
      </c>
      <c r="D68">
        <v>78.578999999999994</v>
      </c>
      <c r="E68">
        <v>1408.4570000000001</v>
      </c>
      <c r="F68">
        <v>5969.6930000000002</v>
      </c>
      <c r="G68">
        <v>1129.95</v>
      </c>
      <c r="H68">
        <v>392.72300000000001</v>
      </c>
    </row>
    <row r="69" spans="2:8" x14ac:dyDescent="0.2">
      <c r="B69">
        <v>8</v>
      </c>
      <c r="C69">
        <v>18</v>
      </c>
      <c r="D69">
        <v>78.578999999999994</v>
      </c>
      <c r="E69">
        <v>1399.6010000000001</v>
      </c>
      <c r="F69">
        <v>5133.0450000000001</v>
      </c>
      <c r="G69">
        <v>1131.19</v>
      </c>
      <c r="H69">
        <v>384.51100000000002</v>
      </c>
    </row>
    <row r="70" spans="2:8" x14ac:dyDescent="0.2">
      <c r="B70">
        <v>9</v>
      </c>
      <c r="C70">
        <v>13</v>
      </c>
      <c r="D70">
        <v>78.578999999999994</v>
      </c>
      <c r="E70">
        <v>1293.8240000000001</v>
      </c>
      <c r="F70">
        <v>5616.1149999999998</v>
      </c>
      <c r="G70">
        <v>1096.3309999999999</v>
      </c>
      <c r="H70">
        <v>378.02100000000002</v>
      </c>
    </row>
    <row r="71" spans="2:8" x14ac:dyDescent="0.2">
      <c r="G71">
        <f>AVERAGE(G61:G70)</f>
        <v>1059.8366000000001</v>
      </c>
      <c r="H71">
        <f>AVERAGE(H61:H70)</f>
        <v>362.6318</v>
      </c>
    </row>
    <row r="75" spans="2:8" x14ac:dyDescent="0.2">
      <c r="B75">
        <v>0</v>
      </c>
      <c r="C75">
        <v>37</v>
      </c>
      <c r="D75">
        <v>58.161000000000001</v>
      </c>
      <c r="E75">
        <v>1366.4639999999999</v>
      </c>
      <c r="F75">
        <v>6791.4369999999999</v>
      </c>
      <c r="G75">
        <v>1080.1020000000001</v>
      </c>
      <c r="H75">
        <v>371.654</v>
      </c>
    </row>
    <row r="76" spans="2:8" x14ac:dyDescent="0.2">
      <c r="B76">
        <v>1</v>
      </c>
      <c r="C76">
        <v>35</v>
      </c>
      <c r="D76">
        <v>58.161000000000001</v>
      </c>
      <c r="E76">
        <v>1383.0530000000001</v>
      </c>
      <c r="F76">
        <v>7510.9480000000003</v>
      </c>
      <c r="G76">
        <v>1075.4639999999999</v>
      </c>
      <c r="H76">
        <v>344.589</v>
      </c>
    </row>
    <row r="77" spans="2:8" x14ac:dyDescent="0.2">
      <c r="B77">
        <v>2</v>
      </c>
      <c r="C77">
        <v>33</v>
      </c>
      <c r="D77">
        <v>58.161000000000001</v>
      </c>
      <c r="E77">
        <v>1438.076</v>
      </c>
      <c r="F77">
        <v>8544.1830000000009</v>
      </c>
      <c r="G77">
        <v>1100.673</v>
      </c>
      <c r="H77">
        <v>348.64100000000002</v>
      </c>
    </row>
    <row r="78" spans="2:8" x14ac:dyDescent="0.2">
      <c r="B78">
        <v>3</v>
      </c>
      <c r="C78">
        <v>31</v>
      </c>
      <c r="D78">
        <v>42.066000000000003</v>
      </c>
      <c r="E78">
        <v>1505.165</v>
      </c>
      <c r="F78">
        <v>6275.5569999999998</v>
      </c>
      <c r="G78">
        <v>1015.451</v>
      </c>
      <c r="H78">
        <v>365.98599999999999</v>
      </c>
    </row>
    <row r="79" spans="2:8" x14ac:dyDescent="0.2">
      <c r="B79">
        <v>4</v>
      </c>
      <c r="C79">
        <v>28</v>
      </c>
      <c r="D79">
        <v>79.448999999999998</v>
      </c>
      <c r="E79">
        <v>1473.701</v>
      </c>
      <c r="F79">
        <v>7063.9530000000004</v>
      </c>
      <c r="G79">
        <v>925.827</v>
      </c>
      <c r="H79">
        <v>344.815</v>
      </c>
    </row>
    <row r="80" spans="2:8" x14ac:dyDescent="0.2">
      <c r="B80">
        <v>5</v>
      </c>
      <c r="C80">
        <v>26</v>
      </c>
      <c r="D80">
        <v>79.448999999999998</v>
      </c>
      <c r="E80">
        <v>1492.63</v>
      </c>
      <c r="F80">
        <v>7310.2889999999998</v>
      </c>
      <c r="G80">
        <v>934.33299999999997</v>
      </c>
      <c r="H80">
        <v>339.685</v>
      </c>
    </row>
    <row r="81" spans="2:8" x14ac:dyDescent="0.2">
      <c r="B81">
        <v>6</v>
      </c>
      <c r="C81">
        <v>22</v>
      </c>
      <c r="D81">
        <v>68.421000000000006</v>
      </c>
      <c r="E81">
        <v>1386.482</v>
      </c>
      <c r="F81">
        <v>8172.0550000000003</v>
      </c>
      <c r="G81">
        <v>1109.0450000000001</v>
      </c>
      <c r="H81">
        <v>355.69299999999998</v>
      </c>
    </row>
    <row r="82" spans="2:8" x14ac:dyDescent="0.2">
      <c r="B82">
        <v>7</v>
      </c>
      <c r="C82">
        <v>21</v>
      </c>
      <c r="D82">
        <v>78.578999999999994</v>
      </c>
      <c r="E82">
        <v>1408.4570000000001</v>
      </c>
      <c r="F82">
        <v>5969.6930000000002</v>
      </c>
      <c r="G82">
        <v>1129.95</v>
      </c>
      <c r="H82">
        <v>392.72300000000001</v>
      </c>
    </row>
    <row r="83" spans="2:8" x14ac:dyDescent="0.2">
      <c r="B83">
        <v>8</v>
      </c>
      <c r="C83">
        <v>18</v>
      </c>
      <c r="D83">
        <v>78.578999999999994</v>
      </c>
      <c r="E83">
        <v>1399.6010000000001</v>
      </c>
      <c r="F83">
        <v>5133.0450000000001</v>
      </c>
      <c r="G83">
        <v>1131.19</v>
      </c>
      <c r="H83">
        <v>384.51100000000002</v>
      </c>
    </row>
    <row r="84" spans="2:8" x14ac:dyDescent="0.2">
      <c r="B84">
        <v>9</v>
      </c>
      <c r="C84">
        <v>13</v>
      </c>
      <c r="D84">
        <v>78.578999999999994</v>
      </c>
      <c r="E84">
        <v>1293.8240000000001</v>
      </c>
      <c r="F84">
        <v>5616.1149999999998</v>
      </c>
      <c r="G84">
        <v>1096.3309999999999</v>
      </c>
      <c r="H84">
        <v>378.02100000000002</v>
      </c>
    </row>
    <row r="85" spans="2:8" x14ac:dyDescent="0.2">
      <c r="B85">
        <v>10</v>
      </c>
      <c r="C85">
        <v>7</v>
      </c>
      <c r="D85">
        <v>75.637</v>
      </c>
      <c r="E85">
        <v>1303.2380000000001</v>
      </c>
      <c r="F85">
        <v>7599.4669999999996</v>
      </c>
      <c r="G85">
        <v>1198.902</v>
      </c>
      <c r="H85">
        <v>399.173</v>
      </c>
    </row>
    <row r="86" spans="2:8" x14ac:dyDescent="0.2">
      <c r="B86">
        <v>11</v>
      </c>
      <c r="C86">
        <v>4</v>
      </c>
      <c r="D86">
        <v>56.651000000000003</v>
      </c>
      <c r="E86">
        <v>1532.05</v>
      </c>
      <c r="F86">
        <v>6326.0720000000001</v>
      </c>
      <c r="G86">
        <v>1256.0039999999999</v>
      </c>
      <c r="H86">
        <v>440.10199999999998</v>
      </c>
    </row>
    <row r="87" spans="2:8" x14ac:dyDescent="0.2">
      <c r="G87">
        <f>AVERAGE(G75:G86)</f>
        <v>1087.7726666666667</v>
      </c>
      <c r="H87">
        <f>AVERAGE(H75:H86)</f>
        <v>372.13274999999999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F56" zoomScale="139" workbookViewId="0">
      <selection activeCell="L77" sqref="L77:P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157.875</v>
      </c>
      <c r="E2">
        <v>1394.672</v>
      </c>
      <c r="F2">
        <v>7929.1139999999996</v>
      </c>
      <c r="G2">
        <v>3026.9369999999999</v>
      </c>
      <c r="H2">
        <v>2647.5709999999999</v>
      </c>
      <c r="J2">
        <f>D2*G2</f>
        <v>477877.67887499998</v>
      </c>
      <c r="K2">
        <v>1252.1405</v>
      </c>
      <c r="L2">
        <f>J2-(K2*D2)</f>
        <v>280195.99743749999</v>
      </c>
      <c r="N2">
        <f>D2*H2</f>
        <v>417985.27162499999</v>
      </c>
      <c r="O2">
        <v>446.05039999999997</v>
      </c>
      <c r="P2" s="2">
        <f>N2-(O2*D2)</f>
        <v>347565.064725</v>
      </c>
    </row>
    <row r="3" spans="2:16" x14ac:dyDescent="0.2">
      <c r="B3">
        <v>1</v>
      </c>
      <c r="C3">
        <v>3</v>
      </c>
      <c r="D3">
        <v>45.392000000000003</v>
      </c>
      <c r="E3">
        <v>1336.6890000000001</v>
      </c>
      <c r="F3">
        <v>12973.393</v>
      </c>
      <c r="G3">
        <v>1584.9760000000001</v>
      </c>
      <c r="H3">
        <v>1999.55</v>
      </c>
      <c r="J3">
        <f t="shared" ref="J3:J59" si="0">D3*G3</f>
        <v>71945.230592000007</v>
      </c>
      <c r="K3">
        <v>1252.1405</v>
      </c>
      <c r="L3">
        <f t="shared" ref="L3:L59" si="1">J3-(K3*D3)</f>
        <v>15108.069016000001</v>
      </c>
      <c r="N3">
        <f t="shared" ref="N3:N59" si="2">D3*H3</f>
        <v>90763.573600000003</v>
      </c>
      <c r="O3">
        <v>446.05039999999997</v>
      </c>
      <c r="P3" s="2">
        <f t="shared" ref="P3:P59" si="3">N3-(O3*D3)</f>
        <v>70516.453843199997</v>
      </c>
    </row>
    <row r="4" spans="2:16" x14ac:dyDescent="0.2">
      <c r="B4">
        <v>2</v>
      </c>
      <c r="C4">
        <v>5</v>
      </c>
      <c r="D4">
        <v>78.605000000000004</v>
      </c>
      <c r="E4">
        <v>1358.7370000000001</v>
      </c>
      <c r="F4">
        <v>11918.23</v>
      </c>
      <c r="G4">
        <v>2562.9059999999999</v>
      </c>
      <c r="H4">
        <v>1916.931</v>
      </c>
      <c r="J4">
        <f t="shared" si="0"/>
        <v>201457.22613</v>
      </c>
      <c r="K4">
        <v>1252.1405</v>
      </c>
      <c r="L4">
        <f t="shared" si="1"/>
        <v>103032.72212749999</v>
      </c>
      <c r="N4">
        <f t="shared" si="2"/>
        <v>150680.36125500003</v>
      </c>
      <c r="O4">
        <v>446.05039999999997</v>
      </c>
      <c r="P4" s="2">
        <f t="shared" si="3"/>
        <v>115618.56956300003</v>
      </c>
    </row>
    <row r="5" spans="2:16" x14ac:dyDescent="0.2">
      <c r="B5">
        <v>3</v>
      </c>
      <c r="C5">
        <v>5</v>
      </c>
      <c r="D5">
        <v>58.749000000000002</v>
      </c>
      <c r="E5">
        <v>1339.0409999999999</v>
      </c>
      <c r="F5">
        <v>11311.442999999999</v>
      </c>
      <c r="G5">
        <v>2059.6860000000001</v>
      </c>
      <c r="H5">
        <v>615.15800000000002</v>
      </c>
      <c r="J5">
        <f t="shared" si="0"/>
        <v>121004.49281400001</v>
      </c>
      <c r="K5">
        <v>1252.1405</v>
      </c>
      <c r="L5">
        <f t="shared" si="1"/>
        <v>47442.490579500009</v>
      </c>
      <c r="N5">
        <f t="shared" si="2"/>
        <v>36139.917342000001</v>
      </c>
      <c r="O5">
        <v>446.05039999999997</v>
      </c>
      <c r="P5" s="2">
        <f t="shared" si="3"/>
        <v>9934.902392400003</v>
      </c>
    </row>
    <row r="6" spans="2:16" x14ac:dyDescent="0.2">
      <c r="B6">
        <v>4</v>
      </c>
      <c r="C6">
        <v>6</v>
      </c>
      <c r="D6">
        <v>114.069</v>
      </c>
      <c r="E6">
        <v>1344.203</v>
      </c>
      <c r="F6">
        <v>10920.146000000001</v>
      </c>
      <c r="G6">
        <v>2255.1219999999998</v>
      </c>
      <c r="H6">
        <v>1377.8109999999999</v>
      </c>
      <c r="J6">
        <f t="shared" si="0"/>
        <v>257239.51141799998</v>
      </c>
      <c r="K6">
        <v>1252.1405</v>
      </c>
      <c r="L6">
        <f t="shared" si="1"/>
        <v>114409.09672349997</v>
      </c>
      <c r="N6">
        <f t="shared" si="2"/>
        <v>157165.52295899999</v>
      </c>
      <c r="O6">
        <v>446.05039999999997</v>
      </c>
      <c r="P6" s="2">
        <f t="shared" si="3"/>
        <v>106284.9998814</v>
      </c>
    </row>
    <row r="7" spans="2:16" x14ac:dyDescent="0.2">
      <c r="B7">
        <v>5</v>
      </c>
      <c r="C7">
        <v>7</v>
      </c>
      <c r="D7">
        <v>41.529000000000003</v>
      </c>
      <c r="E7">
        <v>1351.9010000000001</v>
      </c>
      <c r="F7">
        <v>9827.5509999999995</v>
      </c>
      <c r="G7">
        <v>2019.2539999999999</v>
      </c>
      <c r="H7">
        <v>2732.11</v>
      </c>
      <c r="J7">
        <f t="shared" si="0"/>
        <v>83857.599366000009</v>
      </c>
      <c r="K7">
        <v>1252.1405</v>
      </c>
      <c r="L7">
        <f t="shared" si="1"/>
        <v>31857.456541500003</v>
      </c>
      <c r="N7">
        <f t="shared" si="2"/>
        <v>113461.79619000001</v>
      </c>
      <c r="O7">
        <v>446.05039999999997</v>
      </c>
      <c r="P7" s="2">
        <f t="shared" si="3"/>
        <v>94937.769128400003</v>
      </c>
    </row>
    <row r="8" spans="2:16" x14ac:dyDescent="0.2">
      <c r="B8">
        <v>6</v>
      </c>
      <c r="C8">
        <v>8</v>
      </c>
      <c r="D8">
        <v>52.607999999999997</v>
      </c>
      <c r="E8">
        <v>1337.8040000000001</v>
      </c>
      <c r="F8">
        <v>10200.130999999999</v>
      </c>
      <c r="G8">
        <v>19920.704000000002</v>
      </c>
      <c r="H8">
        <v>2163.2979999999998</v>
      </c>
      <c r="J8">
        <f t="shared" si="0"/>
        <v>1047988.3960320001</v>
      </c>
      <c r="K8">
        <v>1252.1405</v>
      </c>
      <c r="L8">
        <f t="shared" si="1"/>
        <v>982115.78860800003</v>
      </c>
      <c r="N8">
        <f t="shared" si="2"/>
        <v>113806.78118399998</v>
      </c>
      <c r="O8">
        <v>446.05039999999997</v>
      </c>
      <c r="P8" s="2">
        <f t="shared" si="3"/>
        <v>90340.961740799976</v>
      </c>
    </row>
    <row r="9" spans="2:16" x14ac:dyDescent="0.2">
      <c r="B9">
        <v>7</v>
      </c>
      <c r="C9">
        <v>9</v>
      </c>
      <c r="D9">
        <v>53.375999999999998</v>
      </c>
      <c r="E9">
        <v>1386.2380000000001</v>
      </c>
      <c r="F9">
        <v>11230.46</v>
      </c>
      <c r="G9">
        <v>7968.3670000000002</v>
      </c>
      <c r="H9">
        <v>4143.71</v>
      </c>
      <c r="J9">
        <f t="shared" si="0"/>
        <v>425319.55699199997</v>
      </c>
      <c r="K9">
        <v>1252.1405</v>
      </c>
      <c r="L9">
        <f t="shared" si="1"/>
        <v>358485.30566399998</v>
      </c>
      <c r="N9">
        <f t="shared" si="2"/>
        <v>221174.66495999999</v>
      </c>
      <c r="O9">
        <v>446.05039999999997</v>
      </c>
      <c r="P9" s="2">
        <f t="shared" si="3"/>
        <v>197366.27880959999</v>
      </c>
    </row>
    <row r="10" spans="2:16" x14ac:dyDescent="0.2">
      <c r="B10">
        <v>8</v>
      </c>
      <c r="C10">
        <v>10</v>
      </c>
      <c r="D10">
        <v>28.094999999999999</v>
      </c>
      <c r="E10">
        <v>1380.3209999999999</v>
      </c>
      <c r="F10">
        <v>15089.675999999999</v>
      </c>
      <c r="G10">
        <v>4576.6509999999998</v>
      </c>
      <c r="H10">
        <v>1317.6020000000001</v>
      </c>
      <c r="J10">
        <f t="shared" si="0"/>
        <v>128581.00984499999</v>
      </c>
      <c r="K10">
        <v>1252.1405</v>
      </c>
      <c r="L10">
        <f t="shared" si="1"/>
        <v>93402.122497499993</v>
      </c>
      <c r="N10">
        <f t="shared" si="2"/>
        <v>37018.028190000005</v>
      </c>
      <c r="O10">
        <v>446.05039999999997</v>
      </c>
      <c r="P10" s="2">
        <f t="shared" si="3"/>
        <v>24486.242202000009</v>
      </c>
    </row>
    <row r="11" spans="2:16" x14ac:dyDescent="0.2">
      <c r="B11">
        <v>9</v>
      </c>
      <c r="C11">
        <v>12</v>
      </c>
      <c r="D11">
        <v>47.131999999999998</v>
      </c>
      <c r="E11">
        <v>1381.085</v>
      </c>
      <c r="F11">
        <v>6206.9170000000004</v>
      </c>
      <c r="G11">
        <v>1162.9100000000001</v>
      </c>
      <c r="H11">
        <v>466.22699999999998</v>
      </c>
      <c r="J11">
        <f t="shared" si="0"/>
        <v>54810.274120000002</v>
      </c>
      <c r="K11">
        <v>1252.1405</v>
      </c>
      <c r="L11">
        <f t="shared" si="1"/>
        <v>-4205.6119259999978</v>
      </c>
      <c r="N11">
        <f t="shared" si="2"/>
        <v>21974.210963999998</v>
      </c>
      <c r="O11">
        <v>446.05039999999997</v>
      </c>
      <c r="P11" s="2">
        <f t="shared" si="3"/>
        <v>950.96351119999963</v>
      </c>
    </row>
    <row r="12" spans="2:16" x14ac:dyDescent="0.2">
      <c r="B12">
        <v>10</v>
      </c>
      <c r="C12">
        <v>13</v>
      </c>
      <c r="D12">
        <v>99.792000000000002</v>
      </c>
      <c r="E12">
        <v>1416.3309999999999</v>
      </c>
      <c r="F12">
        <v>5915.4049999999997</v>
      </c>
      <c r="G12">
        <v>7718.4610000000002</v>
      </c>
      <c r="H12">
        <v>6990.4120000000003</v>
      </c>
      <c r="J12">
        <f t="shared" si="0"/>
        <v>770240.66011200007</v>
      </c>
      <c r="K12">
        <v>1252.1405</v>
      </c>
      <c r="L12">
        <f t="shared" si="1"/>
        <v>645287.05533600005</v>
      </c>
      <c r="N12">
        <f t="shared" si="2"/>
        <v>697587.194304</v>
      </c>
      <c r="O12">
        <v>446.05039999999997</v>
      </c>
      <c r="P12" s="2">
        <f t="shared" si="3"/>
        <v>653074.93278719997</v>
      </c>
    </row>
    <row r="13" spans="2:16" x14ac:dyDescent="0.2">
      <c r="B13">
        <v>11</v>
      </c>
      <c r="C13">
        <v>13</v>
      </c>
      <c r="D13">
        <v>125.89100000000001</v>
      </c>
      <c r="E13">
        <v>1414.9490000000001</v>
      </c>
      <c r="F13">
        <v>8538.4069999999992</v>
      </c>
      <c r="G13">
        <v>3255.11</v>
      </c>
      <c r="H13">
        <v>7021.4380000000001</v>
      </c>
      <c r="J13">
        <f t="shared" si="0"/>
        <v>409789.05301000003</v>
      </c>
      <c r="K13">
        <v>1252.1405</v>
      </c>
      <c r="L13">
        <f t="shared" si="1"/>
        <v>252155.83332450004</v>
      </c>
      <c r="N13">
        <f t="shared" si="2"/>
        <v>883935.85125800001</v>
      </c>
      <c r="O13">
        <v>446.05039999999997</v>
      </c>
      <c r="P13" s="2">
        <f t="shared" si="3"/>
        <v>827782.1203516</v>
      </c>
    </row>
    <row r="14" spans="2:16" x14ac:dyDescent="0.2">
      <c r="B14">
        <v>12</v>
      </c>
      <c r="C14">
        <v>13</v>
      </c>
      <c r="D14">
        <v>42.271000000000001</v>
      </c>
      <c r="E14">
        <v>1428.069</v>
      </c>
      <c r="F14">
        <v>12995.065000000001</v>
      </c>
      <c r="G14">
        <v>2869.192</v>
      </c>
      <c r="H14">
        <v>781.13800000000003</v>
      </c>
      <c r="J14">
        <f t="shared" si="0"/>
        <v>121283.615032</v>
      </c>
      <c r="K14">
        <v>1252.1405</v>
      </c>
      <c r="L14">
        <f t="shared" si="1"/>
        <v>68354.383956500009</v>
      </c>
      <c r="N14">
        <f t="shared" si="2"/>
        <v>33019.484398000001</v>
      </c>
      <c r="O14">
        <v>446.05039999999997</v>
      </c>
      <c r="P14" s="2">
        <f t="shared" si="3"/>
        <v>14164.487939600003</v>
      </c>
    </row>
    <row r="15" spans="2:16" x14ac:dyDescent="0.2">
      <c r="B15">
        <v>13</v>
      </c>
      <c r="C15">
        <v>13</v>
      </c>
      <c r="D15">
        <v>98.512</v>
      </c>
      <c r="E15">
        <v>1418.1479999999999</v>
      </c>
      <c r="F15">
        <v>8722.0879999999997</v>
      </c>
      <c r="G15">
        <v>4297.1440000000002</v>
      </c>
      <c r="H15">
        <v>3123.3130000000001</v>
      </c>
      <c r="J15">
        <f t="shared" si="0"/>
        <v>423320.24972800002</v>
      </c>
      <c r="K15">
        <v>1252.1405</v>
      </c>
      <c r="L15">
        <f t="shared" si="1"/>
        <v>299969.38479200006</v>
      </c>
      <c r="N15">
        <f t="shared" si="2"/>
        <v>307683.81025600003</v>
      </c>
      <c r="O15">
        <v>446.05039999999997</v>
      </c>
      <c r="P15" s="2">
        <f t="shared" si="3"/>
        <v>263742.49325120001</v>
      </c>
    </row>
    <row r="16" spans="2:16" x14ac:dyDescent="0.2">
      <c r="B16">
        <v>14</v>
      </c>
      <c r="C16">
        <v>15</v>
      </c>
      <c r="D16">
        <v>56.6</v>
      </c>
      <c r="E16">
        <v>1423.3920000000001</v>
      </c>
      <c r="F16">
        <v>10430.628000000001</v>
      </c>
      <c r="G16">
        <v>13817.056</v>
      </c>
      <c r="H16">
        <v>2907.6529999999998</v>
      </c>
      <c r="J16">
        <f t="shared" si="0"/>
        <v>782045.36960000009</v>
      </c>
      <c r="K16">
        <v>1252.1405</v>
      </c>
      <c r="L16">
        <f t="shared" si="1"/>
        <v>711174.21730000013</v>
      </c>
      <c r="N16">
        <f t="shared" si="2"/>
        <v>164573.15979999999</v>
      </c>
      <c r="O16">
        <v>446.05039999999997</v>
      </c>
      <c r="P16" s="2">
        <f t="shared" si="3"/>
        <v>139326.70715999999</v>
      </c>
    </row>
    <row r="17" spans="2:16" x14ac:dyDescent="0.2">
      <c r="B17">
        <v>15</v>
      </c>
      <c r="C17">
        <v>15</v>
      </c>
      <c r="D17">
        <v>191.65100000000001</v>
      </c>
      <c r="E17">
        <v>1433.4269999999999</v>
      </c>
      <c r="F17">
        <v>13151.947</v>
      </c>
      <c r="G17">
        <v>12795.026</v>
      </c>
      <c r="H17">
        <v>2980.165</v>
      </c>
      <c r="J17">
        <f t="shared" si="0"/>
        <v>2452179.5279260003</v>
      </c>
      <c r="K17">
        <v>1252.1405</v>
      </c>
      <c r="L17">
        <f t="shared" si="1"/>
        <v>2212205.5489605004</v>
      </c>
      <c r="N17">
        <f t="shared" si="2"/>
        <v>571151.60241499997</v>
      </c>
      <c r="O17">
        <v>446.05039999999997</v>
      </c>
      <c r="P17" s="2">
        <f t="shared" si="3"/>
        <v>485665.5972046</v>
      </c>
    </row>
    <row r="18" spans="2:16" x14ac:dyDescent="0.2">
      <c r="B18">
        <v>16</v>
      </c>
      <c r="C18">
        <v>15</v>
      </c>
      <c r="D18">
        <v>29.937000000000001</v>
      </c>
      <c r="E18">
        <v>1400.4739999999999</v>
      </c>
      <c r="F18">
        <v>11165.326999999999</v>
      </c>
      <c r="G18">
        <v>1282.874</v>
      </c>
      <c r="H18">
        <v>435.63099999999997</v>
      </c>
      <c r="J18">
        <f>D18*G18</f>
        <v>38405.398938000006</v>
      </c>
      <c r="K18">
        <v>1252.1405</v>
      </c>
      <c r="L18">
        <f t="shared" si="1"/>
        <v>920.06878950000828</v>
      </c>
      <c r="N18">
        <f t="shared" si="2"/>
        <v>13041.485247000001</v>
      </c>
      <c r="O18">
        <v>446.05039999999997</v>
      </c>
      <c r="P18" s="2">
        <f t="shared" si="3"/>
        <v>-311.92557779999879</v>
      </c>
    </row>
    <row r="19" spans="2:16" x14ac:dyDescent="0.2">
      <c r="B19">
        <v>17</v>
      </c>
      <c r="C19">
        <v>16</v>
      </c>
      <c r="D19">
        <v>120.108</v>
      </c>
      <c r="E19">
        <v>1430.4090000000001</v>
      </c>
      <c r="F19">
        <v>8361.2649999999994</v>
      </c>
      <c r="G19">
        <v>17491.646000000001</v>
      </c>
      <c r="H19">
        <v>3662.36</v>
      </c>
      <c r="J19">
        <f t="shared" si="0"/>
        <v>2100886.6177680003</v>
      </c>
      <c r="K19">
        <v>1252.1405</v>
      </c>
      <c r="L19">
        <f>J19-(K19*D19)</f>
        <v>1950494.5265940004</v>
      </c>
      <c r="N19">
        <f t="shared" si="2"/>
        <v>439878.73488</v>
      </c>
      <c r="O19">
        <v>446.05039999999997</v>
      </c>
      <c r="P19" s="2">
        <f t="shared" si="3"/>
        <v>386304.51343679999</v>
      </c>
    </row>
    <row r="20" spans="2:16" x14ac:dyDescent="0.2">
      <c r="B20">
        <v>18</v>
      </c>
      <c r="C20">
        <v>16</v>
      </c>
      <c r="D20">
        <v>27.404</v>
      </c>
      <c r="E20">
        <v>1457.232</v>
      </c>
      <c r="F20">
        <v>8668.2430000000004</v>
      </c>
      <c r="G20">
        <v>16307.157999999999</v>
      </c>
      <c r="H20">
        <v>5021.53</v>
      </c>
      <c r="J20">
        <f t="shared" si="0"/>
        <v>446881.35783200001</v>
      </c>
      <c r="K20">
        <v>1252.1405</v>
      </c>
      <c r="L20">
        <f t="shared" si="1"/>
        <v>412567.69957</v>
      </c>
      <c r="N20">
        <f t="shared" si="2"/>
        <v>137610.00811999998</v>
      </c>
      <c r="O20">
        <v>446.05039999999997</v>
      </c>
      <c r="P20" s="2">
        <f t="shared" si="3"/>
        <v>125386.44295839999</v>
      </c>
    </row>
    <row r="21" spans="2:16" x14ac:dyDescent="0.2">
      <c r="B21">
        <v>19</v>
      </c>
      <c r="C21">
        <v>16</v>
      </c>
      <c r="D21">
        <v>64.430000000000007</v>
      </c>
      <c r="E21">
        <v>1439.5509999999999</v>
      </c>
      <c r="F21">
        <v>7873.0519999999997</v>
      </c>
      <c r="G21">
        <v>2449.473</v>
      </c>
      <c r="H21">
        <v>730.678</v>
      </c>
      <c r="J21">
        <f t="shared" si="0"/>
        <v>157819.54539000001</v>
      </c>
      <c r="K21">
        <v>1252.1405</v>
      </c>
      <c r="L21">
        <f t="shared" si="1"/>
        <v>77144.132975</v>
      </c>
      <c r="N21">
        <f t="shared" si="2"/>
        <v>47077.583540000007</v>
      </c>
      <c r="O21">
        <v>446.05039999999997</v>
      </c>
      <c r="P21" s="2">
        <f t="shared" si="3"/>
        <v>18338.556268000008</v>
      </c>
    </row>
    <row r="22" spans="2:16" x14ac:dyDescent="0.2">
      <c r="B22">
        <v>20</v>
      </c>
      <c r="C22">
        <v>17</v>
      </c>
      <c r="D22">
        <v>81.906000000000006</v>
      </c>
      <c r="E22">
        <v>1427.7619999999999</v>
      </c>
      <c r="F22">
        <v>10020.14</v>
      </c>
      <c r="G22">
        <v>11905.805</v>
      </c>
      <c r="H22">
        <v>5870.0690000000004</v>
      </c>
      <c r="J22">
        <f t="shared" si="0"/>
        <v>975156.86433000013</v>
      </c>
      <c r="K22">
        <v>1252.1405</v>
      </c>
      <c r="L22">
        <f t="shared" si="1"/>
        <v>872599.04453700013</v>
      </c>
      <c r="N22">
        <f t="shared" si="2"/>
        <v>480793.87151400006</v>
      </c>
      <c r="O22">
        <v>446.05039999999997</v>
      </c>
      <c r="P22" s="2">
        <f t="shared" si="3"/>
        <v>444259.66745160008</v>
      </c>
    </row>
    <row r="23" spans="2:16" x14ac:dyDescent="0.2">
      <c r="B23">
        <v>21</v>
      </c>
      <c r="C23">
        <v>18</v>
      </c>
      <c r="D23">
        <v>33.11</v>
      </c>
      <c r="E23">
        <v>1453.075</v>
      </c>
      <c r="F23">
        <v>6607.8980000000001</v>
      </c>
      <c r="G23">
        <v>4846.3310000000001</v>
      </c>
      <c r="H23">
        <v>3814.21</v>
      </c>
      <c r="J23">
        <f t="shared" si="0"/>
        <v>160462.01941000001</v>
      </c>
      <c r="K23">
        <v>1252.1405</v>
      </c>
      <c r="L23">
        <f t="shared" si="1"/>
        <v>119003.64745500001</v>
      </c>
      <c r="N23">
        <f t="shared" si="2"/>
        <v>126288.49309999999</v>
      </c>
      <c r="O23">
        <v>446.05039999999997</v>
      </c>
      <c r="P23" s="2">
        <f t="shared" si="3"/>
        <v>111519.764356</v>
      </c>
    </row>
    <row r="24" spans="2:16" x14ac:dyDescent="0.2">
      <c r="B24">
        <v>22</v>
      </c>
      <c r="C24">
        <v>19</v>
      </c>
      <c r="D24">
        <v>72.72</v>
      </c>
      <c r="E24">
        <v>1444.069</v>
      </c>
      <c r="F24">
        <v>6924.1080000000002</v>
      </c>
      <c r="G24">
        <v>7752.0069999999996</v>
      </c>
      <c r="H24">
        <v>1890.2</v>
      </c>
      <c r="J24">
        <f t="shared" si="0"/>
        <v>563725.94903999998</v>
      </c>
      <c r="K24">
        <v>1252.1405</v>
      </c>
      <c r="L24">
        <f t="shared" si="1"/>
        <v>472670.29187999998</v>
      </c>
      <c r="N24">
        <f t="shared" si="2"/>
        <v>137455.34400000001</v>
      </c>
      <c r="O24">
        <v>446.05039999999997</v>
      </c>
      <c r="P24" s="2">
        <f t="shared" si="3"/>
        <v>105018.55891200001</v>
      </c>
    </row>
    <row r="25" spans="2:16" x14ac:dyDescent="0.2">
      <c r="B25">
        <v>23</v>
      </c>
      <c r="C25">
        <v>20</v>
      </c>
      <c r="D25">
        <v>44.753</v>
      </c>
      <c r="E25">
        <v>1424.0550000000001</v>
      </c>
      <c r="F25">
        <v>8075.5079999999998</v>
      </c>
      <c r="G25">
        <v>9921.9940000000006</v>
      </c>
      <c r="H25">
        <v>5462.0159999999996</v>
      </c>
      <c r="J25">
        <f t="shared" si="0"/>
        <v>444038.99748200004</v>
      </c>
      <c r="K25">
        <v>1252.1405</v>
      </c>
      <c r="L25">
        <f t="shared" si="1"/>
        <v>388001.95368550002</v>
      </c>
      <c r="N25">
        <f t="shared" si="2"/>
        <v>244441.60204799997</v>
      </c>
      <c r="O25">
        <v>446.05039999999997</v>
      </c>
      <c r="P25" s="2">
        <f t="shared" si="3"/>
        <v>224479.50849679997</v>
      </c>
    </row>
    <row r="26" spans="2:16" x14ac:dyDescent="0.2">
      <c r="B26">
        <v>24</v>
      </c>
      <c r="C26">
        <v>21</v>
      </c>
      <c r="D26">
        <v>111.843</v>
      </c>
      <c r="E26">
        <v>1421.8620000000001</v>
      </c>
      <c r="F26">
        <v>8933.99</v>
      </c>
      <c r="G26">
        <v>8423.348</v>
      </c>
      <c r="H26">
        <v>5478.5450000000001</v>
      </c>
      <c r="J26">
        <f t="shared" si="0"/>
        <v>942092.51036399999</v>
      </c>
      <c r="K26">
        <v>1252.1405</v>
      </c>
      <c r="L26">
        <f t="shared" si="1"/>
        <v>802049.36042249994</v>
      </c>
      <c r="N26">
        <f t="shared" si="2"/>
        <v>612736.90843499999</v>
      </c>
      <c r="O26">
        <v>446.05039999999997</v>
      </c>
      <c r="P26" s="2">
        <f t="shared" si="3"/>
        <v>562849.29354780004</v>
      </c>
    </row>
    <row r="27" spans="2:16" x14ac:dyDescent="0.2">
      <c r="B27">
        <v>25</v>
      </c>
      <c r="C27">
        <v>1</v>
      </c>
      <c r="D27">
        <v>38.893000000000001</v>
      </c>
      <c r="E27">
        <v>1385.3810000000001</v>
      </c>
      <c r="F27">
        <v>12282.267</v>
      </c>
      <c r="G27">
        <v>2383.652</v>
      </c>
      <c r="H27">
        <v>2248.491</v>
      </c>
      <c r="J27">
        <f t="shared" si="0"/>
        <v>92707.377236</v>
      </c>
      <c r="K27">
        <v>1252.1405</v>
      </c>
      <c r="L27">
        <f t="shared" si="1"/>
        <v>44007.876769499999</v>
      </c>
      <c r="N27">
        <f t="shared" si="2"/>
        <v>87450.560463000002</v>
      </c>
      <c r="O27">
        <v>446.05039999999997</v>
      </c>
      <c r="P27" s="2">
        <f t="shared" si="3"/>
        <v>70102.322255799998</v>
      </c>
    </row>
    <row r="28" spans="2:16" x14ac:dyDescent="0.2">
      <c r="B28">
        <v>26</v>
      </c>
      <c r="C28">
        <v>2</v>
      </c>
      <c r="D28">
        <v>50.433</v>
      </c>
      <c r="E28">
        <v>1388.7860000000001</v>
      </c>
      <c r="F28">
        <v>11114.13</v>
      </c>
      <c r="G28">
        <v>4799.72</v>
      </c>
      <c r="H28">
        <v>1452.673</v>
      </c>
      <c r="J28">
        <f t="shared" si="0"/>
        <v>242064.27876000002</v>
      </c>
      <c r="K28">
        <v>1252.1405</v>
      </c>
      <c r="L28">
        <f t="shared" si="1"/>
        <v>178915.07692350002</v>
      </c>
      <c r="N28">
        <f t="shared" si="2"/>
        <v>73262.657409000007</v>
      </c>
      <c r="O28">
        <v>446.05039999999997</v>
      </c>
      <c r="P28" s="2">
        <f t="shared" si="3"/>
        <v>50766.997585800011</v>
      </c>
    </row>
    <row r="29" spans="2:16" x14ac:dyDescent="0.2">
      <c r="B29">
        <v>27</v>
      </c>
      <c r="C29">
        <v>3</v>
      </c>
      <c r="D29">
        <v>46.466999999999999</v>
      </c>
      <c r="E29">
        <v>1360.0119999999999</v>
      </c>
      <c r="F29">
        <v>15237.432000000001</v>
      </c>
      <c r="G29">
        <v>1827.4159999999999</v>
      </c>
      <c r="H29">
        <v>2212.0419999999999</v>
      </c>
      <c r="J29">
        <f t="shared" si="0"/>
        <v>84914.539271999995</v>
      </c>
      <c r="K29">
        <v>1252.1405</v>
      </c>
      <c r="L29">
        <f t="shared" si="1"/>
        <v>26731.326658499995</v>
      </c>
      <c r="N29">
        <f t="shared" si="2"/>
        <v>102786.95561399999</v>
      </c>
      <c r="O29">
        <v>446.05039999999997</v>
      </c>
      <c r="P29" s="2">
        <f t="shared" si="3"/>
        <v>82060.331677199996</v>
      </c>
    </row>
    <row r="30" spans="2:16" x14ac:dyDescent="0.2">
      <c r="B30">
        <v>28</v>
      </c>
      <c r="C30">
        <v>4</v>
      </c>
      <c r="D30">
        <v>138.25</v>
      </c>
      <c r="E30">
        <v>1338.539</v>
      </c>
      <c r="F30">
        <v>12235.512000000001</v>
      </c>
      <c r="G30">
        <v>8273.0030000000006</v>
      </c>
      <c r="H30">
        <v>7835.1970000000001</v>
      </c>
      <c r="J30">
        <f t="shared" si="0"/>
        <v>1143742.66475</v>
      </c>
      <c r="K30">
        <v>1252.1405</v>
      </c>
      <c r="L30">
        <f t="shared" si="1"/>
        <v>970634.24062499998</v>
      </c>
      <c r="N30">
        <f t="shared" si="2"/>
        <v>1083215.9852499999</v>
      </c>
      <c r="O30">
        <v>446.05039999999997</v>
      </c>
      <c r="P30" s="2">
        <f t="shared" si="3"/>
        <v>1021549.5174499999</v>
      </c>
    </row>
    <row r="31" spans="2:16" x14ac:dyDescent="0.2">
      <c r="B31">
        <v>29</v>
      </c>
      <c r="C31">
        <v>4</v>
      </c>
      <c r="D31">
        <v>144.05799999999999</v>
      </c>
      <c r="E31">
        <v>1327.396</v>
      </c>
      <c r="F31">
        <v>10561.726000000001</v>
      </c>
      <c r="G31">
        <v>3434.4870000000001</v>
      </c>
      <c r="H31">
        <v>944.46799999999996</v>
      </c>
      <c r="J31">
        <f t="shared" si="0"/>
        <v>494765.32824599999</v>
      </c>
      <c r="K31">
        <v>1252.1405</v>
      </c>
      <c r="L31">
        <f t="shared" si="1"/>
        <v>314384.47209699999</v>
      </c>
      <c r="N31">
        <f t="shared" si="2"/>
        <v>136058.17114399999</v>
      </c>
      <c r="O31">
        <v>446.05039999999997</v>
      </c>
      <c r="P31" s="2">
        <f t="shared" si="3"/>
        <v>71801.042620799999</v>
      </c>
    </row>
    <row r="32" spans="2:16" x14ac:dyDescent="0.2">
      <c r="B32">
        <v>30</v>
      </c>
      <c r="C32">
        <v>4</v>
      </c>
      <c r="D32">
        <v>79.808000000000007</v>
      </c>
      <c r="E32">
        <v>1332.201</v>
      </c>
      <c r="F32">
        <v>11035.798000000001</v>
      </c>
      <c r="G32">
        <v>4303.335</v>
      </c>
      <c r="H32">
        <v>1851.6690000000001</v>
      </c>
      <c r="J32">
        <f t="shared" si="0"/>
        <v>343440.55968000001</v>
      </c>
      <c r="K32">
        <v>1252.1405</v>
      </c>
      <c r="L32">
        <f t="shared" si="1"/>
        <v>243509.730656</v>
      </c>
      <c r="N32">
        <f t="shared" si="2"/>
        <v>147777.99955200002</v>
      </c>
      <c r="O32">
        <v>446.05039999999997</v>
      </c>
      <c r="P32" s="2">
        <f t="shared" si="3"/>
        <v>112179.60922880002</v>
      </c>
    </row>
    <row r="33" spans="2:16" x14ac:dyDescent="0.2">
      <c r="B33">
        <v>31</v>
      </c>
      <c r="C33">
        <v>5</v>
      </c>
      <c r="D33">
        <v>24.614999999999998</v>
      </c>
      <c r="E33">
        <v>1327.115</v>
      </c>
      <c r="F33">
        <v>11187.869000000001</v>
      </c>
      <c r="G33">
        <v>1964.3009999999999</v>
      </c>
      <c r="H33">
        <v>852.91</v>
      </c>
      <c r="J33">
        <f t="shared" si="0"/>
        <v>48351.269114999996</v>
      </c>
      <c r="K33">
        <v>1252.1405</v>
      </c>
      <c r="L33">
        <f t="shared" si="1"/>
        <v>17529.830707499998</v>
      </c>
      <c r="N33">
        <f t="shared" si="2"/>
        <v>20994.379649999999</v>
      </c>
      <c r="O33">
        <v>446.05039999999997</v>
      </c>
      <c r="P33" s="2">
        <f t="shared" si="3"/>
        <v>10014.849054</v>
      </c>
    </row>
    <row r="34" spans="2:16" x14ac:dyDescent="0.2">
      <c r="B34">
        <v>32</v>
      </c>
      <c r="C34">
        <v>5</v>
      </c>
      <c r="D34">
        <v>63.610999999999997</v>
      </c>
      <c r="E34">
        <v>1331.7529999999999</v>
      </c>
      <c r="F34">
        <v>12148.647999999999</v>
      </c>
      <c r="G34">
        <v>1809.7329999999999</v>
      </c>
      <c r="H34">
        <v>5478.9579999999996</v>
      </c>
      <c r="J34">
        <f t="shared" si="0"/>
        <v>115118.925863</v>
      </c>
      <c r="K34">
        <v>1252.1405</v>
      </c>
      <c r="L34">
        <f t="shared" si="1"/>
        <v>35469.0165175</v>
      </c>
      <c r="N34">
        <f t="shared" si="2"/>
        <v>348521.99733799999</v>
      </c>
      <c r="O34">
        <v>446.05039999999997</v>
      </c>
      <c r="P34" s="2">
        <f>N34-(O34*D34)</f>
        <v>320148.28534359997</v>
      </c>
    </row>
    <row r="35" spans="2:16" x14ac:dyDescent="0.2">
      <c r="B35">
        <v>33</v>
      </c>
      <c r="C35">
        <v>6</v>
      </c>
      <c r="D35">
        <v>30.398</v>
      </c>
      <c r="E35">
        <v>1328.296</v>
      </c>
      <c r="F35">
        <v>9783.857</v>
      </c>
      <c r="G35">
        <v>1961.652</v>
      </c>
      <c r="H35">
        <v>1627.0060000000001</v>
      </c>
      <c r="J35">
        <f t="shared" si="0"/>
        <v>59630.297495999999</v>
      </c>
      <c r="K35">
        <v>1252.1405</v>
      </c>
      <c r="L35">
        <f t="shared" si="1"/>
        <v>21567.730577000002</v>
      </c>
      <c r="N35">
        <f t="shared" si="2"/>
        <v>49457.728388000003</v>
      </c>
      <c r="O35">
        <v>446.05039999999997</v>
      </c>
      <c r="P35" s="2">
        <f t="shared" si="3"/>
        <v>35898.688328800003</v>
      </c>
    </row>
    <row r="36" spans="2:16" x14ac:dyDescent="0.2">
      <c r="B36">
        <v>34</v>
      </c>
      <c r="C36">
        <v>6</v>
      </c>
      <c r="D36">
        <v>85.897999999999996</v>
      </c>
      <c r="E36">
        <v>1317.165</v>
      </c>
      <c r="F36">
        <v>11641.478999999999</v>
      </c>
      <c r="G36">
        <v>2655.8989999999999</v>
      </c>
      <c r="H36">
        <v>1018.727</v>
      </c>
      <c r="J36">
        <f t="shared" si="0"/>
        <v>228136.41230199998</v>
      </c>
      <c r="K36">
        <v>1252.1405</v>
      </c>
      <c r="L36">
        <f t="shared" si="1"/>
        <v>120580.04763299999</v>
      </c>
      <c r="N36">
        <f t="shared" si="2"/>
        <v>87506.611846</v>
      </c>
      <c r="O36">
        <v>446.05039999999997</v>
      </c>
      <c r="P36" s="2">
        <f t="shared" si="3"/>
        <v>49191.774586800006</v>
      </c>
    </row>
    <row r="37" spans="2:16" x14ac:dyDescent="0.2">
      <c r="B37">
        <v>35</v>
      </c>
      <c r="C37">
        <v>6</v>
      </c>
      <c r="D37">
        <v>89.557000000000002</v>
      </c>
      <c r="E37">
        <v>1338.4960000000001</v>
      </c>
      <c r="F37">
        <v>9667.39</v>
      </c>
      <c r="G37">
        <v>1907.239</v>
      </c>
      <c r="H37">
        <v>1898.7190000000001</v>
      </c>
      <c r="J37">
        <f t="shared" si="0"/>
        <v>170806.60312300001</v>
      </c>
      <c r="K37">
        <v>1252.1405</v>
      </c>
      <c r="L37">
        <f t="shared" si="1"/>
        <v>58668.656364500013</v>
      </c>
      <c r="N37">
        <f t="shared" si="2"/>
        <v>170043.577483</v>
      </c>
      <c r="O37">
        <v>446.05039999999997</v>
      </c>
      <c r="P37" s="2">
        <f t="shared" si="3"/>
        <v>130096.6418102</v>
      </c>
    </row>
    <row r="38" spans="2:16" x14ac:dyDescent="0.2">
      <c r="B38">
        <v>36</v>
      </c>
      <c r="C38">
        <v>6</v>
      </c>
      <c r="D38">
        <v>60.387</v>
      </c>
      <c r="E38">
        <v>1344.7619999999999</v>
      </c>
      <c r="F38">
        <v>7743.6450000000004</v>
      </c>
      <c r="G38">
        <v>2124.5619999999999</v>
      </c>
      <c r="H38">
        <v>2895.4319999999998</v>
      </c>
      <c r="J38">
        <f t="shared" si="0"/>
        <v>128295.925494</v>
      </c>
      <c r="K38">
        <v>1252.1405</v>
      </c>
      <c r="L38">
        <f t="shared" si="1"/>
        <v>52682.917120500002</v>
      </c>
      <c r="N38">
        <f t="shared" si="2"/>
        <v>174846.45218399999</v>
      </c>
      <c r="O38">
        <v>446.05039999999997</v>
      </c>
      <c r="P38" s="2">
        <f t="shared" si="3"/>
        <v>147910.8066792</v>
      </c>
    </row>
    <row r="39" spans="2:16" x14ac:dyDescent="0.2">
      <c r="B39">
        <v>37</v>
      </c>
      <c r="C39">
        <v>6</v>
      </c>
      <c r="D39">
        <v>45.904000000000003</v>
      </c>
      <c r="E39">
        <v>1325.9929999999999</v>
      </c>
      <c r="F39">
        <v>12138.172</v>
      </c>
      <c r="G39">
        <v>3493.3020000000001</v>
      </c>
      <c r="H39">
        <v>1447.615</v>
      </c>
      <c r="J39">
        <f t="shared" si="0"/>
        <v>160356.53500800001</v>
      </c>
      <c r="K39">
        <v>1252.1405</v>
      </c>
      <c r="L39">
        <f t="shared" si="1"/>
        <v>102878.277496</v>
      </c>
      <c r="N39">
        <f t="shared" si="2"/>
        <v>66451.318960000004</v>
      </c>
      <c r="O39">
        <v>446.05039999999997</v>
      </c>
      <c r="P39" s="2">
        <f t="shared" si="3"/>
        <v>45975.821398400003</v>
      </c>
    </row>
    <row r="40" spans="2:16" x14ac:dyDescent="0.2">
      <c r="B40">
        <v>38</v>
      </c>
      <c r="C40">
        <v>8</v>
      </c>
      <c r="D40">
        <v>57.878999999999998</v>
      </c>
      <c r="E40">
        <v>1338.0029999999999</v>
      </c>
      <c r="F40">
        <v>10204.855</v>
      </c>
      <c r="G40">
        <v>4837.4210000000003</v>
      </c>
      <c r="H40">
        <v>1331.3779999999999</v>
      </c>
      <c r="J40">
        <f t="shared" si="0"/>
        <v>279985.09005900001</v>
      </c>
      <c r="K40">
        <v>1252.1405</v>
      </c>
      <c r="L40">
        <f t="shared" si="1"/>
        <v>207512.4500595</v>
      </c>
      <c r="N40">
        <f t="shared" si="2"/>
        <v>77058.827261999992</v>
      </c>
      <c r="O40">
        <v>446.05039999999997</v>
      </c>
      <c r="P40" s="2">
        <f t="shared" si="3"/>
        <v>51241.876160399996</v>
      </c>
    </row>
    <row r="41" spans="2:16" x14ac:dyDescent="0.2">
      <c r="B41">
        <v>39</v>
      </c>
      <c r="C41">
        <v>8</v>
      </c>
      <c r="D41">
        <v>37.972000000000001</v>
      </c>
      <c r="E41">
        <v>1352.046</v>
      </c>
      <c r="F41">
        <v>9452.393</v>
      </c>
      <c r="G41">
        <v>4452.8440000000001</v>
      </c>
      <c r="H41">
        <v>3362.2420000000002</v>
      </c>
      <c r="J41">
        <f t="shared" si="0"/>
        <v>169083.392368</v>
      </c>
      <c r="K41">
        <v>1252.1405</v>
      </c>
      <c r="L41">
        <f t="shared" si="1"/>
        <v>121537.113302</v>
      </c>
      <c r="N41">
        <f t="shared" si="2"/>
        <v>127671.05322400002</v>
      </c>
      <c r="O41">
        <v>446.05039999999997</v>
      </c>
      <c r="P41" s="2">
        <f t="shared" si="3"/>
        <v>110733.62743520002</v>
      </c>
    </row>
    <row r="42" spans="2:16" x14ac:dyDescent="0.2">
      <c r="B42">
        <v>40</v>
      </c>
      <c r="C42">
        <v>8</v>
      </c>
      <c r="D42">
        <v>63.866999999999997</v>
      </c>
      <c r="E42">
        <v>1357.318</v>
      </c>
      <c r="F42">
        <v>15327.388000000001</v>
      </c>
      <c r="G42">
        <v>4056.991</v>
      </c>
      <c r="H42">
        <v>1127.9870000000001</v>
      </c>
      <c r="J42">
        <f t="shared" si="0"/>
        <v>259107.844197</v>
      </c>
      <c r="K42">
        <v>1252.1405</v>
      </c>
      <c r="L42">
        <f t="shared" si="1"/>
        <v>179137.3868835</v>
      </c>
      <c r="N42">
        <f t="shared" si="2"/>
        <v>72041.145728999996</v>
      </c>
      <c r="O42">
        <v>446.05039999999997</v>
      </c>
      <c r="P42" s="2">
        <f t="shared" si="3"/>
        <v>43553.244832199998</v>
      </c>
    </row>
    <row r="43" spans="2:16" x14ac:dyDescent="0.2">
      <c r="B43">
        <v>41</v>
      </c>
      <c r="C43">
        <v>8</v>
      </c>
      <c r="D43">
        <v>75.944000000000003</v>
      </c>
      <c r="E43">
        <v>1340.5150000000001</v>
      </c>
      <c r="F43">
        <v>11712.445</v>
      </c>
      <c r="G43">
        <v>2335.2979999999998</v>
      </c>
      <c r="H43">
        <v>2146.15</v>
      </c>
      <c r="J43">
        <f t="shared" si="0"/>
        <v>177351.871312</v>
      </c>
      <c r="K43">
        <v>1252.1405</v>
      </c>
      <c r="L43">
        <f t="shared" si="1"/>
        <v>82259.313179999997</v>
      </c>
      <c r="N43">
        <f t="shared" si="2"/>
        <v>162987.21560000003</v>
      </c>
      <c r="O43">
        <v>446.05039999999997</v>
      </c>
      <c r="P43" s="2">
        <f t="shared" si="3"/>
        <v>129112.36402240003</v>
      </c>
    </row>
    <row r="44" spans="2:16" x14ac:dyDescent="0.2">
      <c r="B44">
        <v>42</v>
      </c>
      <c r="C44">
        <v>9</v>
      </c>
      <c r="D44">
        <v>58.978999999999999</v>
      </c>
      <c r="E44">
        <v>1366.4179999999999</v>
      </c>
      <c r="F44">
        <v>10348.290000000001</v>
      </c>
      <c r="G44">
        <v>7809.3379999999997</v>
      </c>
      <c r="H44">
        <v>2501.2629999999999</v>
      </c>
      <c r="J44">
        <f t="shared" si="0"/>
        <v>460586.94590200001</v>
      </c>
      <c r="K44">
        <v>1252.1405</v>
      </c>
      <c r="L44">
        <f t="shared" si="1"/>
        <v>386736.95135250001</v>
      </c>
      <c r="N44">
        <f>D44*H44</f>
        <v>147521.99047699998</v>
      </c>
      <c r="O44">
        <v>446.05039999999997</v>
      </c>
      <c r="P44" s="2">
        <f t="shared" si="3"/>
        <v>121214.38393539999</v>
      </c>
    </row>
    <row r="45" spans="2:16" x14ac:dyDescent="0.2">
      <c r="B45">
        <v>43</v>
      </c>
      <c r="C45">
        <v>9</v>
      </c>
      <c r="D45">
        <v>48.258000000000003</v>
      </c>
      <c r="E45">
        <v>1386.2249999999999</v>
      </c>
      <c r="F45">
        <v>9370.875</v>
      </c>
      <c r="G45">
        <v>4912.6270000000004</v>
      </c>
      <c r="H45">
        <v>8821.8619999999992</v>
      </c>
      <c r="J45">
        <f t="shared" si="0"/>
        <v>237073.55376600003</v>
      </c>
      <c r="K45">
        <v>1252.1405</v>
      </c>
      <c r="L45">
        <f t="shared" si="1"/>
        <v>176647.75751700002</v>
      </c>
      <c r="N45">
        <f t="shared" si="2"/>
        <v>425725.41639599996</v>
      </c>
      <c r="O45">
        <v>446.05039999999997</v>
      </c>
      <c r="P45" s="2">
        <f t="shared" si="3"/>
        <v>404199.91619279998</v>
      </c>
    </row>
    <row r="46" spans="2:16" x14ac:dyDescent="0.2">
      <c r="B46">
        <v>44</v>
      </c>
      <c r="C46">
        <v>9</v>
      </c>
      <c r="D46">
        <v>41.17</v>
      </c>
      <c r="E46">
        <v>1382.04</v>
      </c>
      <c r="F46">
        <v>12440.222</v>
      </c>
      <c r="G46">
        <v>3115.2190000000001</v>
      </c>
      <c r="H46">
        <v>876.23099999999999</v>
      </c>
      <c r="J46">
        <f>D46*G46</f>
        <v>128253.56623000001</v>
      </c>
      <c r="K46">
        <v>1252.1405</v>
      </c>
      <c r="L46">
        <f t="shared" si="1"/>
        <v>76702.941845000008</v>
      </c>
      <c r="N46">
        <f t="shared" si="2"/>
        <v>36074.430270000004</v>
      </c>
      <c r="O46">
        <v>446.05039999999997</v>
      </c>
      <c r="P46" s="2">
        <f t="shared" si="3"/>
        <v>17710.535302000004</v>
      </c>
    </row>
    <row r="47" spans="2:16" x14ac:dyDescent="0.2">
      <c r="B47">
        <v>45</v>
      </c>
      <c r="C47">
        <v>10</v>
      </c>
      <c r="D47">
        <v>123.946</v>
      </c>
      <c r="E47">
        <v>1389.4749999999999</v>
      </c>
      <c r="F47">
        <v>11888.366</v>
      </c>
      <c r="G47">
        <v>4922.7120000000004</v>
      </c>
      <c r="H47">
        <v>2607.364</v>
      </c>
      <c r="J47">
        <f t="shared" si="0"/>
        <v>610150.46155200002</v>
      </c>
      <c r="K47">
        <v>1252.1405</v>
      </c>
      <c r="L47">
        <f t="shared" si="1"/>
        <v>454952.65513900004</v>
      </c>
      <c r="N47">
        <f t="shared" si="2"/>
        <v>323172.33834399999</v>
      </c>
      <c r="O47">
        <v>446.05039999999997</v>
      </c>
      <c r="P47" s="2">
        <f t="shared" si="3"/>
        <v>267886.17546559998</v>
      </c>
    </row>
    <row r="48" spans="2:16" x14ac:dyDescent="0.2">
      <c r="B48">
        <v>46</v>
      </c>
      <c r="C48">
        <v>11</v>
      </c>
      <c r="D48">
        <v>114.735</v>
      </c>
      <c r="E48">
        <v>1403.471</v>
      </c>
      <c r="F48">
        <v>10311.579</v>
      </c>
      <c r="G48">
        <v>3207.4989999999998</v>
      </c>
      <c r="H48">
        <v>2025.511</v>
      </c>
      <c r="J48">
        <f t="shared" si="0"/>
        <v>368012.397765</v>
      </c>
      <c r="K48">
        <v>1252.1405</v>
      </c>
      <c r="L48">
        <f t="shared" si="1"/>
        <v>224348.05749750001</v>
      </c>
      <c r="N48">
        <f t="shared" si="2"/>
        <v>232397.00458499999</v>
      </c>
      <c r="O48">
        <v>446.05039999999997</v>
      </c>
      <c r="P48" s="2">
        <f t="shared" si="3"/>
        <v>181219.411941</v>
      </c>
    </row>
    <row r="49" spans="2:16" x14ac:dyDescent="0.2">
      <c r="B49">
        <v>47</v>
      </c>
      <c r="C49">
        <v>11</v>
      </c>
      <c r="D49">
        <v>139.196</v>
      </c>
      <c r="E49">
        <v>1394.904</v>
      </c>
      <c r="F49">
        <v>10596.155000000001</v>
      </c>
      <c r="G49">
        <v>3896.299</v>
      </c>
      <c r="H49">
        <v>2597.7370000000001</v>
      </c>
      <c r="J49">
        <f t="shared" si="0"/>
        <v>542349.23560400004</v>
      </c>
      <c r="K49">
        <v>1252.1405</v>
      </c>
      <c r="L49">
        <f t="shared" si="1"/>
        <v>368056.28656600008</v>
      </c>
      <c r="N49">
        <f t="shared" si="2"/>
        <v>361594.59945199999</v>
      </c>
      <c r="O49">
        <v>446.05039999999997</v>
      </c>
      <c r="P49" s="2">
        <f t="shared" si="3"/>
        <v>299506.16797359998</v>
      </c>
    </row>
    <row r="50" spans="2:16" x14ac:dyDescent="0.2">
      <c r="B50">
        <v>48</v>
      </c>
      <c r="C50">
        <v>11</v>
      </c>
      <c r="D50">
        <v>95.391000000000005</v>
      </c>
      <c r="E50">
        <v>1406.366</v>
      </c>
      <c r="F50">
        <v>11624.6</v>
      </c>
      <c r="G50">
        <v>3976.4369999999999</v>
      </c>
      <c r="H50">
        <v>2771.3449999999998</v>
      </c>
      <c r="J50">
        <f t="shared" si="0"/>
        <v>379316.301867</v>
      </c>
      <c r="K50">
        <v>1252.1405</v>
      </c>
      <c r="L50">
        <f t="shared" si="1"/>
        <v>259873.3674315</v>
      </c>
      <c r="N50">
        <f t="shared" si="2"/>
        <v>264361.370895</v>
      </c>
      <c r="O50">
        <v>446.05039999999997</v>
      </c>
      <c r="P50" s="2">
        <f t="shared" si="3"/>
        <v>221812.17718860001</v>
      </c>
    </row>
    <row r="51" spans="2:16" x14ac:dyDescent="0.2">
      <c r="B51">
        <v>49</v>
      </c>
      <c r="C51">
        <v>12</v>
      </c>
      <c r="D51">
        <v>90.784999999999997</v>
      </c>
      <c r="E51">
        <v>1411.55</v>
      </c>
      <c r="F51">
        <v>6024.9639999999999</v>
      </c>
      <c r="G51">
        <v>5688.9880000000003</v>
      </c>
      <c r="H51">
        <v>1958.7650000000001</v>
      </c>
      <c r="J51">
        <f t="shared" si="0"/>
        <v>516474.77558000002</v>
      </c>
      <c r="K51">
        <v>1252.1405</v>
      </c>
      <c r="L51">
        <f t="shared" si="1"/>
        <v>402799.20028750005</v>
      </c>
      <c r="N51">
        <f t="shared" si="2"/>
        <v>177826.48052499999</v>
      </c>
      <c r="O51">
        <v>446.05039999999997</v>
      </c>
      <c r="P51" s="2">
        <f t="shared" si="3"/>
        <v>137331.79496100001</v>
      </c>
    </row>
    <row r="52" spans="2:16" x14ac:dyDescent="0.2">
      <c r="B52">
        <v>50</v>
      </c>
      <c r="C52">
        <v>12</v>
      </c>
      <c r="D52">
        <v>66.528000000000006</v>
      </c>
      <c r="E52">
        <v>1405.183</v>
      </c>
      <c r="F52">
        <v>9755.32</v>
      </c>
      <c r="G52">
        <v>8653.8019999999997</v>
      </c>
      <c r="H52">
        <v>6109.5230000000001</v>
      </c>
      <c r="J52">
        <f t="shared" si="0"/>
        <v>575720.13945600006</v>
      </c>
      <c r="K52">
        <v>1252.1405</v>
      </c>
      <c r="L52">
        <f t="shared" si="1"/>
        <v>492417.73627200007</v>
      </c>
      <c r="N52">
        <f t="shared" si="2"/>
        <v>406454.34614400007</v>
      </c>
      <c r="O52">
        <v>446.05039999999997</v>
      </c>
      <c r="P52" s="2">
        <f t="shared" si="3"/>
        <v>376779.50513280008</v>
      </c>
    </row>
    <row r="53" spans="2:16" x14ac:dyDescent="0.2">
      <c r="B53">
        <v>51</v>
      </c>
      <c r="C53">
        <v>12</v>
      </c>
      <c r="D53">
        <v>31.498000000000001</v>
      </c>
      <c r="E53">
        <v>1382.7429999999999</v>
      </c>
      <c r="F53">
        <v>7603.0969999999998</v>
      </c>
      <c r="G53">
        <v>1612.3920000000001</v>
      </c>
      <c r="H53">
        <v>1350.864</v>
      </c>
      <c r="J53">
        <f t="shared" si="0"/>
        <v>50787.123216</v>
      </c>
      <c r="K53">
        <v>1252.1405</v>
      </c>
      <c r="L53">
        <f t="shared" si="1"/>
        <v>11347.201746999999</v>
      </c>
      <c r="N53">
        <f t="shared" si="2"/>
        <v>42549.514272</v>
      </c>
      <c r="O53">
        <v>446.05039999999997</v>
      </c>
      <c r="P53" s="2">
        <f t="shared" si="3"/>
        <v>28499.818772800001</v>
      </c>
    </row>
    <row r="54" spans="2:16" x14ac:dyDescent="0.2">
      <c r="B54">
        <v>52</v>
      </c>
      <c r="C54">
        <v>12</v>
      </c>
      <c r="D54">
        <v>74.05</v>
      </c>
      <c r="E54">
        <v>1405.6569999999999</v>
      </c>
      <c r="F54">
        <v>11341.434999999999</v>
      </c>
      <c r="G54">
        <v>4156.9380000000001</v>
      </c>
      <c r="H54">
        <v>1373.2339999999999</v>
      </c>
      <c r="J54">
        <f t="shared" si="0"/>
        <v>307821.25890000002</v>
      </c>
      <c r="K54">
        <v>1252.1405</v>
      </c>
      <c r="L54">
        <f t="shared" si="1"/>
        <v>215100.25487500004</v>
      </c>
      <c r="N54">
        <f t="shared" si="2"/>
        <v>101687.97769999999</v>
      </c>
      <c r="O54">
        <v>446.05039999999997</v>
      </c>
      <c r="P54" s="2">
        <f t="shared" si="3"/>
        <v>68657.94558</v>
      </c>
    </row>
    <row r="55" spans="2:16" x14ac:dyDescent="0.2">
      <c r="B55">
        <v>53</v>
      </c>
      <c r="C55">
        <v>13</v>
      </c>
      <c r="D55">
        <v>132.13399999999999</v>
      </c>
      <c r="E55">
        <v>1395.615</v>
      </c>
      <c r="F55">
        <v>6958.8760000000002</v>
      </c>
      <c r="G55">
        <v>4341.0110000000004</v>
      </c>
      <c r="H55">
        <v>2048.2280000000001</v>
      </c>
      <c r="J55">
        <f t="shared" si="0"/>
        <v>573595.147474</v>
      </c>
      <c r="K55">
        <v>1252.1405</v>
      </c>
      <c r="L55">
        <f t="shared" si="1"/>
        <v>408144.81464700005</v>
      </c>
      <c r="N55">
        <f t="shared" si="2"/>
        <v>270640.55855199997</v>
      </c>
      <c r="O55">
        <v>446.05039999999997</v>
      </c>
      <c r="P55" s="2">
        <f t="shared" si="3"/>
        <v>211702.1349984</v>
      </c>
    </row>
    <row r="56" spans="2:16" x14ac:dyDescent="0.2">
      <c r="B56">
        <v>54</v>
      </c>
      <c r="C56">
        <v>13</v>
      </c>
      <c r="D56">
        <v>45.009</v>
      </c>
      <c r="E56">
        <v>1394.066</v>
      </c>
      <c r="F56">
        <v>8501.92</v>
      </c>
      <c r="G56">
        <v>6628.6379999999999</v>
      </c>
      <c r="H56">
        <v>1910.182</v>
      </c>
      <c r="J56">
        <f t="shared" si="0"/>
        <v>298348.36774199997</v>
      </c>
      <c r="K56">
        <v>1252.1405</v>
      </c>
      <c r="L56">
        <f t="shared" si="1"/>
        <v>241990.77597749996</v>
      </c>
      <c r="N56">
        <f t="shared" si="2"/>
        <v>85975.381638000006</v>
      </c>
      <c r="O56">
        <v>446.05039999999997</v>
      </c>
      <c r="P56" s="2">
        <f t="shared" si="3"/>
        <v>65899.099184400009</v>
      </c>
    </row>
    <row r="57" spans="2:16" x14ac:dyDescent="0.2">
      <c r="B57">
        <v>55</v>
      </c>
      <c r="C57">
        <v>13</v>
      </c>
      <c r="D57">
        <v>62.637999999999998</v>
      </c>
      <c r="E57">
        <v>1415.0250000000001</v>
      </c>
      <c r="F57">
        <v>12717.906999999999</v>
      </c>
      <c r="G57">
        <v>6122.3029999999999</v>
      </c>
      <c r="H57">
        <v>4753.7979999999998</v>
      </c>
      <c r="J57">
        <f t="shared" si="0"/>
        <v>383488.81531400001</v>
      </c>
      <c r="K57">
        <v>1252.1405</v>
      </c>
      <c r="L57">
        <f t="shared" si="1"/>
        <v>305057.23867500003</v>
      </c>
      <c r="N57">
        <f t="shared" si="2"/>
        <v>297768.39912399999</v>
      </c>
      <c r="O57">
        <v>446.05039999999997</v>
      </c>
      <c r="P57" s="2">
        <f t="shared" si="3"/>
        <v>269828.69416879996</v>
      </c>
    </row>
    <row r="58" spans="2:16" x14ac:dyDescent="0.2">
      <c r="B58">
        <v>56</v>
      </c>
      <c r="C58">
        <v>13</v>
      </c>
      <c r="D58">
        <v>113.17400000000001</v>
      </c>
      <c r="E58">
        <v>1404.5630000000001</v>
      </c>
      <c r="F58">
        <v>10930.89</v>
      </c>
      <c r="G58">
        <v>3952.9670000000001</v>
      </c>
      <c r="H58">
        <v>1605.95</v>
      </c>
      <c r="J58">
        <f t="shared" si="0"/>
        <v>447373.08725800004</v>
      </c>
      <c r="K58">
        <v>1252.1405</v>
      </c>
      <c r="L58">
        <f t="shared" si="1"/>
        <v>305663.33831100003</v>
      </c>
      <c r="N58">
        <f t="shared" si="2"/>
        <v>181751.78530000002</v>
      </c>
      <c r="O58">
        <v>446.05039999999997</v>
      </c>
      <c r="P58" s="2">
        <f t="shared" si="3"/>
        <v>131270.47733040003</v>
      </c>
    </row>
    <row r="59" spans="2:16" x14ac:dyDescent="0.2">
      <c r="B59">
        <v>57</v>
      </c>
      <c r="C59">
        <v>14</v>
      </c>
      <c r="D59">
        <v>118.854</v>
      </c>
      <c r="E59">
        <v>1393.2819999999999</v>
      </c>
      <c r="F59">
        <v>8950.3639999999996</v>
      </c>
      <c r="G59">
        <v>5412.79</v>
      </c>
      <c r="H59">
        <v>6475.3450000000003</v>
      </c>
      <c r="J59">
        <f t="shared" si="0"/>
        <v>643331.74265999999</v>
      </c>
      <c r="K59">
        <v>1252.1405</v>
      </c>
      <c r="L59">
        <f t="shared" si="1"/>
        <v>494509.83567299997</v>
      </c>
      <c r="N59">
        <f t="shared" si="2"/>
        <v>769620.65463</v>
      </c>
      <c r="O59">
        <v>446.05039999999997</v>
      </c>
      <c r="P59" s="2">
        <f t="shared" si="3"/>
        <v>716605.78038839996</v>
      </c>
    </row>
    <row r="60" spans="2:16" x14ac:dyDescent="0.2">
      <c r="B60">
        <v>58</v>
      </c>
      <c r="C60">
        <v>14</v>
      </c>
      <c r="D60">
        <v>104.065</v>
      </c>
      <c r="E60">
        <v>1381.4159999999999</v>
      </c>
      <c r="F60">
        <v>6507.6469999999999</v>
      </c>
      <c r="G60">
        <v>9372.2070000000003</v>
      </c>
      <c r="H60">
        <v>2680.9340000000002</v>
      </c>
      <c r="J60">
        <f t="shared" ref="J60:J76" si="4">D60*G60</f>
        <v>975318.72145499999</v>
      </c>
      <c r="K60">
        <v>1252.1405</v>
      </c>
      <c r="L60">
        <f t="shared" ref="L60:L76" si="5">J60-(K60*D60)</f>
        <v>845014.72032249998</v>
      </c>
      <c r="N60">
        <f t="shared" ref="N60:N76" si="6">D60*H60</f>
        <v>278991.39671</v>
      </c>
      <c r="O60">
        <v>446.05039999999997</v>
      </c>
      <c r="P60" s="2">
        <f t="shared" ref="P60:P76" si="7">N60-(O60*D60)</f>
        <v>232573.161834</v>
      </c>
    </row>
    <row r="61" spans="2:16" x14ac:dyDescent="0.2">
      <c r="B61">
        <v>59</v>
      </c>
      <c r="C61">
        <v>14</v>
      </c>
      <c r="D61">
        <v>99.536000000000001</v>
      </c>
      <c r="E61">
        <v>1392.8969999999999</v>
      </c>
      <c r="F61">
        <v>6621.9279999999999</v>
      </c>
      <c r="G61">
        <v>8832.2710000000006</v>
      </c>
      <c r="H61">
        <v>3701.4789999999998</v>
      </c>
      <c r="J61">
        <f t="shared" si="4"/>
        <v>879128.92625600006</v>
      </c>
      <c r="K61">
        <v>1252.1405</v>
      </c>
      <c r="L61">
        <f t="shared" si="5"/>
        <v>754495.8694480001</v>
      </c>
      <c r="N61">
        <f t="shared" si="6"/>
        <v>368430.41374399996</v>
      </c>
      <c r="O61">
        <v>446.05039999999997</v>
      </c>
      <c r="P61" s="2">
        <f t="shared" si="7"/>
        <v>324032.34112959995</v>
      </c>
    </row>
    <row r="62" spans="2:16" x14ac:dyDescent="0.2">
      <c r="B62">
        <v>60</v>
      </c>
      <c r="C62">
        <v>14</v>
      </c>
      <c r="D62">
        <v>106.24</v>
      </c>
      <c r="E62">
        <v>1415.4670000000001</v>
      </c>
      <c r="F62">
        <v>15773.494000000001</v>
      </c>
      <c r="G62">
        <v>10081.168</v>
      </c>
      <c r="H62">
        <v>4344.6170000000002</v>
      </c>
      <c r="J62">
        <f t="shared" si="4"/>
        <v>1071023.2883199998</v>
      </c>
      <c r="K62">
        <v>1252.1405</v>
      </c>
      <c r="L62">
        <f t="shared" si="5"/>
        <v>937995.88159999985</v>
      </c>
      <c r="N62">
        <f t="shared" si="6"/>
        <v>461572.11008000001</v>
      </c>
      <c r="O62">
        <v>446.05039999999997</v>
      </c>
      <c r="P62" s="2">
        <f t="shared" si="7"/>
        <v>414183.71558399999</v>
      </c>
    </row>
    <row r="63" spans="2:16" x14ac:dyDescent="0.2">
      <c r="B63">
        <v>61</v>
      </c>
      <c r="C63">
        <v>14</v>
      </c>
      <c r="D63">
        <v>81.138000000000005</v>
      </c>
      <c r="E63">
        <v>1423.6780000000001</v>
      </c>
      <c r="F63">
        <v>8623.5349999999999</v>
      </c>
      <c r="G63">
        <v>3138.8009999999999</v>
      </c>
      <c r="H63">
        <v>2428.9879999999998</v>
      </c>
      <c r="J63">
        <f t="shared" si="4"/>
        <v>254676.035538</v>
      </c>
      <c r="K63">
        <v>1252.1405</v>
      </c>
      <c r="L63">
        <f t="shared" si="5"/>
        <v>153079.85964899999</v>
      </c>
      <c r="N63">
        <f t="shared" si="6"/>
        <v>197083.228344</v>
      </c>
      <c r="O63">
        <v>446.05039999999997</v>
      </c>
      <c r="P63" s="2">
        <f t="shared" si="7"/>
        <v>160891.59098879999</v>
      </c>
    </row>
    <row r="64" spans="2:16" x14ac:dyDescent="0.2">
      <c r="B64">
        <v>62</v>
      </c>
      <c r="C64">
        <v>14</v>
      </c>
      <c r="D64">
        <v>56.906999999999996</v>
      </c>
      <c r="E64">
        <v>1401.922</v>
      </c>
      <c r="F64">
        <v>9956.5759999999991</v>
      </c>
      <c r="G64">
        <v>4388.2470000000003</v>
      </c>
      <c r="H64">
        <v>3211.5010000000002</v>
      </c>
      <c r="J64">
        <f t="shared" si="4"/>
        <v>249721.972029</v>
      </c>
      <c r="K64">
        <v>1252.1405</v>
      </c>
      <c r="L64">
        <f t="shared" si="5"/>
        <v>178466.41259550001</v>
      </c>
      <c r="N64">
        <f t="shared" si="6"/>
        <v>182756.887407</v>
      </c>
      <c r="O64">
        <v>446.05039999999997</v>
      </c>
      <c r="P64" s="2">
        <f t="shared" si="7"/>
        <v>157373.4972942</v>
      </c>
    </row>
    <row r="65" spans="2:16" x14ac:dyDescent="0.2">
      <c r="B65">
        <v>63</v>
      </c>
      <c r="C65">
        <v>18</v>
      </c>
      <c r="D65">
        <v>37.280999999999999</v>
      </c>
      <c r="E65">
        <v>1427.8579999999999</v>
      </c>
      <c r="F65">
        <v>6780.6710000000003</v>
      </c>
      <c r="G65">
        <v>5345.375</v>
      </c>
      <c r="H65">
        <v>2151.7950000000001</v>
      </c>
      <c r="J65">
        <f t="shared" si="4"/>
        <v>199280.92537499999</v>
      </c>
      <c r="K65">
        <v>1252.1405</v>
      </c>
      <c r="L65">
        <f t="shared" si="5"/>
        <v>152599.87539449998</v>
      </c>
      <c r="N65">
        <f t="shared" si="6"/>
        <v>80221.069394999999</v>
      </c>
      <c r="O65">
        <v>446.05039999999997</v>
      </c>
      <c r="P65" s="2">
        <f t="shared" si="7"/>
        <v>63591.864432599999</v>
      </c>
    </row>
    <row r="66" spans="2:16" x14ac:dyDescent="0.2">
      <c r="B66">
        <v>64</v>
      </c>
      <c r="C66">
        <v>18</v>
      </c>
      <c r="D66">
        <v>46.825000000000003</v>
      </c>
      <c r="E66">
        <v>1449.69</v>
      </c>
      <c r="F66">
        <v>16459.616999999998</v>
      </c>
      <c r="G66">
        <v>5761.1570000000002</v>
      </c>
      <c r="H66">
        <v>3038.7130000000002</v>
      </c>
      <c r="J66">
        <f t="shared" si="4"/>
        <v>269766.17652500002</v>
      </c>
      <c r="K66">
        <v>1252.1405</v>
      </c>
      <c r="L66">
        <f t="shared" si="5"/>
        <v>211134.69761250002</v>
      </c>
      <c r="N66">
        <f t="shared" si="6"/>
        <v>142287.73622500003</v>
      </c>
      <c r="O66">
        <v>446.05039999999997</v>
      </c>
      <c r="P66" s="2">
        <f t="shared" si="7"/>
        <v>121401.42624500004</v>
      </c>
    </row>
    <row r="67" spans="2:16" x14ac:dyDescent="0.2">
      <c r="B67">
        <v>65</v>
      </c>
      <c r="C67">
        <v>18</v>
      </c>
      <c r="D67">
        <v>50.203000000000003</v>
      </c>
      <c r="E67">
        <v>1426.7750000000001</v>
      </c>
      <c r="F67">
        <v>10942.165000000001</v>
      </c>
      <c r="G67">
        <v>5249.8429999999998</v>
      </c>
      <c r="H67">
        <v>6701.7860000000001</v>
      </c>
      <c r="J67">
        <f t="shared" si="4"/>
        <v>263557.86812900001</v>
      </c>
      <c r="K67">
        <v>1252.1405</v>
      </c>
      <c r="L67">
        <f t="shared" si="5"/>
        <v>200696.65860750002</v>
      </c>
      <c r="N67">
        <f t="shared" si="6"/>
        <v>336449.76255800005</v>
      </c>
      <c r="O67">
        <v>446.05039999999997</v>
      </c>
      <c r="P67" s="2">
        <f t="shared" si="7"/>
        <v>314056.69432680006</v>
      </c>
    </row>
    <row r="68" spans="2:16" x14ac:dyDescent="0.2">
      <c r="B68">
        <v>66</v>
      </c>
      <c r="C68">
        <v>19</v>
      </c>
      <c r="D68">
        <v>92.039000000000001</v>
      </c>
      <c r="E68">
        <v>1453.11</v>
      </c>
      <c r="F68">
        <v>12524.071</v>
      </c>
      <c r="G68">
        <v>8289.0190000000002</v>
      </c>
      <c r="H68">
        <v>5148.6279999999997</v>
      </c>
      <c r="J68">
        <f t="shared" si="4"/>
        <v>762913.01974100003</v>
      </c>
      <c r="K68">
        <v>1252.1405</v>
      </c>
      <c r="L68">
        <f t="shared" si="5"/>
        <v>647667.26026150002</v>
      </c>
      <c r="N68">
        <f t="shared" si="6"/>
        <v>473874.57249200001</v>
      </c>
      <c r="O68">
        <v>446.05039999999997</v>
      </c>
      <c r="P68" s="2">
        <f t="shared" si="7"/>
        <v>432820.53972639999</v>
      </c>
    </row>
    <row r="69" spans="2:16" x14ac:dyDescent="0.2">
      <c r="B69">
        <v>67</v>
      </c>
      <c r="C69">
        <v>19</v>
      </c>
      <c r="D69">
        <v>62.561999999999998</v>
      </c>
      <c r="E69">
        <v>1433.944</v>
      </c>
      <c r="F69">
        <v>10580.864</v>
      </c>
      <c r="G69">
        <v>5225.4889999999996</v>
      </c>
      <c r="H69">
        <v>1724.8340000000001</v>
      </c>
      <c r="J69">
        <f t="shared" si="4"/>
        <v>326917.04281799996</v>
      </c>
      <c r="K69">
        <v>1252.1405</v>
      </c>
      <c r="L69">
        <f t="shared" si="5"/>
        <v>248580.62885699997</v>
      </c>
      <c r="N69">
        <f t="shared" si="6"/>
        <v>107909.06470800001</v>
      </c>
      <c r="O69">
        <v>446.05039999999997</v>
      </c>
      <c r="P69" s="2">
        <f t="shared" si="7"/>
        <v>80003.259583200008</v>
      </c>
    </row>
    <row r="70" spans="2:16" x14ac:dyDescent="0.2">
      <c r="B70">
        <v>68</v>
      </c>
      <c r="C70">
        <v>19</v>
      </c>
      <c r="D70">
        <v>50.945</v>
      </c>
      <c r="E70">
        <v>1445.7929999999999</v>
      </c>
      <c r="F70">
        <v>13630.972</v>
      </c>
      <c r="G70">
        <v>5628.82</v>
      </c>
      <c r="H70">
        <v>2729.6790000000001</v>
      </c>
      <c r="J70">
        <f t="shared" si="4"/>
        <v>286760.23489999998</v>
      </c>
      <c r="K70">
        <v>1252.1405</v>
      </c>
      <c r="L70">
        <f t="shared" si="5"/>
        <v>222969.93712749999</v>
      </c>
      <c r="N70">
        <f t="shared" si="6"/>
        <v>139063.496655</v>
      </c>
      <c r="O70">
        <v>446.05039999999997</v>
      </c>
      <c r="P70" s="2">
        <f t="shared" si="7"/>
        <v>116339.459027</v>
      </c>
    </row>
    <row r="71" spans="2:16" x14ac:dyDescent="0.2">
      <c r="B71">
        <v>69</v>
      </c>
      <c r="C71">
        <v>20</v>
      </c>
      <c r="D71">
        <v>72.822000000000003</v>
      </c>
      <c r="E71">
        <v>1414.0909999999999</v>
      </c>
      <c r="F71">
        <v>9509.1540000000005</v>
      </c>
      <c r="G71">
        <v>12389.281000000001</v>
      </c>
      <c r="H71">
        <v>3966.2640000000001</v>
      </c>
      <c r="J71">
        <f t="shared" si="4"/>
        <v>902212.22098200012</v>
      </c>
      <c r="K71">
        <v>1252.1405</v>
      </c>
      <c r="L71">
        <f t="shared" si="5"/>
        <v>811028.8454910001</v>
      </c>
      <c r="N71">
        <f t="shared" si="6"/>
        <v>288831.277008</v>
      </c>
      <c r="O71">
        <v>446.05039999999997</v>
      </c>
      <c r="P71" s="2">
        <f t="shared" si="7"/>
        <v>256348.9947792</v>
      </c>
    </row>
    <row r="72" spans="2:16" x14ac:dyDescent="0.2">
      <c r="B72">
        <v>70</v>
      </c>
      <c r="C72">
        <v>20</v>
      </c>
      <c r="D72">
        <v>71.977999999999994</v>
      </c>
      <c r="E72">
        <v>1435.019</v>
      </c>
      <c r="F72">
        <v>10112.165999999999</v>
      </c>
      <c r="G72">
        <v>13016.663</v>
      </c>
      <c r="H72">
        <v>3810.3380000000002</v>
      </c>
      <c r="J72">
        <f t="shared" si="4"/>
        <v>936913.36941399996</v>
      </c>
      <c r="K72">
        <v>1252.1405</v>
      </c>
      <c r="L72">
        <f t="shared" si="5"/>
        <v>846786.80050499993</v>
      </c>
      <c r="N72">
        <f t="shared" si="6"/>
        <v>274260.50856400002</v>
      </c>
      <c r="O72">
        <v>446.05039999999997</v>
      </c>
      <c r="P72" s="2">
        <f t="shared" si="7"/>
        <v>242154.69287280002</v>
      </c>
    </row>
    <row r="73" spans="2:16" x14ac:dyDescent="0.2">
      <c r="B73">
        <v>71</v>
      </c>
      <c r="C73">
        <v>21</v>
      </c>
      <c r="D73">
        <v>127.759</v>
      </c>
      <c r="E73">
        <v>1411.614</v>
      </c>
      <c r="F73">
        <v>10125.391</v>
      </c>
      <c r="G73">
        <v>2281.1970000000001</v>
      </c>
      <c r="H73">
        <v>1826.86</v>
      </c>
      <c r="J73">
        <f t="shared" si="4"/>
        <v>291443.44752300001</v>
      </c>
      <c r="K73">
        <v>1252.1405</v>
      </c>
      <c r="L73">
        <f t="shared" si="5"/>
        <v>131471.2293835</v>
      </c>
      <c r="N73">
        <f t="shared" si="6"/>
        <v>233397.80674</v>
      </c>
      <c r="O73">
        <v>446.05039999999997</v>
      </c>
      <c r="P73" s="2">
        <f t="shared" si="7"/>
        <v>176410.85368639999</v>
      </c>
    </row>
    <row r="74" spans="2:16" x14ac:dyDescent="0.2">
      <c r="B74">
        <v>72</v>
      </c>
      <c r="C74">
        <v>21</v>
      </c>
      <c r="D74">
        <v>38.073999999999998</v>
      </c>
      <c r="E74">
        <v>1430.7270000000001</v>
      </c>
      <c r="F74">
        <v>10814.714</v>
      </c>
      <c r="G74">
        <v>5254.1049999999996</v>
      </c>
      <c r="H74">
        <v>3528.9290000000001</v>
      </c>
      <c r="J74">
        <f t="shared" si="4"/>
        <v>200044.79376999996</v>
      </c>
      <c r="K74">
        <v>1252.1405</v>
      </c>
      <c r="L74">
        <f t="shared" si="5"/>
        <v>152370.79637299996</v>
      </c>
      <c r="N74">
        <f t="shared" si="6"/>
        <v>134360.44274599999</v>
      </c>
      <c r="O74">
        <v>446.05039999999997</v>
      </c>
      <c r="P74" s="2">
        <f t="shared" si="7"/>
        <v>117377.51981639999</v>
      </c>
    </row>
    <row r="75" spans="2:16" x14ac:dyDescent="0.2">
      <c r="B75">
        <v>73</v>
      </c>
      <c r="C75">
        <v>21</v>
      </c>
      <c r="D75">
        <v>48.975000000000001</v>
      </c>
      <c r="E75">
        <v>1424.345</v>
      </c>
      <c r="F75">
        <v>9365.9279999999999</v>
      </c>
      <c r="G75">
        <v>19681.242999999999</v>
      </c>
      <c r="H75">
        <v>3900.0250000000001</v>
      </c>
      <c r="J75">
        <f t="shared" si="4"/>
        <v>963888.87592499994</v>
      </c>
      <c r="K75">
        <v>1252.1405</v>
      </c>
      <c r="L75">
        <f t="shared" si="5"/>
        <v>902565.29493749992</v>
      </c>
      <c r="N75">
        <f t="shared" si="6"/>
        <v>191003.72437500002</v>
      </c>
      <c r="O75">
        <v>446.05039999999997</v>
      </c>
      <c r="P75" s="2">
        <f t="shared" si="7"/>
        <v>169158.40603500002</v>
      </c>
    </row>
    <row r="76" spans="2:16" x14ac:dyDescent="0.2">
      <c r="B76">
        <v>74</v>
      </c>
      <c r="C76">
        <v>21</v>
      </c>
      <c r="D76">
        <v>64.582999999999998</v>
      </c>
      <c r="E76">
        <v>1429.2370000000001</v>
      </c>
      <c r="F76">
        <v>10504.378000000001</v>
      </c>
      <c r="G76">
        <v>4051.0439999999999</v>
      </c>
      <c r="H76">
        <v>2341.6179999999999</v>
      </c>
      <c r="J76">
        <f t="shared" si="4"/>
        <v>261628.57465199998</v>
      </c>
      <c r="K76">
        <v>1252.1405</v>
      </c>
      <c r="L76">
        <f t="shared" si="5"/>
        <v>180761.58474049997</v>
      </c>
      <c r="N76">
        <f t="shared" si="6"/>
        <v>151228.71529399999</v>
      </c>
      <c r="O76">
        <v>446.05039999999997</v>
      </c>
      <c r="P76" s="2">
        <f t="shared" si="7"/>
        <v>122421.44231079999</v>
      </c>
    </row>
    <row r="77" spans="2:16" x14ac:dyDescent="0.2">
      <c r="L77" s="1">
        <f>AVERAGE(L2:L76)</f>
        <v>353153.07756182668</v>
      </c>
      <c r="M77" s="1"/>
      <c r="N77" s="1"/>
      <c r="O77" s="1"/>
      <c r="P77" s="1">
        <f>AVERAGE(P2:P76)</f>
        <v>198976.05603998131</v>
      </c>
    </row>
    <row r="78" spans="2:16" x14ac:dyDescent="0.2">
      <c r="P78" s="2"/>
    </row>
    <row r="79" spans="2:16" x14ac:dyDescent="0.2">
      <c r="B79">
        <v>0</v>
      </c>
      <c r="C79">
        <v>21</v>
      </c>
      <c r="D79">
        <v>58.902999999999999</v>
      </c>
      <c r="E79">
        <v>1408.204</v>
      </c>
      <c r="F79">
        <v>10791.933999999999</v>
      </c>
      <c r="G79">
        <v>1140.1030000000001</v>
      </c>
      <c r="H79">
        <v>439.75299999999999</v>
      </c>
      <c r="P79" s="2"/>
    </row>
    <row r="80" spans="2:16" x14ac:dyDescent="0.2">
      <c r="B80">
        <v>1</v>
      </c>
      <c r="C80">
        <v>18</v>
      </c>
      <c r="D80">
        <v>58.902999999999999</v>
      </c>
      <c r="E80">
        <v>1429.297</v>
      </c>
      <c r="F80">
        <v>11207.406999999999</v>
      </c>
      <c r="G80">
        <v>1277.06</v>
      </c>
      <c r="H80">
        <v>437.87599999999998</v>
      </c>
      <c r="P80" s="2"/>
    </row>
    <row r="81" spans="2:16" x14ac:dyDescent="0.2">
      <c r="B81">
        <v>2</v>
      </c>
      <c r="C81">
        <v>16</v>
      </c>
      <c r="D81">
        <v>39.890999999999998</v>
      </c>
      <c r="E81">
        <v>1431.9680000000001</v>
      </c>
      <c r="F81">
        <v>14661.965</v>
      </c>
      <c r="G81">
        <v>1711.2909999999999</v>
      </c>
      <c r="H81">
        <v>500.17500000000001</v>
      </c>
      <c r="P81" s="2"/>
    </row>
    <row r="82" spans="2:16" x14ac:dyDescent="0.2">
      <c r="B82">
        <v>3</v>
      </c>
      <c r="C82">
        <v>15</v>
      </c>
      <c r="D82">
        <v>39.890999999999998</v>
      </c>
      <c r="E82">
        <v>1427.8820000000001</v>
      </c>
      <c r="F82">
        <v>14485.352000000001</v>
      </c>
      <c r="G82">
        <v>1782.627</v>
      </c>
      <c r="H82">
        <v>539.92399999999998</v>
      </c>
      <c r="P82" s="2"/>
    </row>
    <row r="83" spans="2:16" x14ac:dyDescent="0.2">
      <c r="B83">
        <v>4</v>
      </c>
      <c r="C83">
        <v>14</v>
      </c>
      <c r="D83">
        <v>70.929000000000002</v>
      </c>
      <c r="E83">
        <v>1397.7739999999999</v>
      </c>
      <c r="F83">
        <v>11054.91</v>
      </c>
      <c r="G83">
        <v>1134.4259999999999</v>
      </c>
      <c r="H83">
        <v>438.52300000000002</v>
      </c>
      <c r="P83" s="2"/>
    </row>
    <row r="84" spans="2:16" x14ac:dyDescent="0.2">
      <c r="B84">
        <v>5</v>
      </c>
      <c r="C84">
        <v>13</v>
      </c>
      <c r="D84">
        <v>70.929000000000002</v>
      </c>
      <c r="E84">
        <v>1398.723</v>
      </c>
      <c r="F84">
        <v>10533.463</v>
      </c>
      <c r="G84">
        <v>1158.8589999999999</v>
      </c>
      <c r="H84">
        <v>425.86799999999999</v>
      </c>
      <c r="P84" s="2"/>
    </row>
    <row r="85" spans="2:16" x14ac:dyDescent="0.2">
      <c r="B85">
        <v>6</v>
      </c>
      <c r="C85">
        <v>9</v>
      </c>
      <c r="D85">
        <v>85.718000000000004</v>
      </c>
      <c r="E85">
        <v>1361.519</v>
      </c>
      <c r="F85">
        <v>15567.073</v>
      </c>
      <c r="G85">
        <v>1490.1569999999999</v>
      </c>
      <c r="H85">
        <v>503.91800000000001</v>
      </c>
      <c r="P85" s="2"/>
    </row>
    <row r="86" spans="2:16" x14ac:dyDescent="0.2">
      <c r="B86">
        <v>7</v>
      </c>
      <c r="C86">
        <v>8</v>
      </c>
      <c r="D86">
        <v>83.902000000000001</v>
      </c>
      <c r="E86">
        <v>1303.614</v>
      </c>
      <c r="F86">
        <v>7700.4480000000003</v>
      </c>
      <c r="G86">
        <v>903.94</v>
      </c>
      <c r="H86">
        <v>385.62200000000001</v>
      </c>
      <c r="P86" s="2"/>
    </row>
    <row r="87" spans="2:16" x14ac:dyDescent="0.2">
      <c r="B87">
        <v>8</v>
      </c>
      <c r="C87">
        <v>6</v>
      </c>
      <c r="D87">
        <v>83.902000000000001</v>
      </c>
      <c r="E87">
        <v>1295.817</v>
      </c>
      <c r="F87">
        <v>8111.6329999999998</v>
      </c>
      <c r="G87">
        <v>865.577</v>
      </c>
      <c r="H87">
        <v>392.75400000000002</v>
      </c>
      <c r="P87" s="2"/>
    </row>
    <row r="88" spans="2:16" x14ac:dyDescent="0.2">
      <c r="B88">
        <v>9</v>
      </c>
      <c r="C88">
        <v>5</v>
      </c>
      <c r="D88">
        <v>78.938000000000002</v>
      </c>
      <c r="E88">
        <v>1317.759</v>
      </c>
      <c r="F88">
        <v>12243.034</v>
      </c>
      <c r="G88">
        <v>1057.365</v>
      </c>
      <c r="H88">
        <v>396.09100000000001</v>
      </c>
      <c r="P88" s="2"/>
    </row>
    <row r="89" spans="2:16" x14ac:dyDescent="0.2">
      <c r="G89">
        <f>AVERAGE(G79:G88)</f>
        <v>1252.1405</v>
      </c>
      <c r="H89">
        <f>AVERAGE(H79:H88)</f>
        <v>446.05039999999997</v>
      </c>
      <c r="P89" s="2"/>
    </row>
    <row r="90" spans="2:16" x14ac:dyDescent="0.2">
      <c r="P90" s="2"/>
    </row>
    <row r="91" spans="2:16" x14ac:dyDescent="0.2">
      <c r="P91" s="2"/>
    </row>
    <row r="92" spans="2:16" x14ac:dyDescent="0.2">
      <c r="P92" s="2"/>
    </row>
    <row r="93" spans="2:16" x14ac:dyDescent="0.2">
      <c r="P93" s="2"/>
    </row>
    <row r="94" spans="2:16" x14ac:dyDescent="0.2">
      <c r="P94" s="2"/>
    </row>
    <row r="95" spans="2:16" x14ac:dyDescent="0.2">
      <c r="P95" s="2"/>
    </row>
    <row r="96" spans="2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B37" zoomScale="111" zoomScaleNormal="175" workbookViewId="0">
      <selection activeCell="J75" sqref="J7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7</v>
      </c>
      <c r="D2">
        <v>48.002000000000002</v>
      </c>
      <c r="E2">
        <v>1314.1379999999999</v>
      </c>
      <c r="F2">
        <v>14216.576999999999</v>
      </c>
      <c r="G2">
        <v>5837.7060000000001</v>
      </c>
      <c r="H2">
        <v>6744.4380000000001</v>
      </c>
      <c r="J2">
        <f>D2*G2</f>
        <v>280221.56341200002</v>
      </c>
      <c r="K2">
        <v>895.61233333333348</v>
      </c>
      <c r="L2">
        <f>J2-(K2*D2)</f>
        <v>237230.38018733333</v>
      </c>
      <c r="N2">
        <f>D2*H2</f>
        <v>323746.51287600002</v>
      </c>
      <c r="O2">
        <v>345.94633333333337</v>
      </c>
      <c r="P2" s="2">
        <f>N2-(O2*D2)</f>
        <v>307140.39698333334</v>
      </c>
    </row>
    <row r="3" spans="2:16" x14ac:dyDescent="0.2">
      <c r="B3">
        <v>1</v>
      </c>
      <c r="C3">
        <v>7</v>
      </c>
      <c r="D3">
        <v>114.453</v>
      </c>
      <c r="E3">
        <v>1311.2280000000001</v>
      </c>
      <c r="F3">
        <v>19491.431</v>
      </c>
      <c r="G3">
        <v>1561.6089999999999</v>
      </c>
      <c r="H3">
        <v>1138.7760000000001</v>
      </c>
      <c r="J3">
        <f t="shared" ref="J3:J52" si="0">D3*G3</f>
        <v>178730.83487699999</v>
      </c>
      <c r="K3">
        <v>895.61233333333348</v>
      </c>
      <c r="L3">
        <f t="shared" ref="L3:L52" si="1">J3-(K3*D3)</f>
        <v>76225.316489999968</v>
      </c>
      <c r="N3">
        <f t="shared" ref="N3:N52" si="2">D3*H3</f>
        <v>130336.32952800002</v>
      </c>
      <c r="O3">
        <v>345.94633333333337</v>
      </c>
      <c r="P3" s="2">
        <f t="shared" ref="P3:P52" si="3">N3-(O3*D3)</f>
        <v>90741.733839000008</v>
      </c>
    </row>
    <row r="4" spans="2:16" x14ac:dyDescent="0.2">
      <c r="B4">
        <v>2</v>
      </c>
      <c r="C4">
        <v>8</v>
      </c>
      <c r="D4">
        <v>101.736</v>
      </c>
      <c r="E4">
        <v>1288.241</v>
      </c>
      <c r="F4">
        <v>21887.928</v>
      </c>
      <c r="G4">
        <v>1760.74</v>
      </c>
      <c r="H4">
        <v>2464.7179999999998</v>
      </c>
      <c r="J4">
        <f t="shared" si="0"/>
        <v>179130.64464000001</v>
      </c>
      <c r="K4">
        <v>895.61233333333348</v>
      </c>
      <c r="L4">
        <f t="shared" si="1"/>
        <v>88014.628295999995</v>
      </c>
      <c r="N4">
        <f t="shared" si="2"/>
        <v>250750.55044799999</v>
      </c>
      <c r="O4">
        <v>345.94633333333337</v>
      </c>
      <c r="P4" s="2">
        <f t="shared" si="3"/>
        <v>215555.35428</v>
      </c>
    </row>
    <row r="5" spans="2:16" x14ac:dyDescent="0.2">
      <c r="B5">
        <v>3</v>
      </c>
      <c r="C5">
        <v>10</v>
      </c>
      <c r="D5">
        <v>103.962</v>
      </c>
      <c r="E5">
        <v>1272.6130000000001</v>
      </c>
      <c r="F5">
        <v>18265.214</v>
      </c>
      <c r="G5">
        <v>2192.165</v>
      </c>
      <c r="H5">
        <v>513.49300000000005</v>
      </c>
      <c r="J5">
        <f t="shared" si="0"/>
        <v>227901.85773000002</v>
      </c>
      <c r="K5">
        <v>895.61233333333348</v>
      </c>
      <c r="L5">
        <f t="shared" si="1"/>
        <v>134792.20833200001</v>
      </c>
      <c r="N5">
        <f t="shared" si="2"/>
        <v>53383.759266000008</v>
      </c>
      <c r="O5">
        <v>345.94633333333337</v>
      </c>
      <c r="P5" s="2">
        <f t="shared" si="3"/>
        <v>17418.486560000005</v>
      </c>
    </row>
    <row r="6" spans="2:16" x14ac:dyDescent="0.2">
      <c r="B6">
        <v>4</v>
      </c>
      <c r="C6">
        <v>14</v>
      </c>
      <c r="D6">
        <v>35.209000000000003</v>
      </c>
      <c r="E6">
        <v>1370.5</v>
      </c>
      <c r="F6">
        <v>20722.830000000002</v>
      </c>
      <c r="G6">
        <v>1699.7909999999999</v>
      </c>
      <c r="H6">
        <v>3291.681</v>
      </c>
      <c r="J6">
        <f t="shared" si="0"/>
        <v>59847.941319000005</v>
      </c>
      <c r="K6">
        <v>895.61233333333348</v>
      </c>
      <c r="L6">
        <f t="shared" si="1"/>
        <v>28314.326674666663</v>
      </c>
      <c r="N6">
        <f t="shared" si="2"/>
        <v>115896.79632900002</v>
      </c>
      <c r="O6">
        <v>345.94633333333337</v>
      </c>
      <c r="P6" s="2">
        <f t="shared" si="3"/>
        <v>103716.37187866669</v>
      </c>
    </row>
    <row r="7" spans="2:16" x14ac:dyDescent="0.2">
      <c r="B7">
        <v>5</v>
      </c>
      <c r="C7">
        <v>15</v>
      </c>
      <c r="D7">
        <v>70.903000000000006</v>
      </c>
      <c r="E7">
        <v>1341.6890000000001</v>
      </c>
      <c r="F7">
        <v>22411.367999999999</v>
      </c>
      <c r="G7">
        <v>2131.4569999999999</v>
      </c>
      <c r="H7">
        <v>2841.252</v>
      </c>
      <c r="J7">
        <f t="shared" si="0"/>
        <v>151126.69567099999</v>
      </c>
      <c r="K7">
        <v>895.61233333333348</v>
      </c>
      <c r="L7">
        <f t="shared" si="1"/>
        <v>87625.094400666654</v>
      </c>
      <c r="N7">
        <f t="shared" si="2"/>
        <v>201453.29055600002</v>
      </c>
      <c r="O7">
        <v>345.94633333333337</v>
      </c>
      <c r="P7" s="2">
        <f t="shared" si="3"/>
        <v>176924.65768366668</v>
      </c>
    </row>
    <row r="8" spans="2:16" x14ac:dyDescent="0.2">
      <c r="B8">
        <v>6</v>
      </c>
      <c r="C8">
        <v>16</v>
      </c>
      <c r="D8">
        <v>30.167999999999999</v>
      </c>
      <c r="E8">
        <v>1421.8009999999999</v>
      </c>
      <c r="F8">
        <v>20740.621999999999</v>
      </c>
      <c r="G8">
        <v>3227.3</v>
      </c>
      <c r="H8">
        <v>2866.047</v>
      </c>
      <c r="J8">
        <f t="shared" si="0"/>
        <v>97361.186400000006</v>
      </c>
      <c r="K8">
        <v>895.61233333333348</v>
      </c>
      <c r="L8">
        <f t="shared" si="1"/>
        <v>70342.353528000007</v>
      </c>
      <c r="N8">
        <f t="shared" si="2"/>
        <v>86462.905895999997</v>
      </c>
      <c r="O8">
        <v>345.94633333333337</v>
      </c>
      <c r="P8" s="2">
        <f t="shared" si="3"/>
        <v>76026.396911999997</v>
      </c>
    </row>
    <row r="9" spans="2:16" x14ac:dyDescent="0.2">
      <c r="B9">
        <v>7</v>
      </c>
      <c r="C9">
        <v>19</v>
      </c>
      <c r="D9">
        <v>40.761000000000003</v>
      </c>
      <c r="E9">
        <v>1449.038</v>
      </c>
      <c r="F9">
        <v>20476.490000000002</v>
      </c>
      <c r="G9">
        <v>1387.8789999999999</v>
      </c>
      <c r="H9">
        <v>937.80600000000004</v>
      </c>
      <c r="J9">
        <f>D9*G9</f>
        <v>56571.335918999997</v>
      </c>
      <c r="K9">
        <v>895.61233333333348</v>
      </c>
      <c r="L9">
        <f t="shared" si="1"/>
        <v>20065.281599999988</v>
      </c>
      <c r="N9">
        <f t="shared" si="2"/>
        <v>38225.910366000004</v>
      </c>
      <c r="O9">
        <v>345.94633333333337</v>
      </c>
      <c r="P9" s="2">
        <f t="shared" si="3"/>
        <v>24124.791873000002</v>
      </c>
    </row>
    <row r="10" spans="2:16" x14ac:dyDescent="0.2">
      <c r="B10">
        <v>8</v>
      </c>
      <c r="C10">
        <v>19</v>
      </c>
      <c r="D10">
        <v>25.843</v>
      </c>
      <c r="E10">
        <v>1445.3009999999999</v>
      </c>
      <c r="F10">
        <v>14376.732</v>
      </c>
      <c r="G10">
        <v>1286.316</v>
      </c>
      <c r="H10">
        <v>2431.5430000000001</v>
      </c>
      <c r="J10">
        <f t="shared" si="0"/>
        <v>33242.264388000003</v>
      </c>
      <c r="K10">
        <v>895.61233333333348</v>
      </c>
      <c r="L10">
        <f t="shared" si="1"/>
        <v>10096.954857666668</v>
      </c>
      <c r="N10">
        <f t="shared" si="2"/>
        <v>62838.365749000004</v>
      </c>
      <c r="O10">
        <v>345.94633333333337</v>
      </c>
      <c r="P10" s="2">
        <f t="shared" si="3"/>
        <v>53898.074656666671</v>
      </c>
    </row>
    <row r="11" spans="2:16" x14ac:dyDescent="0.2">
      <c r="B11">
        <v>9</v>
      </c>
      <c r="C11">
        <v>20</v>
      </c>
      <c r="D11">
        <v>54.86</v>
      </c>
      <c r="E11">
        <v>1418.8240000000001</v>
      </c>
      <c r="F11">
        <v>16270.683999999999</v>
      </c>
      <c r="G11">
        <v>1366.508</v>
      </c>
      <c r="H11">
        <v>514.00400000000002</v>
      </c>
      <c r="J11">
        <f t="shared" si="0"/>
        <v>74966.628880000004</v>
      </c>
      <c r="K11">
        <v>895.61233333333348</v>
      </c>
      <c r="L11">
        <f t="shared" si="1"/>
        <v>25833.336273333327</v>
      </c>
      <c r="N11">
        <f t="shared" si="2"/>
        <v>28198.259440000002</v>
      </c>
      <c r="O11">
        <v>345.94633333333337</v>
      </c>
      <c r="P11" s="2">
        <f t="shared" si="3"/>
        <v>9219.6435933333341</v>
      </c>
    </row>
    <row r="12" spans="2:16" x14ac:dyDescent="0.2">
      <c r="B12">
        <v>10</v>
      </c>
      <c r="C12">
        <v>21</v>
      </c>
      <c r="D12">
        <v>70.622</v>
      </c>
      <c r="E12">
        <v>1376.114</v>
      </c>
      <c r="F12">
        <v>20947.171999999999</v>
      </c>
      <c r="G12">
        <v>1722.9929999999999</v>
      </c>
      <c r="H12">
        <v>2411.7779999999998</v>
      </c>
      <c r="J12">
        <f t="shared" si="0"/>
        <v>121681.211646</v>
      </c>
      <c r="K12">
        <v>895.61233333333348</v>
      </c>
      <c r="L12">
        <f t="shared" si="1"/>
        <v>58431.277441333317</v>
      </c>
      <c r="N12">
        <f t="shared" si="2"/>
        <v>170324.58591599998</v>
      </c>
      <c r="O12">
        <v>345.94633333333337</v>
      </c>
      <c r="P12" s="2">
        <f t="shared" si="3"/>
        <v>145893.16396333333</v>
      </c>
    </row>
    <row r="13" spans="2:16" x14ac:dyDescent="0.2">
      <c r="B13">
        <v>11</v>
      </c>
      <c r="C13">
        <v>22</v>
      </c>
      <c r="D13">
        <v>56.6</v>
      </c>
      <c r="E13">
        <v>1429.9670000000001</v>
      </c>
      <c r="F13">
        <v>21183.792000000001</v>
      </c>
      <c r="G13">
        <v>1647.106</v>
      </c>
      <c r="H13">
        <v>1116.5920000000001</v>
      </c>
      <c r="J13">
        <f>D13*G13</f>
        <v>93226.199600000007</v>
      </c>
      <c r="K13">
        <v>895.61233333333348</v>
      </c>
      <c r="L13">
        <f t="shared" si="1"/>
        <v>42534.541533333329</v>
      </c>
      <c r="N13">
        <f t="shared" si="2"/>
        <v>63199.107200000006</v>
      </c>
      <c r="O13">
        <v>345.94633333333337</v>
      </c>
      <c r="P13" s="2">
        <f t="shared" si="3"/>
        <v>43618.544733333336</v>
      </c>
    </row>
    <row r="14" spans="2:16" x14ac:dyDescent="0.2">
      <c r="B14">
        <v>12</v>
      </c>
      <c r="C14">
        <v>24</v>
      </c>
      <c r="D14">
        <v>35.362000000000002</v>
      </c>
      <c r="E14">
        <v>1347.5329999999999</v>
      </c>
      <c r="F14">
        <v>15735.384</v>
      </c>
      <c r="G14">
        <v>2456.83</v>
      </c>
      <c r="H14">
        <v>369.23700000000002</v>
      </c>
      <c r="J14">
        <f t="shared" si="0"/>
        <v>86878.422460000002</v>
      </c>
      <c r="K14">
        <v>895.61233333333348</v>
      </c>
      <c r="L14">
        <f t="shared" si="1"/>
        <v>55207.779128666662</v>
      </c>
      <c r="N14">
        <f t="shared" si="2"/>
        <v>13056.958794000002</v>
      </c>
      <c r="O14">
        <v>345.94633333333337</v>
      </c>
      <c r="P14" s="2">
        <f t="shared" si="3"/>
        <v>823.60455466666644</v>
      </c>
    </row>
    <row r="15" spans="2:16" x14ac:dyDescent="0.2">
      <c r="B15">
        <v>13</v>
      </c>
      <c r="C15">
        <v>30</v>
      </c>
      <c r="D15">
        <v>46.16</v>
      </c>
      <c r="E15">
        <v>1293.308</v>
      </c>
      <c r="F15">
        <v>23541.358</v>
      </c>
      <c r="G15">
        <v>2427.0300000000002</v>
      </c>
      <c r="H15">
        <v>3903.9789999999998</v>
      </c>
      <c r="J15">
        <f t="shared" si="0"/>
        <v>112031.70480000001</v>
      </c>
      <c r="K15">
        <v>895.61233333333348</v>
      </c>
      <c r="L15">
        <f t="shared" si="1"/>
        <v>70690.239493333327</v>
      </c>
      <c r="N15">
        <f t="shared" si="2"/>
        <v>180207.67063999997</v>
      </c>
      <c r="O15">
        <v>345.94633333333337</v>
      </c>
      <c r="P15" s="2">
        <f t="shared" si="3"/>
        <v>164238.7878933333</v>
      </c>
    </row>
    <row r="16" spans="2:16" x14ac:dyDescent="0.2">
      <c r="B16">
        <v>14</v>
      </c>
      <c r="C16">
        <v>31</v>
      </c>
      <c r="D16">
        <v>27.838999999999999</v>
      </c>
      <c r="E16">
        <v>1311.646</v>
      </c>
      <c r="F16">
        <v>22685.448</v>
      </c>
      <c r="G16">
        <v>4068.3</v>
      </c>
      <c r="H16">
        <v>6224.2120000000004</v>
      </c>
      <c r="J16">
        <f t="shared" si="0"/>
        <v>113257.4037</v>
      </c>
      <c r="K16">
        <v>895.61233333333348</v>
      </c>
      <c r="L16">
        <f t="shared" si="1"/>
        <v>88324.451952333329</v>
      </c>
      <c r="N16">
        <f t="shared" si="2"/>
        <v>173275.837868</v>
      </c>
      <c r="O16">
        <v>345.94633333333337</v>
      </c>
      <c r="P16" s="2">
        <f t="shared" si="3"/>
        <v>163645.03789433333</v>
      </c>
    </row>
    <row r="17" spans="2:16" x14ac:dyDescent="0.2">
      <c r="B17">
        <v>15</v>
      </c>
      <c r="C17">
        <v>32</v>
      </c>
      <c r="D17">
        <v>56.906999999999996</v>
      </c>
      <c r="E17">
        <v>1335.9760000000001</v>
      </c>
      <c r="F17">
        <v>20178.396000000001</v>
      </c>
      <c r="G17">
        <v>3467.415</v>
      </c>
      <c r="H17">
        <v>1894.0930000000001</v>
      </c>
      <c r="J17">
        <f t="shared" si="0"/>
        <v>197320.185405</v>
      </c>
      <c r="K17">
        <v>895.61233333333348</v>
      </c>
      <c r="L17">
        <f t="shared" si="1"/>
        <v>146353.574352</v>
      </c>
      <c r="N17">
        <f t="shared" si="2"/>
        <v>107787.150351</v>
      </c>
      <c r="O17">
        <v>345.94633333333337</v>
      </c>
      <c r="P17" s="2">
        <f t="shared" si="3"/>
        <v>88100.382360000003</v>
      </c>
    </row>
    <row r="18" spans="2:16" x14ac:dyDescent="0.2">
      <c r="B18">
        <v>16</v>
      </c>
      <c r="C18">
        <v>33</v>
      </c>
      <c r="D18">
        <v>69.853999999999999</v>
      </c>
      <c r="E18">
        <v>1403.799</v>
      </c>
      <c r="F18">
        <v>23333.468000000001</v>
      </c>
      <c r="G18">
        <v>3218.5340000000001</v>
      </c>
      <c r="H18">
        <v>5528.1989999999996</v>
      </c>
      <c r="J18">
        <f t="shared" si="0"/>
        <v>224827.474036</v>
      </c>
      <c r="K18">
        <v>895.61233333333348</v>
      </c>
      <c r="L18">
        <f t="shared" si="1"/>
        <v>162265.37010333332</v>
      </c>
      <c r="N18">
        <f t="shared" si="2"/>
        <v>386166.81294599996</v>
      </c>
      <c r="O18">
        <v>345.94633333333337</v>
      </c>
      <c r="P18" s="2">
        <f t="shared" si="3"/>
        <v>362001.07777733327</v>
      </c>
    </row>
    <row r="19" spans="2:16" x14ac:dyDescent="0.2">
      <c r="B19">
        <v>17</v>
      </c>
      <c r="C19">
        <v>34</v>
      </c>
      <c r="D19">
        <v>65.402000000000001</v>
      </c>
      <c r="E19">
        <v>1409.6690000000001</v>
      </c>
      <c r="F19">
        <v>20419.834999999999</v>
      </c>
      <c r="G19">
        <v>1977.7090000000001</v>
      </c>
      <c r="H19">
        <v>1569.3610000000001</v>
      </c>
      <c r="J19">
        <f t="shared" si="0"/>
        <v>129346.124018</v>
      </c>
      <c r="K19">
        <v>895.61233333333348</v>
      </c>
      <c r="L19">
        <f t="shared" si="1"/>
        <v>70771.286193333333</v>
      </c>
      <c r="N19">
        <f t="shared" si="2"/>
        <v>102639.34812200001</v>
      </c>
      <c r="O19">
        <v>345.94633333333337</v>
      </c>
      <c r="P19" s="2">
        <f t="shared" si="3"/>
        <v>80013.766029333347</v>
      </c>
    </row>
    <row r="20" spans="2:16" x14ac:dyDescent="0.2">
      <c r="B20">
        <v>18</v>
      </c>
      <c r="C20">
        <v>35</v>
      </c>
      <c r="D20">
        <v>44.753</v>
      </c>
      <c r="E20">
        <v>1413.739</v>
      </c>
      <c r="F20">
        <v>23529.106</v>
      </c>
      <c r="G20">
        <v>2130.8040000000001</v>
      </c>
      <c r="H20">
        <v>2245.556</v>
      </c>
      <c r="J20">
        <f t="shared" si="0"/>
        <v>95359.871412000008</v>
      </c>
      <c r="K20">
        <v>895.61233333333348</v>
      </c>
      <c r="L20">
        <f t="shared" si="1"/>
        <v>55278.532658333337</v>
      </c>
      <c r="N20">
        <f t="shared" si="2"/>
        <v>100495.36766800001</v>
      </c>
      <c r="O20">
        <v>345.94633333333337</v>
      </c>
      <c r="P20" s="2">
        <f t="shared" si="3"/>
        <v>85013.231412333334</v>
      </c>
    </row>
    <row r="21" spans="2:16" x14ac:dyDescent="0.2">
      <c r="B21">
        <v>19</v>
      </c>
      <c r="C21">
        <v>38</v>
      </c>
      <c r="D21">
        <v>49.41</v>
      </c>
      <c r="E21">
        <v>1508.0219999999999</v>
      </c>
      <c r="F21">
        <v>15356.843999999999</v>
      </c>
      <c r="G21">
        <v>1140.3800000000001</v>
      </c>
      <c r="H21">
        <v>661.70500000000004</v>
      </c>
      <c r="J21">
        <f t="shared" si="0"/>
        <v>56346.175800000005</v>
      </c>
      <c r="K21">
        <v>895.61233333333348</v>
      </c>
      <c r="L21">
        <f t="shared" si="1"/>
        <v>12093.970410000002</v>
      </c>
      <c r="N21">
        <f t="shared" si="2"/>
        <v>32694.84405</v>
      </c>
      <c r="O21">
        <v>345.94633333333337</v>
      </c>
      <c r="P21" s="2">
        <f t="shared" si="3"/>
        <v>15601.635719999998</v>
      </c>
    </row>
    <row r="22" spans="2:16" x14ac:dyDescent="0.2">
      <c r="B22">
        <v>20</v>
      </c>
      <c r="C22">
        <v>38</v>
      </c>
      <c r="D22">
        <v>31.14</v>
      </c>
      <c r="E22">
        <v>1523.703</v>
      </c>
      <c r="F22">
        <v>17305.491999999998</v>
      </c>
      <c r="G22">
        <v>4993.5550000000003</v>
      </c>
      <c r="H22">
        <v>2911.8029999999999</v>
      </c>
      <c r="J22">
        <f t="shared" si="0"/>
        <v>155499.3027</v>
      </c>
      <c r="K22">
        <v>895.61233333333348</v>
      </c>
      <c r="L22">
        <f t="shared" si="1"/>
        <v>127609.93463999999</v>
      </c>
      <c r="N22">
        <f t="shared" si="2"/>
        <v>90673.545419999995</v>
      </c>
      <c r="O22">
        <v>345.94633333333337</v>
      </c>
      <c r="P22" s="2">
        <f t="shared" si="3"/>
        <v>79900.776599999997</v>
      </c>
    </row>
    <row r="23" spans="2:16" x14ac:dyDescent="0.2">
      <c r="B23">
        <v>21</v>
      </c>
      <c r="C23">
        <v>38</v>
      </c>
      <c r="D23">
        <v>33.469000000000001</v>
      </c>
      <c r="E23">
        <v>1528.049</v>
      </c>
      <c r="F23">
        <v>18776.14</v>
      </c>
      <c r="G23">
        <v>2399.067</v>
      </c>
      <c r="H23">
        <v>2520.4169999999999</v>
      </c>
      <c r="J23">
        <f t="shared" si="0"/>
        <v>80294.373422999997</v>
      </c>
      <c r="K23">
        <v>895.61233333333348</v>
      </c>
      <c r="L23">
        <f t="shared" si="1"/>
        <v>50319.124238666656</v>
      </c>
      <c r="N23">
        <f t="shared" si="2"/>
        <v>84355.836572999993</v>
      </c>
      <c r="O23">
        <v>345.94633333333337</v>
      </c>
      <c r="P23" s="2">
        <f t="shared" si="3"/>
        <v>72777.358742666664</v>
      </c>
    </row>
    <row r="24" spans="2:16" x14ac:dyDescent="0.2">
      <c r="B24">
        <v>22</v>
      </c>
      <c r="C24">
        <v>39</v>
      </c>
      <c r="D24">
        <v>52.530999999999999</v>
      </c>
      <c r="E24">
        <v>1457.972</v>
      </c>
      <c r="F24">
        <v>20546.843000000001</v>
      </c>
      <c r="G24">
        <v>2968.9029999999998</v>
      </c>
      <c r="H24">
        <v>1116.7550000000001</v>
      </c>
      <c r="J24">
        <f t="shared" si="0"/>
        <v>155959.443493</v>
      </c>
      <c r="K24">
        <v>895.61233333333348</v>
      </c>
      <c r="L24">
        <f t="shared" si="1"/>
        <v>108912.03201066666</v>
      </c>
      <c r="N24">
        <f t="shared" si="2"/>
        <v>58664.256905000002</v>
      </c>
      <c r="O24">
        <v>345.94633333333337</v>
      </c>
      <c r="P24" s="2">
        <f t="shared" si="3"/>
        <v>40491.350068666667</v>
      </c>
    </row>
    <row r="25" spans="2:16" x14ac:dyDescent="0.2">
      <c r="B25">
        <v>23</v>
      </c>
      <c r="C25">
        <v>40</v>
      </c>
      <c r="D25">
        <v>30.731000000000002</v>
      </c>
      <c r="E25">
        <v>1494.0060000000001</v>
      </c>
      <c r="F25">
        <v>19324.557000000001</v>
      </c>
      <c r="G25">
        <v>6002.9260000000004</v>
      </c>
      <c r="H25">
        <v>3271.8879999999999</v>
      </c>
      <c r="J25">
        <f t="shared" si="0"/>
        <v>184475.91890600004</v>
      </c>
      <c r="K25">
        <v>895.61233333333348</v>
      </c>
      <c r="L25">
        <f t="shared" si="1"/>
        <v>156952.85629033335</v>
      </c>
      <c r="N25">
        <f t="shared" si="2"/>
        <v>100548.390128</v>
      </c>
      <c r="O25">
        <v>345.94633333333337</v>
      </c>
      <c r="P25" s="2">
        <f t="shared" si="3"/>
        <v>89917.113358333329</v>
      </c>
    </row>
    <row r="26" spans="2:16" x14ac:dyDescent="0.2">
      <c r="B26">
        <v>24</v>
      </c>
      <c r="C26">
        <v>41</v>
      </c>
      <c r="D26">
        <v>111.767</v>
      </c>
      <c r="E26">
        <v>1487.2840000000001</v>
      </c>
      <c r="F26">
        <v>20047.168000000001</v>
      </c>
      <c r="G26">
        <v>1723.6769999999999</v>
      </c>
      <c r="H26">
        <v>1290.163</v>
      </c>
      <c r="J26">
        <f t="shared" si="0"/>
        <v>192650.20725899999</v>
      </c>
      <c r="K26">
        <v>895.61233333333348</v>
      </c>
      <c r="L26">
        <f t="shared" si="1"/>
        <v>92550.303599333303</v>
      </c>
      <c r="N26">
        <f t="shared" si="2"/>
        <v>144197.648021</v>
      </c>
      <c r="O26">
        <v>345.94633333333337</v>
      </c>
      <c r="P26" s="2">
        <f t="shared" si="3"/>
        <v>105532.26418333333</v>
      </c>
    </row>
    <row r="27" spans="2:16" x14ac:dyDescent="0.2">
      <c r="B27">
        <v>25</v>
      </c>
      <c r="C27">
        <v>1</v>
      </c>
      <c r="D27">
        <v>107.673</v>
      </c>
      <c r="E27">
        <v>1338.393</v>
      </c>
      <c r="F27">
        <v>12864.341</v>
      </c>
      <c r="G27">
        <v>1802.579</v>
      </c>
      <c r="H27">
        <v>380.97300000000001</v>
      </c>
      <c r="J27">
        <f t="shared" si="0"/>
        <v>194089.088667</v>
      </c>
      <c r="K27">
        <v>895.61233333333348</v>
      </c>
      <c r="L27">
        <f t="shared" si="1"/>
        <v>97655.821899999981</v>
      </c>
      <c r="N27">
        <f t="shared" si="2"/>
        <v>41020.505829000002</v>
      </c>
      <c r="O27">
        <v>345.94633333333337</v>
      </c>
      <c r="P27" s="2">
        <f t="shared" si="3"/>
        <v>3771.4262799999997</v>
      </c>
    </row>
    <row r="28" spans="2:16" x14ac:dyDescent="0.2">
      <c r="B28">
        <v>26</v>
      </c>
      <c r="C28">
        <v>2</v>
      </c>
      <c r="D28">
        <v>46.8</v>
      </c>
      <c r="E28">
        <v>1400.9190000000001</v>
      </c>
      <c r="F28">
        <v>43875.885999999999</v>
      </c>
      <c r="G28">
        <v>3653.26</v>
      </c>
      <c r="H28">
        <v>2301.5749999999998</v>
      </c>
      <c r="J28">
        <f t="shared" si="0"/>
        <v>170972.568</v>
      </c>
      <c r="K28">
        <v>895.61233333333348</v>
      </c>
      <c r="L28">
        <f t="shared" si="1"/>
        <v>129057.9108</v>
      </c>
      <c r="N28">
        <f t="shared" si="2"/>
        <v>107713.70999999999</v>
      </c>
      <c r="O28">
        <v>345.94633333333337</v>
      </c>
      <c r="P28" s="2">
        <f t="shared" si="3"/>
        <v>91523.421599999987</v>
      </c>
    </row>
    <row r="29" spans="2:16" x14ac:dyDescent="0.2">
      <c r="B29">
        <v>27</v>
      </c>
      <c r="C29">
        <v>1</v>
      </c>
      <c r="D29">
        <v>91.194000000000003</v>
      </c>
      <c r="E29">
        <v>1320.547</v>
      </c>
      <c r="F29">
        <v>16405.284</v>
      </c>
      <c r="G29">
        <v>1609.299</v>
      </c>
      <c r="H29">
        <v>384.22500000000002</v>
      </c>
      <c r="J29">
        <f t="shared" si="0"/>
        <v>146758.41300599999</v>
      </c>
      <c r="K29">
        <v>895.61233333333348</v>
      </c>
      <c r="L29">
        <f t="shared" si="1"/>
        <v>65083.941879999969</v>
      </c>
      <c r="N29">
        <f t="shared" si="2"/>
        <v>35039.014650000005</v>
      </c>
      <c r="O29">
        <v>345.94633333333337</v>
      </c>
      <c r="P29" s="2">
        <f t="shared" si="3"/>
        <v>3490.7847279999987</v>
      </c>
    </row>
    <row r="30" spans="2:16" x14ac:dyDescent="0.2">
      <c r="B30">
        <v>28</v>
      </c>
      <c r="C30">
        <v>3</v>
      </c>
      <c r="D30">
        <v>42.808</v>
      </c>
      <c r="E30">
        <v>1565.3889999999999</v>
      </c>
      <c r="F30">
        <v>15315.61</v>
      </c>
      <c r="G30">
        <v>3675.989</v>
      </c>
      <c r="H30">
        <v>411.29300000000001</v>
      </c>
      <c r="J30">
        <f t="shared" si="0"/>
        <v>157361.737112</v>
      </c>
      <c r="K30">
        <v>895.61233333333348</v>
      </c>
      <c r="L30">
        <f t="shared" si="1"/>
        <v>119022.36434666667</v>
      </c>
      <c r="N30">
        <f t="shared" si="2"/>
        <v>17606.630744000002</v>
      </c>
      <c r="O30">
        <v>345.94633333333337</v>
      </c>
      <c r="P30" s="2">
        <f t="shared" si="3"/>
        <v>2797.360106666667</v>
      </c>
    </row>
    <row r="31" spans="2:16" x14ac:dyDescent="0.2">
      <c r="B31">
        <v>29</v>
      </c>
      <c r="C31">
        <v>5</v>
      </c>
      <c r="D31">
        <v>45.188000000000002</v>
      </c>
      <c r="E31">
        <v>1409.742</v>
      </c>
      <c r="F31">
        <v>20531.877</v>
      </c>
      <c r="G31">
        <v>2568.64</v>
      </c>
      <c r="H31">
        <v>3899.8829999999998</v>
      </c>
      <c r="J31">
        <f t="shared" si="0"/>
        <v>116071.70432</v>
      </c>
      <c r="K31">
        <v>895.61233333333348</v>
      </c>
      <c r="L31">
        <f t="shared" si="1"/>
        <v>75600.774201333319</v>
      </c>
      <c r="N31">
        <f t="shared" si="2"/>
        <v>176227.913004</v>
      </c>
      <c r="O31">
        <v>345.94633333333337</v>
      </c>
      <c r="P31" s="2">
        <f t="shared" si="3"/>
        <v>160595.29009333334</v>
      </c>
    </row>
    <row r="32" spans="2:16" x14ac:dyDescent="0.2">
      <c r="B32">
        <v>30</v>
      </c>
      <c r="C32">
        <v>4</v>
      </c>
      <c r="D32">
        <v>57.828000000000003</v>
      </c>
      <c r="E32">
        <v>1494.1569999999999</v>
      </c>
      <c r="F32">
        <v>24526.691999999999</v>
      </c>
      <c r="G32">
        <v>4744.0110000000004</v>
      </c>
      <c r="H32">
        <v>4623.9740000000002</v>
      </c>
      <c r="J32">
        <f t="shared" si="0"/>
        <v>274336.66810800001</v>
      </c>
      <c r="K32">
        <v>895.61233333333348</v>
      </c>
      <c r="L32">
        <f t="shared" si="1"/>
        <v>222545.19809600001</v>
      </c>
      <c r="N32">
        <f t="shared" si="2"/>
        <v>267395.16847200005</v>
      </c>
      <c r="O32">
        <v>345.94633333333337</v>
      </c>
      <c r="P32" s="2">
        <f t="shared" si="3"/>
        <v>247389.78390800004</v>
      </c>
    </row>
    <row r="33" spans="2:16" x14ac:dyDescent="0.2">
      <c r="B33">
        <v>31</v>
      </c>
      <c r="C33">
        <v>5</v>
      </c>
      <c r="D33">
        <v>30.577000000000002</v>
      </c>
      <c r="E33">
        <v>1428.0409999999999</v>
      </c>
      <c r="F33">
        <v>19104.335999999999</v>
      </c>
      <c r="G33">
        <v>2783.4929999999999</v>
      </c>
      <c r="H33">
        <v>1514.0840000000001</v>
      </c>
      <c r="J33">
        <f>D33*G33</f>
        <v>85110.865461000009</v>
      </c>
      <c r="K33">
        <v>895.61233333333348</v>
      </c>
      <c r="L33">
        <f t="shared" si="1"/>
        <v>57725.727144666671</v>
      </c>
      <c r="N33">
        <f t="shared" si="2"/>
        <v>46296.146468000006</v>
      </c>
      <c r="O33">
        <v>345.94633333333337</v>
      </c>
      <c r="P33" s="2">
        <f t="shared" si="3"/>
        <v>35718.145433666672</v>
      </c>
    </row>
    <row r="34" spans="2:16" x14ac:dyDescent="0.2">
      <c r="B34">
        <v>32</v>
      </c>
      <c r="C34">
        <v>5</v>
      </c>
      <c r="D34">
        <v>59.798000000000002</v>
      </c>
      <c r="E34">
        <v>1410.0239999999999</v>
      </c>
      <c r="F34">
        <v>24834.663</v>
      </c>
      <c r="G34">
        <v>2936.8780000000002</v>
      </c>
      <c r="H34">
        <v>3062.8809999999999</v>
      </c>
      <c r="J34">
        <f t="shared" si="0"/>
        <v>175619.43064400001</v>
      </c>
      <c r="K34">
        <v>895.61233333333348</v>
      </c>
      <c r="L34">
        <f t="shared" si="1"/>
        <v>122063.60433533334</v>
      </c>
      <c r="N34">
        <f t="shared" si="2"/>
        <v>183154.15803799999</v>
      </c>
      <c r="O34">
        <v>345.94633333333337</v>
      </c>
      <c r="P34" s="2">
        <f t="shared" si="3"/>
        <v>162467.25919733333</v>
      </c>
    </row>
    <row r="35" spans="2:16" x14ac:dyDescent="0.2">
      <c r="B35">
        <v>33</v>
      </c>
      <c r="C35">
        <v>6</v>
      </c>
      <c r="D35">
        <v>28.146000000000001</v>
      </c>
      <c r="E35">
        <v>1374.8579999999999</v>
      </c>
      <c r="F35">
        <v>19074.633999999998</v>
      </c>
      <c r="G35">
        <v>5094.03</v>
      </c>
      <c r="H35">
        <v>3112.6129999999998</v>
      </c>
      <c r="J35">
        <f t="shared" si="0"/>
        <v>143376.56837999998</v>
      </c>
      <c r="K35">
        <v>895.61233333333348</v>
      </c>
      <c r="L35">
        <f t="shared" si="1"/>
        <v>118168.66364599997</v>
      </c>
      <c r="N35">
        <f t="shared" si="2"/>
        <v>87607.605498000004</v>
      </c>
      <c r="O35">
        <v>345.94633333333337</v>
      </c>
      <c r="P35" s="2">
        <f t="shared" si="3"/>
        <v>77870.600000000006</v>
      </c>
    </row>
    <row r="36" spans="2:16" x14ac:dyDescent="0.2">
      <c r="B36">
        <v>34</v>
      </c>
      <c r="C36">
        <v>6</v>
      </c>
      <c r="D36">
        <v>70.697999999999993</v>
      </c>
      <c r="E36">
        <v>1412.29</v>
      </c>
      <c r="F36">
        <v>23315.614000000001</v>
      </c>
      <c r="G36">
        <v>5412.7780000000002</v>
      </c>
      <c r="H36">
        <v>2524.5070000000001</v>
      </c>
      <c r="J36">
        <f t="shared" si="0"/>
        <v>382672.57904399995</v>
      </c>
      <c r="K36">
        <v>895.61233333333348</v>
      </c>
      <c r="L36">
        <f t="shared" si="1"/>
        <v>319354.57830199995</v>
      </c>
      <c r="N36">
        <f t="shared" si="2"/>
        <v>178477.595886</v>
      </c>
      <c r="O36">
        <v>345.94633333333337</v>
      </c>
      <c r="P36" s="2">
        <f t="shared" si="3"/>
        <v>154019.88201199999</v>
      </c>
    </row>
    <row r="37" spans="2:16" x14ac:dyDescent="0.2">
      <c r="B37">
        <v>35</v>
      </c>
      <c r="C37">
        <v>8</v>
      </c>
      <c r="D37">
        <v>51.917000000000002</v>
      </c>
      <c r="E37">
        <v>1289.7429999999999</v>
      </c>
      <c r="F37">
        <v>26091.258000000002</v>
      </c>
      <c r="G37">
        <v>2169.8850000000002</v>
      </c>
      <c r="H37">
        <v>492.69</v>
      </c>
      <c r="J37">
        <f t="shared" si="0"/>
        <v>112653.91954500001</v>
      </c>
      <c r="K37">
        <v>895.61233333333348</v>
      </c>
      <c r="L37">
        <f t="shared" si="1"/>
        <v>66156.414035333335</v>
      </c>
      <c r="N37">
        <f t="shared" si="2"/>
        <v>25578.986730000001</v>
      </c>
      <c r="O37">
        <v>345.94633333333337</v>
      </c>
      <c r="P37" s="2">
        <f t="shared" si="3"/>
        <v>7618.4909423333302</v>
      </c>
    </row>
    <row r="38" spans="2:16" x14ac:dyDescent="0.2">
      <c r="B38">
        <v>36</v>
      </c>
      <c r="C38">
        <v>11</v>
      </c>
      <c r="D38">
        <v>50.996000000000002</v>
      </c>
      <c r="E38">
        <v>1275.0909999999999</v>
      </c>
      <c r="F38">
        <v>17479.732</v>
      </c>
      <c r="G38">
        <v>2912.92</v>
      </c>
      <c r="H38">
        <v>2842.6559999999999</v>
      </c>
      <c r="J38">
        <f t="shared" si="0"/>
        <v>148547.26832</v>
      </c>
      <c r="K38">
        <v>895.61233333333348</v>
      </c>
      <c r="L38">
        <f t="shared" si="1"/>
        <v>102874.62176933332</v>
      </c>
      <c r="N38">
        <f t="shared" si="2"/>
        <v>144964.085376</v>
      </c>
      <c r="O38">
        <v>345.94633333333337</v>
      </c>
      <c r="P38" s="2">
        <f t="shared" si="3"/>
        <v>127322.20616133334</v>
      </c>
    </row>
    <row r="39" spans="2:16" x14ac:dyDescent="0.2">
      <c r="B39">
        <v>37</v>
      </c>
      <c r="C39">
        <v>12</v>
      </c>
      <c r="D39">
        <v>55.473999999999997</v>
      </c>
      <c r="E39">
        <v>1323.7070000000001</v>
      </c>
      <c r="F39">
        <v>22535.331999999999</v>
      </c>
      <c r="G39">
        <v>3563.0549999999998</v>
      </c>
      <c r="H39">
        <v>402.66800000000001</v>
      </c>
      <c r="J39">
        <f t="shared" si="0"/>
        <v>197656.91306999998</v>
      </c>
      <c r="K39">
        <v>895.61233333333348</v>
      </c>
      <c r="L39">
        <f t="shared" si="1"/>
        <v>147973.71449066664</v>
      </c>
      <c r="N39">
        <f t="shared" si="2"/>
        <v>22337.604631999999</v>
      </c>
      <c r="O39">
        <v>345.94633333333337</v>
      </c>
      <c r="P39" s="2">
        <f t="shared" si="3"/>
        <v>3146.5777366666662</v>
      </c>
    </row>
    <row r="40" spans="2:16" x14ac:dyDescent="0.2">
      <c r="B40">
        <v>38</v>
      </c>
      <c r="C40">
        <v>12</v>
      </c>
      <c r="D40">
        <v>37.945999999999998</v>
      </c>
      <c r="E40">
        <v>1309.421</v>
      </c>
      <c r="F40">
        <v>22448.379000000001</v>
      </c>
      <c r="G40">
        <v>3516.2080000000001</v>
      </c>
      <c r="H40">
        <v>3182.7040000000002</v>
      </c>
      <c r="J40">
        <f t="shared" si="0"/>
        <v>133426.02876799999</v>
      </c>
      <c r="K40">
        <v>895.61233333333348</v>
      </c>
      <c r="L40">
        <f t="shared" si="1"/>
        <v>99441.12316733331</v>
      </c>
      <c r="N40">
        <f t="shared" si="2"/>
        <v>120770.88598399999</v>
      </c>
      <c r="O40">
        <v>345.94633333333337</v>
      </c>
      <c r="P40" s="2">
        <f t="shared" si="3"/>
        <v>107643.60641933333</v>
      </c>
    </row>
    <row r="41" spans="2:16" x14ac:dyDescent="0.2">
      <c r="B41">
        <v>39</v>
      </c>
      <c r="C41">
        <v>13</v>
      </c>
      <c r="D41">
        <v>76.046000000000006</v>
      </c>
      <c r="E41">
        <v>1355.8589999999999</v>
      </c>
      <c r="F41">
        <v>15305.802</v>
      </c>
      <c r="G41">
        <v>2669.1689999999999</v>
      </c>
      <c r="H41">
        <v>341.67500000000001</v>
      </c>
      <c r="J41">
        <f t="shared" si="0"/>
        <v>202979.62577400001</v>
      </c>
      <c r="K41">
        <v>895.61233333333348</v>
      </c>
      <c r="L41">
        <f t="shared" si="1"/>
        <v>134871.89027333335</v>
      </c>
      <c r="N41">
        <f t="shared" si="2"/>
        <v>25983.017050000002</v>
      </c>
      <c r="O41">
        <v>345.94633333333337</v>
      </c>
      <c r="P41" s="2">
        <f t="shared" si="3"/>
        <v>-324.81781466666871</v>
      </c>
    </row>
    <row r="42" spans="2:16" x14ac:dyDescent="0.2">
      <c r="B42">
        <v>40</v>
      </c>
      <c r="C42">
        <v>17</v>
      </c>
      <c r="D42">
        <v>63.125</v>
      </c>
      <c r="E42">
        <v>1470.011</v>
      </c>
      <c r="F42">
        <v>24846.758000000002</v>
      </c>
      <c r="G42">
        <v>1581.9960000000001</v>
      </c>
      <c r="H42">
        <v>1418.625</v>
      </c>
      <c r="J42">
        <f t="shared" si="0"/>
        <v>99863.497500000012</v>
      </c>
      <c r="K42">
        <v>895.61233333333348</v>
      </c>
      <c r="L42">
        <f t="shared" si="1"/>
        <v>43327.968958333338</v>
      </c>
      <c r="N42">
        <f t="shared" si="2"/>
        <v>89550.703125</v>
      </c>
      <c r="O42">
        <v>345.94633333333337</v>
      </c>
      <c r="P42" s="2">
        <f t="shared" si="3"/>
        <v>67712.840833333335</v>
      </c>
    </row>
    <row r="43" spans="2:16" x14ac:dyDescent="0.2">
      <c r="B43">
        <v>41</v>
      </c>
      <c r="C43">
        <v>18</v>
      </c>
      <c r="D43">
        <v>57.622999999999998</v>
      </c>
      <c r="E43">
        <v>1489.356</v>
      </c>
      <c r="F43">
        <v>24336.281999999999</v>
      </c>
      <c r="G43">
        <v>2461.5030000000002</v>
      </c>
      <c r="H43">
        <v>3502.1880000000001</v>
      </c>
      <c r="J43">
        <f t="shared" si="0"/>
        <v>141839.18736899999</v>
      </c>
      <c r="K43">
        <v>895.61233333333348</v>
      </c>
      <c r="L43">
        <f t="shared" si="1"/>
        <v>90231.317885333323</v>
      </c>
      <c r="N43">
        <f t="shared" si="2"/>
        <v>201806.57912400001</v>
      </c>
      <c r="O43">
        <v>345.94633333333337</v>
      </c>
      <c r="P43" s="2">
        <f t="shared" si="3"/>
        <v>181872.11355833334</v>
      </c>
    </row>
    <row r="44" spans="2:16" x14ac:dyDescent="0.2">
      <c r="B44">
        <v>42</v>
      </c>
      <c r="C44">
        <v>19</v>
      </c>
      <c r="D44">
        <v>35.131999999999998</v>
      </c>
      <c r="E44">
        <v>1464.0150000000001</v>
      </c>
      <c r="F44">
        <v>19474.394</v>
      </c>
      <c r="G44">
        <v>1474.444</v>
      </c>
      <c r="H44">
        <v>3300.433</v>
      </c>
      <c r="J44">
        <f t="shared" si="0"/>
        <v>51800.166607999992</v>
      </c>
      <c r="K44">
        <v>895.61233333333348</v>
      </c>
      <c r="L44">
        <f t="shared" si="1"/>
        <v>20335.514113333324</v>
      </c>
      <c r="N44">
        <f t="shared" si="2"/>
        <v>115950.812156</v>
      </c>
      <c r="O44">
        <v>345.94633333333337</v>
      </c>
      <c r="P44" s="2">
        <f t="shared" si="3"/>
        <v>103797.02557333333</v>
      </c>
    </row>
    <row r="45" spans="2:16" x14ac:dyDescent="0.2">
      <c r="B45">
        <v>43</v>
      </c>
      <c r="C45">
        <v>26</v>
      </c>
      <c r="D45">
        <v>98.076999999999998</v>
      </c>
      <c r="E45">
        <v>1434.903</v>
      </c>
      <c r="F45">
        <v>20090.936000000002</v>
      </c>
      <c r="G45">
        <v>3043.982</v>
      </c>
      <c r="H45">
        <v>4209.1970000000001</v>
      </c>
      <c r="J45">
        <f t="shared" si="0"/>
        <v>298544.62261399999</v>
      </c>
      <c r="K45">
        <v>895.61233333333348</v>
      </c>
      <c r="L45">
        <f t="shared" si="1"/>
        <v>210705.65179766665</v>
      </c>
      <c r="N45">
        <f t="shared" si="2"/>
        <v>412825.414169</v>
      </c>
      <c r="O45">
        <v>345.94633333333337</v>
      </c>
      <c r="P45" s="2">
        <f t="shared" si="3"/>
        <v>378896.03563466668</v>
      </c>
    </row>
    <row r="46" spans="2:16" x14ac:dyDescent="0.2">
      <c r="B46">
        <v>44</v>
      </c>
      <c r="C46">
        <v>27</v>
      </c>
      <c r="D46">
        <v>41.656999999999996</v>
      </c>
      <c r="E46">
        <v>1420.537</v>
      </c>
      <c r="F46">
        <v>21036.991999999998</v>
      </c>
      <c r="G46">
        <v>2200.2660000000001</v>
      </c>
      <c r="H46">
        <v>2280.7359999999999</v>
      </c>
      <c r="J46">
        <f t="shared" si="0"/>
        <v>91656.480761999992</v>
      </c>
      <c r="K46">
        <v>895.61233333333348</v>
      </c>
      <c r="L46">
        <f t="shared" si="1"/>
        <v>54347.95779233332</v>
      </c>
      <c r="N46">
        <f t="shared" si="2"/>
        <v>95008.619551999989</v>
      </c>
      <c r="O46">
        <v>345.94633333333337</v>
      </c>
      <c r="P46" s="2">
        <f t="shared" si="3"/>
        <v>80597.533144333327</v>
      </c>
    </row>
    <row r="47" spans="2:16" x14ac:dyDescent="0.2">
      <c r="B47">
        <v>45</v>
      </c>
      <c r="C47">
        <v>28</v>
      </c>
      <c r="D47">
        <v>94.751000000000005</v>
      </c>
      <c r="E47">
        <v>1428.4259999999999</v>
      </c>
      <c r="F47">
        <v>18083.125</v>
      </c>
      <c r="G47">
        <v>1146.684</v>
      </c>
      <c r="H47">
        <v>437.11900000000003</v>
      </c>
      <c r="J47">
        <f t="shared" si="0"/>
        <v>108649.455684</v>
      </c>
      <c r="K47">
        <v>895.61233333333348</v>
      </c>
      <c r="L47">
        <f t="shared" si="1"/>
        <v>23789.291488333314</v>
      </c>
      <c r="N47">
        <f t="shared" si="2"/>
        <v>41417.462369000008</v>
      </c>
      <c r="O47">
        <v>345.94633333333337</v>
      </c>
      <c r="P47" s="2">
        <f t="shared" si="3"/>
        <v>8638.7013393333327</v>
      </c>
    </row>
    <row r="48" spans="2:16" x14ac:dyDescent="0.2">
      <c r="B48">
        <v>46</v>
      </c>
      <c r="C48">
        <v>29</v>
      </c>
      <c r="D48">
        <v>187.506</v>
      </c>
      <c r="E48">
        <v>1393.175</v>
      </c>
      <c r="F48">
        <v>27262.39</v>
      </c>
      <c r="G48">
        <v>2250.7199999999998</v>
      </c>
      <c r="H48">
        <v>515.83000000000004</v>
      </c>
      <c r="J48">
        <f t="shared" si="0"/>
        <v>422023.50431999995</v>
      </c>
      <c r="K48">
        <v>895.61233333333348</v>
      </c>
      <c r="L48">
        <f t="shared" si="1"/>
        <v>254090.81814599992</v>
      </c>
      <c r="N48">
        <f t="shared" si="2"/>
        <v>96721.219980000009</v>
      </c>
      <c r="O48">
        <v>345.94633333333337</v>
      </c>
      <c r="P48" s="2">
        <f t="shared" si="3"/>
        <v>31854.206802000001</v>
      </c>
    </row>
    <row r="49" spans="2:16" x14ac:dyDescent="0.2">
      <c r="B49">
        <v>47</v>
      </c>
      <c r="C49">
        <v>32</v>
      </c>
      <c r="D49">
        <v>64.813000000000002</v>
      </c>
      <c r="E49">
        <v>1342.7360000000001</v>
      </c>
      <c r="F49">
        <v>23566.280999999999</v>
      </c>
      <c r="G49">
        <v>2001.7829999999999</v>
      </c>
      <c r="H49">
        <v>3346.652</v>
      </c>
      <c r="J49">
        <f t="shared" si="0"/>
        <v>129741.561579</v>
      </c>
      <c r="K49">
        <v>895.61233333333348</v>
      </c>
      <c r="L49">
        <f t="shared" si="1"/>
        <v>71694.239418666664</v>
      </c>
      <c r="N49">
        <f t="shared" si="2"/>
        <v>216906.55607600001</v>
      </c>
      <c r="O49">
        <v>345.94633333333337</v>
      </c>
      <c r="P49" s="2">
        <f t="shared" si="3"/>
        <v>194484.73637366667</v>
      </c>
    </row>
    <row r="50" spans="2:16" x14ac:dyDescent="0.2">
      <c r="B50">
        <v>48</v>
      </c>
      <c r="C50">
        <v>32</v>
      </c>
      <c r="D50">
        <v>60.975000000000001</v>
      </c>
      <c r="E50">
        <v>1323.566</v>
      </c>
      <c r="F50">
        <v>20252.258000000002</v>
      </c>
      <c r="G50">
        <v>1254.7049999999999</v>
      </c>
      <c r="H50">
        <v>1288.46</v>
      </c>
      <c r="J50">
        <f t="shared" si="0"/>
        <v>76505.637374999991</v>
      </c>
      <c r="K50">
        <v>895.61233333333348</v>
      </c>
      <c r="L50">
        <f t="shared" si="1"/>
        <v>21895.675349999983</v>
      </c>
      <c r="N50">
        <f t="shared" si="2"/>
        <v>78563.848500000007</v>
      </c>
      <c r="O50">
        <v>345.94633333333337</v>
      </c>
      <c r="P50" s="2">
        <f t="shared" si="3"/>
        <v>57469.770825</v>
      </c>
    </row>
    <row r="51" spans="2:16" x14ac:dyDescent="0.2">
      <c r="B51">
        <v>49</v>
      </c>
      <c r="C51">
        <v>36</v>
      </c>
      <c r="D51">
        <v>63.201000000000001</v>
      </c>
      <c r="E51">
        <v>1488.0909999999999</v>
      </c>
      <c r="F51">
        <v>18358.438999999998</v>
      </c>
      <c r="G51">
        <v>2976.598</v>
      </c>
      <c r="H51">
        <v>6344.5609999999997</v>
      </c>
      <c r="J51">
        <f t="shared" si="0"/>
        <v>188123.970198</v>
      </c>
      <c r="K51">
        <v>895.61233333333348</v>
      </c>
      <c r="L51">
        <f t="shared" si="1"/>
        <v>131520.37511899997</v>
      </c>
      <c r="N51">
        <f t="shared" si="2"/>
        <v>400982.59976099996</v>
      </c>
      <c r="O51">
        <v>345.94633333333337</v>
      </c>
      <c r="P51" s="2">
        <f t="shared" si="3"/>
        <v>379118.44554799993</v>
      </c>
    </row>
    <row r="52" spans="2:16" x14ac:dyDescent="0.2">
      <c r="B52">
        <v>50</v>
      </c>
      <c r="C52">
        <v>37</v>
      </c>
      <c r="D52">
        <v>101.608</v>
      </c>
      <c r="E52">
        <v>1505.4179999999999</v>
      </c>
      <c r="F52">
        <v>22174.911</v>
      </c>
      <c r="G52">
        <v>11412.813</v>
      </c>
      <c r="H52">
        <v>418.19</v>
      </c>
      <c r="J52">
        <f t="shared" si="0"/>
        <v>1159633.1033040001</v>
      </c>
      <c r="K52">
        <v>895.61233333333348</v>
      </c>
      <c r="L52">
        <f t="shared" si="1"/>
        <v>1068631.7253386667</v>
      </c>
      <c r="N52">
        <f t="shared" si="2"/>
        <v>42491.449520000002</v>
      </c>
      <c r="O52">
        <v>345.94633333333337</v>
      </c>
      <c r="P52" s="2">
        <f t="shared" si="3"/>
        <v>7340.5344826666624</v>
      </c>
    </row>
    <row r="53" spans="2:16" x14ac:dyDescent="0.2">
      <c r="B53">
        <v>51</v>
      </c>
      <c r="C53">
        <v>40</v>
      </c>
      <c r="D53">
        <v>38.279000000000003</v>
      </c>
      <c r="E53">
        <v>1467.7139999999999</v>
      </c>
      <c r="F53">
        <v>17304.460999999999</v>
      </c>
      <c r="G53">
        <v>1650.3140000000001</v>
      </c>
      <c r="H53">
        <v>867.21699999999998</v>
      </c>
      <c r="J53">
        <f t="shared" ref="J53:J56" si="4">D53*G53</f>
        <v>63172.369606000007</v>
      </c>
      <c r="K53">
        <v>895.61233333333348</v>
      </c>
      <c r="L53">
        <f t="shared" ref="L53:L56" si="5">J53-(K53*D53)</f>
        <v>28889.225098333329</v>
      </c>
      <c r="N53">
        <f t="shared" ref="N53:N56" si="6">D53*H53</f>
        <v>33196.199543000002</v>
      </c>
      <c r="O53">
        <v>345.94633333333337</v>
      </c>
      <c r="P53" s="2">
        <f t="shared" ref="P53:P56" si="7">N53-(O53*D53)</f>
        <v>19953.719849333334</v>
      </c>
    </row>
    <row r="54" spans="2:16" x14ac:dyDescent="0.2">
      <c r="B54">
        <v>52</v>
      </c>
      <c r="C54">
        <v>42</v>
      </c>
      <c r="D54">
        <v>107.545</v>
      </c>
      <c r="E54">
        <v>1520.7929999999999</v>
      </c>
      <c r="F54">
        <v>22854.652999999998</v>
      </c>
      <c r="G54">
        <v>3534.3919999999998</v>
      </c>
      <c r="H54">
        <v>2897.7809999999999</v>
      </c>
      <c r="J54">
        <f t="shared" si="4"/>
        <v>380106.18763999996</v>
      </c>
      <c r="K54">
        <v>895.61233333333348</v>
      </c>
      <c r="L54">
        <f t="shared" si="5"/>
        <v>283787.55925166659</v>
      </c>
      <c r="N54">
        <f t="shared" si="6"/>
        <v>311641.85764499998</v>
      </c>
      <c r="O54">
        <v>345.94633333333337</v>
      </c>
      <c r="P54" s="2">
        <f t="shared" si="7"/>
        <v>274437.05922666664</v>
      </c>
    </row>
    <row r="55" spans="2:16" x14ac:dyDescent="0.2">
      <c r="B55">
        <v>53</v>
      </c>
      <c r="C55">
        <v>37</v>
      </c>
      <c r="D55">
        <v>64.302000000000007</v>
      </c>
      <c r="E55">
        <v>1503.098</v>
      </c>
      <c r="F55">
        <v>24998.596000000001</v>
      </c>
      <c r="G55">
        <v>4920.6570000000002</v>
      </c>
      <c r="H55">
        <v>394.72399999999999</v>
      </c>
      <c r="J55">
        <f t="shared" si="4"/>
        <v>316408.08641400002</v>
      </c>
      <c r="K55">
        <v>895.61233333333348</v>
      </c>
      <c r="L55">
        <f t="shared" si="5"/>
        <v>258818.42215599999</v>
      </c>
      <c r="N55">
        <f t="shared" si="6"/>
        <v>25381.542648000002</v>
      </c>
      <c r="O55">
        <v>345.94633333333337</v>
      </c>
      <c r="P55" s="2">
        <f t="shared" si="7"/>
        <v>3136.5015219999987</v>
      </c>
    </row>
    <row r="56" spans="2:16" x14ac:dyDescent="0.2">
      <c r="B56">
        <v>54</v>
      </c>
      <c r="C56">
        <v>37</v>
      </c>
      <c r="D56">
        <v>66.680999999999997</v>
      </c>
      <c r="E56">
        <v>1509.21</v>
      </c>
      <c r="F56">
        <v>25390.51</v>
      </c>
      <c r="G56">
        <v>1570.7239999999999</v>
      </c>
      <c r="H56">
        <v>544.66099999999994</v>
      </c>
      <c r="J56">
        <f t="shared" si="4"/>
        <v>104737.44704399999</v>
      </c>
      <c r="K56">
        <v>895.61233333333348</v>
      </c>
      <c r="L56">
        <f t="shared" si="5"/>
        <v>45017.121044999978</v>
      </c>
      <c r="N56">
        <f t="shared" si="6"/>
        <v>36318.540140999998</v>
      </c>
      <c r="O56">
        <v>345.94633333333337</v>
      </c>
      <c r="P56" s="2">
        <f t="shared" si="7"/>
        <v>13250.492687999995</v>
      </c>
    </row>
    <row r="57" spans="2:16" x14ac:dyDescent="0.2">
      <c r="L57">
        <f>AVERAGE(L2:L56)</f>
        <v>119300.26120056969</v>
      </c>
      <c r="P57">
        <f>AVERAGE(P2:P56)</f>
        <v>101817.15886827877</v>
      </c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5" spans="2:16" x14ac:dyDescent="0.2">
      <c r="P65" s="2"/>
    </row>
    <row r="66" spans="2:16" x14ac:dyDescent="0.2">
      <c r="B66">
        <v>0</v>
      </c>
      <c r="C66">
        <v>42</v>
      </c>
      <c r="D66">
        <v>21.928999999999998</v>
      </c>
      <c r="E66">
        <v>1502.665</v>
      </c>
      <c r="F66">
        <v>14443.914000000001</v>
      </c>
      <c r="G66">
        <v>876.82600000000002</v>
      </c>
      <c r="H66">
        <v>338.88099999999997</v>
      </c>
      <c r="P66" s="2"/>
    </row>
    <row r="67" spans="2:16" x14ac:dyDescent="0.2">
      <c r="B67">
        <v>1</v>
      </c>
      <c r="C67">
        <v>40</v>
      </c>
      <c r="D67">
        <v>22.286999999999999</v>
      </c>
      <c r="E67">
        <v>1501.7180000000001</v>
      </c>
      <c r="F67">
        <v>23257.113000000001</v>
      </c>
      <c r="G67">
        <v>1438.921</v>
      </c>
      <c r="H67">
        <v>402.048</v>
      </c>
      <c r="P67" s="2"/>
    </row>
    <row r="68" spans="2:16" x14ac:dyDescent="0.2">
      <c r="B68">
        <v>2</v>
      </c>
      <c r="C68">
        <v>38</v>
      </c>
      <c r="D68">
        <v>38.279000000000003</v>
      </c>
      <c r="E68">
        <v>1510.6379999999999</v>
      </c>
      <c r="F68">
        <v>24249.887999999999</v>
      </c>
      <c r="G68">
        <v>1144.9549999999999</v>
      </c>
      <c r="H68">
        <v>369.22399999999999</v>
      </c>
      <c r="P68" s="2"/>
    </row>
    <row r="69" spans="2:16" x14ac:dyDescent="0.2">
      <c r="B69">
        <v>3</v>
      </c>
      <c r="C69">
        <v>35</v>
      </c>
      <c r="D69">
        <v>49.896000000000001</v>
      </c>
      <c r="E69">
        <v>1369.0920000000001</v>
      </c>
      <c r="F69">
        <v>14776.735000000001</v>
      </c>
      <c r="G69">
        <v>755.68399999999997</v>
      </c>
      <c r="H69">
        <v>329.32400000000001</v>
      </c>
      <c r="P69" s="2"/>
    </row>
    <row r="70" spans="2:16" x14ac:dyDescent="0.2">
      <c r="B70">
        <v>4</v>
      </c>
      <c r="C70">
        <v>32</v>
      </c>
      <c r="D70">
        <v>53.683</v>
      </c>
      <c r="E70">
        <v>1317.895</v>
      </c>
      <c r="F70">
        <v>17212.375</v>
      </c>
      <c r="G70">
        <v>838.30700000000002</v>
      </c>
      <c r="H70">
        <v>339.334</v>
      </c>
      <c r="P70" s="2"/>
    </row>
    <row r="71" spans="2:16" x14ac:dyDescent="0.2">
      <c r="B71">
        <v>5</v>
      </c>
      <c r="C71">
        <v>28</v>
      </c>
      <c r="D71">
        <v>48.386000000000003</v>
      </c>
      <c r="E71">
        <v>1406.595</v>
      </c>
      <c r="F71">
        <v>12586.448</v>
      </c>
      <c r="G71">
        <v>705.94799999999998</v>
      </c>
      <c r="H71">
        <v>325.846</v>
      </c>
      <c r="P71" s="2"/>
    </row>
    <row r="72" spans="2:16" x14ac:dyDescent="0.2">
      <c r="B72">
        <v>6</v>
      </c>
      <c r="C72">
        <v>25</v>
      </c>
      <c r="D72">
        <v>47.363</v>
      </c>
      <c r="E72">
        <v>1380.9069999999999</v>
      </c>
      <c r="F72">
        <v>17392.752</v>
      </c>
      <c r="G72">
        <v>846.45699999999999</v>
      </c>
      <c r="H72">
        <v>337.13</v>
      </c>
      <c r="P72" s="2"/>
    </row>
    <row r="73" spans="2:16" x14ac:dyDescent="0.2">
      <c r="B73">
        <v>7</v>
      </c>
      <c r="C73">
        <v>21</v>
      </c>
      <c r="D73">
        <v>47.363</v>
      </c>
      <c r="E73">
        <v>1358.31</v>
      </c>
      <c r="F73">
        <v>5569.8850000000002</v>
      </c>
      <c r="P73" s="2"/>
    </row>
    <row r="74" spans="2:16" x14ac:dyDescent="0.2">
      <c r="B74">
        <v>8</v>
      </c>
      <c r="C74">
        <v>17</v>
      </c>
      <c r="D74">
        <v>45.802</v>
      </c>
      <c r="E74">
        <v>1422.2639999999999</v>
      </c>
      <c r="F74">
        <v>13950.044</v>
      </c>
      <c r="G74">
        <v>721.60400000000004</v>
      </c>
      <c r="H74">
        <v>340.3</v>
      </c>
      <c r="P74" s="2"/>
    </row>
    <row r="75" spans="2:16" x14ac:dyDescent="0.2">
      <c r="B75">
        <v>9</v>
      </c>
      <c r="C75">
        <v>15</v>
      </c>
      <c r="D75">
        <v>45.802</v>
      </c>
      <c r="E75">
        <v>1316.0070000000001</v>
      </c>
      <c r="F75">
        <v>12603.825000000001</v>
      </c>
      <c r="G75">
        <v>731.80899999999997</v>
      </c>
      <c r="H75">
        <v>331.43</v>
      </c>
      <c r="P75" s="2"/>
    </row>
    <row r="76" spans="2:16" x14ac:dyDescent="0.2">
      <c r="G76">
        <f>AVERAGE(G66:G75)</f>
        <v>895.61233333333348</v>
      </c>
      <c r="H76">
        <f>AVERAGE(H66:H75)</f>
        <v>345.94633333333337</v>
      </c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4"/>
  <sheetViews>
    <sheetView topLeftCell="B15" zoomScale="125" zoomScaleNormal="150" workbookViewId="0">
      <selection activeCell="I77" sqref="I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67.013999999999996</v>
      </c>
      <c r="E2">
        <v>1392.0519999999999</v>
      </c>
      <c r="F2">
        <v>12180.402</v>
      </c>
      <c r="G2">
        <v>6192.4350000000004</v>
      </c>
      <c r="H2">
        <v>2365.6329999999998</v>
      </c>
      <c r="J2">
        <f>D2*G2</f>
        <v>414979.83909000002</v>
      </c>
      <c r="K2">
        <v>1269.8630999999998</v>
      </c>
      <c r="L2">
        <f>J2-(K2*D2)</f>
        <v>329881.23330660001</v>
      </c>
      <c r="N2">
        <f>D2*H2</f>
        <v>158530.52986199997</v>
      </c>
      <c r="O2">
        <v>464.1696</v>
      </c>
      <c r="P2" s="2">
        <f>N2-(O2*D2)</f>
        <v>127424.66828759997</v>
      </c>
    </row>
    <row r="3" spans="2:16" x14ac:dyDescent="0.2">
      <c r="B3">
        <v>1</v>
      </c>
      <c r="C3">
        <v>1</v>
      </c>
      <c r="D3">
        <v>41.682000000000002</v>
      </c>
      <c r="E3">
        <v>1399.9290000000001</v>
      </c>
      <c r="F3">
        <v>18421.705000000002</v>
      </c>
      <c r="G3">
        <v>8870.1309999999994</v>
      </c>
      <c r="H3">
        <v>3104.4740000000002</v>
      </c>
      <c r="J3">
        <f t="shared" ref="J3:J52" si="0">D3*G3</f>
        <v>369724.80034199997</v>
      </c>
      <c r="K3">
        <v>1269.8630999999998</v>
      </c>
      <c r="L3">
        <f t="shared" ref="L3:L52" si="1">J3-(K3*D3)</f>
        <v>316794.36660780001</v>
      </c>
      <c r="N3">
        <f t="shared" ref="N3:N52" si="2">D3*H3</f>
        <v>129400.68526800002</v>
      </c>
      <c r="O3">
        <v>464.1696</v>
      </c>
      <c r="P3" s="2">
        <f t="shared" ref="P3:P52" si="3">N3-(O3*D3)</f>
        <v>110053.16800080001</v>
      </c>
    </row>
    <row r="4" spans="2:16" x14ac:dyDescent="0.2">
      <c r="B4">
        <v>2</v>
      </c>
      <c r="C4">
        <v>1</v>
      </c>
      <c r="D4">
        <v>53.835999999999999</v>
      </c>
      <c r="E4">
        <v>1398.5070000000001</v>
      </c>
      <c r="F4">
        <v>17168.054</v>
      </c>
      <c r="G4">
        <v>3231.2809999999999</v>
      </c>
      <c r="H4">
        <v>1511.3889999999999</v>
      </c>
      <c r="J4">
        <f t="shared" si="0"/>
        <v>173959.24391600001</v>
      </c>
      <c r="K4">
        <v>1269.8630999999998</v>
      </c>
      <c r="L4">
        <f t="shared" si="1"/>
        <v>105594.89406440002</v>
      </c>
      <c r="N4">
        <f t="shared" si="2"/>
        <v>81367.138203999988</v>
      </c>
      <c r="O4">
        <v>464.1696</v>
      </c>
      <c r="P4" s="2">
        <f t="shared" si="3"/>
        <v>56378.10361839999</v>
      </c>
    </row>
    <row r="5" spans="2:16" x14ac:dyDescent="0.2">
      <c r="B5">
        <v>3</v>
      </c>
      <c r="C5">
        <v>1</v>
      </c>
      <c r="D5">
        <v>39.072000000000003</v>
      </c>
      <c r="E5">
        <v>1416.9159999999999</v>
      </c>
      <c r="F5">
        <v>18224.284</v>
      </c>
      <c r="G5">
        <v>6806.7830000000004</v>
      </c>
      <c r="H5">
        <v>2225.9349999999999</v>
      </c>
      <c r="J5">
        <f t="shared" si="0"/>
        <v>265954.62537600001</v>
      </c>
      <c r="K5">
        <v>1269.8630999999998</v>
      </c>
      <c r="L5">
        <f t="shared" si="1"/>
        <v>216338.53433280002</v>
      </c>
      <c r="N5">
        <f t="shared" si="2"/>
        <v>86971.73232000001</v>
      </c>
      <c r="O5">
        <v>464.1696</v>
      </c>
      <c r="P5" s="2">
        <f t="shared" si="3"/>
        <v>68835.697708800013</v>
      </c>
    </row>
    <row r="6" spans="2:16" x14ac:dyDescent="0.2">
      <c r="B6">
        <v>4</v>
      </c>
      <c r="C6">
        <v>2</v>
      </c>
      <c r="D6">
        <v>28.094999999999999</v>
      </c>
      <c r="E6">
        <v>1364.7429999999999</v>
      </c>
      <c r="F6">
        <v>14840.396000000001</v>
      </c>
      <c r="G6">
        <v>6013.7020000000002</v>
      </c>
      <c r="H6">
        <v>4717.9750000000004</v>
      </c>
      <c r="J6">
        <f t="shared" si="0"/>
        <v>168954.95769000001</v>
      </c>
      <c r="K6">
        <v>1269.8630999999998</v>
      </c>
      <c r="L6">
        <f t="shared" si="1"/>
        <v>133278.1538955</v>
      </c>
      <c r="N6">
        <f t="shared" si="2"/>
        <v>132551.507625</v>
      </c>
      <c r="O6">
        <v>464.1696</v>
      </c>
      <c r="P6" s="2">
        <f t="shared" si="3"/>
        <v>119510.662713</v>
      </c>
    </row>
    <row r="7" spans="2:16" x14ac:dyDescent="0.2">
      <c r="B7">
        <v>5</v>
      </c>
      <c r="C7">
        <v>2</v>
      </c>
      <c r="D7">
        <v>40.018999999999998</v>
      </c>
      <c r="E7">
        <v>1388.3820000000001</v>
      </c>
      <c r="F7">
        <v>16050.065000000001</v>
      </c>
      <c r="G7">
        <v>9625.0409999999993</v>
      </c>
      <c r="H7">
        <v>4318.777</v>
      </c>
      <c r="J7">
        <f t="shared" si="0"/>
        <v>385184.51577899995</v>
      </c>
      <c r="K7">
        <v>1269.8630999999998</v>
      </c>
      <c r="L7">
        <f t="shared" si="1"/>
        <v>334365.86438009999</v>
      </c>
      <c r="N7">
        <f t="shared" si="2"/>
        <v>172833.13676299999</v>
      </c>
      <c r="O7">
        <v>464.1696</v>
      </c>
      <c r="P7" s="2">
        <f t="shared" si="3"/>
        <v>154257.53354059998</v>
      </c>
    </row>
    <row r="8" spans="2:16" x14ac:dyDescent="0.2">
      <c r="B8">
        <v>6</v>
      </c>
      <c r="C8">
        <v>3</v>
      </c>
      <c r="D8">
        <v>87.841999999999999</v>
      </c>
      <c r="E8">
        <v>1367.6220000000001</v>
      </c>
      <c r="F8">
        <v>7729.8909999999996</v>
      </c>
      <c r="G8">
        <v>4786.1109999999999</v>
      </c>
      <c r="H8">
        <v>452.95</v>
      </c>
      <c r="J8">
        <f t="shared" si="0"/>
        <v>420421.562462</v>
      </c>
      <c r="K8">
        <v>1269.8630999999998</v>
      </c>
      <c r="L8">
        <f t="shared" si="1"/>
        <v>308874.24803180003</v>
      </c>
      <c r="N8">
        <f t="shared" si="2"/>
        <v>39788.033899999995</v>
      </c>
      <c r="O8">
        <v>464.1696</v>
      </c>
      <c r="P8" s="2">
        <f t="shared" si="3"/>
        <v>-985.55210320000333</v>
      </c>
    </row>
    <row r="9" spans="2:16" x14ac:dyDescent="0.2">
      <c r="B9">
        <v>7</v>
      </c>
      <c r="C9">
        <v>5</v>
      </c>
      <c r="D9">
        <v>30.859000000000002</v>
      </c>
      <c r="E9">
        <v>1383.412</v>
      </c>
      <c r="F9">
        <v>9190.8870000000006</v>
      </c>
      <c r="G9">
        <v>7879.576</v>
      </c>
      <c r="H9">
        <v>965.74599999999998</v>
      </c>
      <c r="J9">
        <f>D9*G9</f>
        <v>243155.83578400002</v>
      </c>
      <c r="K9">
        <v>1269.8630999999998</v>
      </c>
      <c r="L9">
        <f t="shared" si="1"/>
        <v>203969.13038110003</v>
      </c>
      <c r="N9">
        <f t="shared" si="2"/>
        <v>29801.955814000001</v>
      </c>
      <c r="O9">
        <v>464.1696</v>
      </c>
      <c r="P9" s="2">
        <f t="shared" si="3"/>
        <v>15478.146127599999</v>
      </c>
    </row>
    <row r="10" spans="2:16" x14ac:dyDescent="0.2">
      <c r="B10">
        <v>8</v>
      </c>
      <c r="C10">
        <v>6</v>
      </c>
      <c r="D10">
        <v>43.396999999999998</v>
      </c>
      <c r="E10">
        <v>1384.597</v>
      </c>
      <c r="F10">
        <v>19254.228999999999</v>
      </c>
      <c r="G10">
        <v>3879.8270000000002</v>
      </c>
      <c r="H10">
        <v>9931.8009999999995</v>
      </c>
      <c r="J10">
        <f t="shared" si="0"/>
        <v>168372.852319</v>
      </c>
      <c r="K10">
        <v>1269.8630999999998</v>
      </c>
      <c r="L10">
        <f t="shared" si="1"/>
        <v>113264.60336830001</v>
      </c>
      <c r="N10">
        <f t="shared" si="2"/>
        <v>431010.36799699994</v>
      </c>
      <c r="O10">
        <v>464.1696</v>
      </c>
      <c r="P10" s="2">
        <f t="shared" si="3"/>
        <v>410866.79986579996</v>
      </c>
    </row>
    <row r="11" spans="2:16" x14ac:dyDescent="0.2">
      <c r="B11">
        <v>9</v>
      </c>
      <c r="C11">
        <v>6</v>
      </c>
      <c r="D11">
        <v>45.93</v>
      </c>
      <c r="E11">
        <v>1374.203</v>
      </c>
      <c r="F11">
        <v>16750.092000000001</v>
      </c>
      <c r="G11">
        <v>7997.59</v>
      </c>
      <c r="H11">
        <v>3970.2620000000002</v>
      </c>
      <c r="J11">
        <f t="shared" si="0"/>
        <v>367329.30869999999</v>
      </c>
      <c r="K11">
        <v>1269.8630999999998</v>
      </c>
      <c r="L11">
        <f t="shared" si="1"/>
        <v>309004.49651700002</v>
      </c>
      <c r="N11">
        <f t="shared" si="2"/>
        <v>182354.13365999999</v>
      </c>
      <c r="O11">
        <v>464.1696</v>
      </c>
      <c r="P11" s="2">
        <f t="shared" si="3"/>
        <v>161034.823932</v>
      </c>
    </row>
    <row r="12" spans="2:16" x14ac:dyDescent="0.2">
      <c r="B12">
        <v>10</v>
      </c>
      <c r="C12">
        <v>7</v>
      </c>
      <c r="D12">
        <v>26.099</v>
      </c>
      <c r="E12">
        <v>1382.7829999999999</v>
      </c>
      <c r="F12">
        <v>18973.115000000002</v>
      </c>
      <c r="G12">
        <v>8206.2090000000007</v>
      </c>
      <c r="H12">
        <v>5675.82</v>
      </c>
      <c r="J12">
        <f t="shared" si="0"/>
        <v>214173.84869100002</v>
      </c>
      <c r="K12">
        <v>1269.8630999999998</v>
      </c>
      <c r="L12">
        <f t="shared" si="1"/>
        <v>181031.69164410004</v>
      </c>
      <c r="N12">
        <f t="shared" si="2"/>
        <v>148133.22618</v>
      </c>
      <c r="O12">
        <v>464.1696</v>
      </c>
      <c r="P12" s="2">
        <f t="shared" si="3"/>
        <v>136018.8637896</v>
      </c>
    </row>
    <row r="13" spans="2:16" x14ac:dyDescent="0.2">
      <c r="B13">
        <v>11</v>
      </c>
      <c r="C13">
        <v>7</v>
      </c>
      <c r="D13">
        <v>63.814999999999998</v>
      </c>
      <c r="E13">
        <v>1362.595</v>
      </c>
      <c r="F13">
        <v>16110.427</v>
      </c>
      <c r="G13">
        <v>2882.5509999999999</v>
      </c>
      <c r="H13">
        <v>973.75</v>
      </c>
      <c r="J13">
        <f>D13*G13</f>
        <v>183949.992065</v>
      </c>
      <c r="K13">
        <v>1269.8630999999998</v>
      </c>
      <c r="L13">
        <f t="shared" si="1"/>
        <v>102913.67833850002</v>
      </c>
      <c r="N13">
        <f t="shared" si="2"/>
        <v>62139.856249999997</v>
      </c>
      <c r="O13">
        <v>464.1696</v>
      </c>
      <c r="P13" s="2">
        <f t="shared" si="3"/>
        <v>32518.873226</v>
      </c>
    </row>
    <row r="14" spans="2:16" x14ac:dyDescent="0.2">
      <c r="B14">
        <v>12</v>
      </c>
      <c r="C14">
        <v>7</v>
      </c>
      <c r="D14">
        <v>28.888000000000002</v>
      </c>
      <c r="E14">
        <v>1386.7639999999999</v>
      </c>
      <c r="F14">
        <v>18598.939999999999</v>
      </c>
      <c r="G14">
        <v>4926.3879999999999</v>
      </c>
      <c r="H14">
        <v>1736.482</v>
      </c>
      <c r="J14">
        <f t="shared" si="0"/>
        <v>142313.49654399999</v>
      </c>
      <c r="K14">
        <v>1269.8630999999998</v>
      </c>
      <c r="L14">
        <f t="shared" si="1"/>
        <v>105629.6913112</v>
      </c>
      <c r="N14">
        <f t="shared" si="2"/>
        <v>50163.492016000004</v>
      </c>
      <c r="O14">
        <v>464.1696</v>
      </c>
      <c r="P14" s="2">
        <f t="shared" si="3"/>
        <v>36754.560611200002</v>
      </c>
    </row>
    <row r="15" spans="2:16" x14ac:dyDescent="0.2">
      <c r="B15">
        <v>13</v>
      </c>
      <c r="C15">
        <v>8</v>
      </c>
      <c r="D15">
        <v>32.65</v>
      </c>
      <c r="E15">
        <v>1365.125</v>
      </c>
      <c r="F15">
        <v>16162.273999999999</v>
      </c>
      <c r="G15">
        <v>12324.534</v>
      </c>
      <c r="H15">
        <v>23795.100999999999</v>
      </c>
      <c r="J15">
        <f t="shared" si="0"/>
        <v>402396.03509999998</v>
      </c>
      <c r="K15">
        <v>1269.8630999999998</v>
      </c>
      <c r="L15">
        <f t="shared" si="1"/>
        <v>360935.004885</v>
      </c>
      <c r="N15">
        <f t="shared" si="2"/>
        <v>776910.04764999996</v>
      </c>
      <c r="O15">
        <v>464.1696</v>
      </c>
      <c r="P15" s="2">
        <f t="shared" si="3"/>
        <v>761754.91021</v>
      </c>
    </row>
    <row r="16" spans="2:16" x14ac:dyDescent="0.2">
      <c r="B16">
        <v>14</v>
      </c>
      <c r="C16">
        <v>8</v>
      </c>
      <c r="D16">
        <v>157.23599999999999</v>
      </c>
      <c r="E16">
        <v>1387.595</v>
      </c>
      <c r="F16">
        <v>18918.29</v>
      </c>
      <c r="G16">
        <v>2867.0630000000001</v>
      </c>
      <c r="H16">
        <v>1766.5719999999999</v>
      </c>
      <c r="J16">
        <f t="shared" si="0"/>
        <v>450805.51786799997</v>
      </c>
      <c r="K16">
        <v>1269.8630999999998</v>
      </c>
      <c r="L16">
        <f t="shared" si="1"/>
        <v>251137.32347640002</v>
      </c>
      <c r="N16">
        <f t="shared" si="2"/>
        <v>277768.71499199996</v>
      </c>
      <c r="O16">
        <v>464.1696</v>
      </c>
      <c r="P16" s="2">
        <f t="shared" si="3"/>
        <v>204784.54376639996</v>
      </c>
    </row>
    <row r="17" spans="2:16" x14ac:dyDescent="0.2">
      <c r="B17">
        <v>15</v>
      </c>
      <c r="C17">
        <v>8</v>
      </c>
      <c r="D17">
        <v>61.793999999999997</v>
      </c>
      <c r="E17">
        <v>1395.8620000000001</v>
      </c>
      <c r="F17">
        <v>18620.502</v>
      </c>
      <c r="G17">
        <v>2185.15</v>
      </c>
      <c r="H17">
        <v>1004.429</v>
      </c>
      <c r="J17">
        <f t="shared" si="0"/>
        <v>135029.15909999999</v>
      </c>
      <c r="K17">
        <v>1269.8630999999998</v>
      </c>
      <c r="L17">
        <f t="shared" si="1"/>
        <v>56559.238698600006</v>
      </c>
      <c r="N17">
        <f t="shared" si="2"/>
        <v>62067.685625999999</v>
      </c>
      <c r="O17">
        <v>464.1696</v>
      </c>
      <c r="P17" s="2">
        <f t="shared" si="3"/>
        <v>33384.789363600001</v>
      </c>
    </row>
    <row r="18" spans="2:16" x14ac:dyDescent="0.2">
      <c r="B18">
        <v>16</v>
      </c>
      <c r="C18">
        <v>9</v>
      </c>
      <c r="D18">
        <v>37.357999999999997</v>
      </c>
      <c r="E18">
        <v>1394.2950000000001</v>
      </c>
      <c r="F18">
        <v>15354.232</v>
      </c>
      <c r="G18">
        <v>6743.5360000000001</v>
      </c>
      <c r="H18">
        <v>6973.5209999999997</v>
      </c>
      <c r="J18">
        <f t="shared" si="0"/>
        <v>251925.01788799997</v>
      </c>
      <c r="K18">
        <v>1269.8630999999998</v>
      </c>
      <c r="L18">
        <f t="shared" si="1"/>
        <v>204485.47219819998</v>
      </c>
      <c r="N18">
        <f t="shared" si="2"/>
        <v>260516.79751799998</v>
      </c>
      <c r="O18">
        <v>464.1696</v>
      </c>
      <c r="P18" s="2">
        <f t="shared" si="3"/>
        <v>243176.34960119997</v>
      </c>
    </row>
    <row r="19" spans="2:16" x14ac:dyDescent="0.2">
      <c r="B19">
        <v>17</v>
      </c>
      <c r="C19">
        <v>10</v>
      </c>
      <c r="D19">
        <v>74.459999999999994</v>
      </c>
      <c r="E19">
        <v>1414.86</v>
      </c>
      <c r="F19">
        <v>13903.424999999999</v>
      </c>
      <c r="G19">
        <v>5512.5879999999997</v>
      </c>
      <c r="H19">
        <v>2836.2080000000001</v>
      </c>
      <c r="J19">
        <f t="shared" si="0"/>
        <v>410467.30247999995</v>
      </c>
      <c r="K19">
        <v>1269.8630999999998</v>
      </c>
      <c r="L19">
        <f t="shared" si="1"/>
        <v>315913.29605399998</v>
      </c>
      <c r="N19">
        <f t="shared" si="2"/>
        <v>211184.04767999999</v>
      </c>
      <c r="O19">
        <v>464.1696</v>
      </c>
      <c r="P19" s="2">
        <f t="shared" si="3"/>
        <v>176621.97926399999</v>
      </c>
    </row>
    <row r="20" spans="2:16" x14ac:dyDescent="0.2">
      <c r="B20">
        <v>18</v>
      </c>
      <c r="C20">
        <v>10</v>
      </c>
      <c r="D20">
        <v>36.948</v>
      </c>
      <c r="E20">
        <v>1413.3389999999999</v>
      </c>
      <c r="F20">
        <v>15936.84</v>
      </c>
      <c r="G20">
        <v>3041.21</v>
      </c>
      <c r="H20">
        <v>3369.5749999999998</v>
      </c>
      <c r="J20">
        <f t="shared" si="0"/>
        <v>112366.62708000001</v>
      </c>
      <c r="K20">
        <v>1269.8630999999998</v>
      </c>
      <c r="L20">
        <f t="shared" si="1"/>
        <v>65447.725261200016</v>
      </c>
      <c r="N20">
        <f t="shared" si="2"/>
        <v>124499.05709999999</v>
      </c>
      <c r="O20">
        <v>464.1696</v>
      </c>
      <c r="P20" s="2">
        <f t="shared" si="3"/>
        <v>107348.9187192</v>
      </c>
    </row>
    <row r="21" spans="2:16" x14ac:dyDescent="0.2">
      <c r="B21">
        <v>19</v>
      </c>
      <c r="C21">
        <v>11</v>
      </c>
      <c r="D21">
        <v>69.111999999999995</v>
      </c>
      <c r="E21">
        <v>1417.1679999999999</v>
      </c>
      <c r="F21">
        <v>15482.300999999999</v>
      </c>
      <c r="G21">
        <v>1517.9870000000001</v>
      </c>
      <c r="H21">
        <v>449.30799999999999</v>
      </c>
      <c r="J21">
        <f t="shared" si="0"/>
        <v>104911.11754399999</v>
      </c>
      <c r="K21">
        <v>1269.8630999999998</v>
      </c>
      <c r="L21">
        <f t="shared" si="1"/>
        <v>17148.33897680002</v>
      </c>
      <c r="N21">
        <f t="shared" si="2"/>
        <v>31052.574495999997</v>
      </c>
      <c r="O21">
        <v>464.1696</v>
      </c>
      <c r="P21" s="2">
        <f t="shared" si="3"/>
        <v>-1027.1148992000017</v>
      </c>
    </row>
    <row r="22" spans="2:16" x14ac:dyDescent="0.2">
      <c r="B22">
        <v>20</v>
      </c>
      <c r="C22">
        <v>11</v>
      </c>
      <c r="D22">
        <v>147.845</v>
      </c>
      <c r="E22">
        <v>1403.7329999999999</v>
      </c>
      <c r="F22">
        <v>12252.182000000001</v>
      </c>
      <c r="G22">
        <v>2240.049</v>
      </c>
      <c r="H22">
        <v>969.35</v>
      </c>
      <c r="J22">
        <f t="shared" si="0"/>
        <v>331180.04440499999</v>
      </c>
      <c r="K22">
        <v>1269.8630999999998</v>
      </c>
      <c r="L22">
        <f t="shared" si="1"/>
        <v>143437.13438550002</v>
      </c>
      <c r="N22">
        <f t="shared" si="2"/>
        <v>143313.55074999999</v>
      </c>
      <c r="O22">
        <v>464.1696</v>
      </c>
      <c r="P22" s="2">
        <f t="shared" si="3"/>
        <v>74688.396238000001</v>
      </c>
    </row>
    <row r="23" spans="2:16" x14ac:dyDescent="0.2">
      <c r="B23">
        <v>21</v>
      </c>
      <c r="C23">
        <v>11</v>
      </c>
      <c r="D23">
        <v>85.795000000000002</v>
      </c>
      <c r="E23">
        <v>1406.6759999999999</v>
      </c>
      <c r="F23">
        <v>16396.785</v>
      </c>
      <c r="G23">
        <v>10017.984</v>
      </c>
      <c r="H23">
        <v>7973.7579999999998</v>
      </c>
      <c r="J23">
        <f t="shared" si="0"/>
        <v>859492.93728000007</v>
      </c>
      <c r="K23">
        <v>1269.8630999999998</v>
      </c>
      <c r="L23">
        <f t="shared" si="1"/>
        <v>750545.03261550004</v>
      </c>
      <c r="N23">
        <f t="shared" si="2"/>
        <v>684108.56761000003</v>
      </c>
      <c r="O23">
        <v>464.1696</v>
      </c>
      <c r="P23" s="2">
        <f t="shared" si="3"/>
        <v>644285.13677800004</v>
      </c>
    </row>
    <row r="24" spans="2:16" x14ac:dyDescent="0.2">
      <c r="B24">
        <v>22</v>
      </c>
      <c r="C24">
        <v>12</v>
      </c>
      <c r="D24">
        <v>33.570999999999998</v>
      </c>
      <c r="E24">
        <v>1411.2909999999999</v>
      </c>
      <c r="F24">
        <v>14908.771000000001</v>
      </c>
      <c r="G24">
        <v>10281.454</v>
      </c>
      <c r="H24">
        <v>1901.105</v>
      </c>
      <c r="J24">
        <f t="shared" si="0"/>
        <v>345158.69223399996</v>
      </c>
      <c r="K24">
        <v>1269.8630999999998</v>
      </c>
      <c r="L24">
        <f t="shared" si="1"/>
        <v>302528.11810389999</v>
      </c>
      <c r="N24">
        <f t="shared" si="2"/>
        <v>63821.995954999999</v>
      </c>
      <c r="O24">
        <v>464.1696</v>
      </c>
      <c r="P24" s="2">
        <f t="shared" si="3"/>
        <v>48239.3583134</v>
      </c>
    </row>
    <row r="25" spans="2:16" x14ac:dyDescent="0.2">
      <c r="B25">
        <v>23</v>
      </c>
      <c r="C25">
        <v>13</v>
      </c>
      <c r="D25">
        <v>48.002000000000002</v>
      </c>
      <c r="E25">
        <v>1442.538</v>
      </c>
      <c r="F25">
        <v>17481.741999999998</v>
      </c>
      <c r="G25">
        <v>6614.835</v>
      </c>
      <c r="H25">
        <v>1663.2850000000001</v>
      </c>
      <c r="J25">
        <f t="shared" si="0"/>
        <v>317525.30967000005</v>
      </c>
      <c r="K25">
        <v>1269.8630999999998</v>
      </c>
      <c r="L25">
        <f t="shared" si="1"/>
        <v>256569.34114380006</v>
      </c>
      <c r="N25">
        <f t="shared" si="2"/>
        <v>79841.006570000012</v>
      </c>
      <c r="O25">
        <v>464.1696</v>
      </c>
      <c r="P25" s="2">
        <f t="shared" si="3"/>
        <v>57559.937430800011</v>
      </c>
    </row>
    <row r="26" spans="2:16" x14ac:dyDescent="0.2">
      <c r="B26">
        <v>24</v>
      </c>
      <c r="C26">
        <v>13</v>
      </c>
      <c r="D26">
        <v>54.731999999999999</v>
      </c>
      <c r="E26">
        <v>1416.13</v>
      </c>
      <c r="F26">
        <v>12885.927</v>
      </c>
      <c r="G26">
        <v>2808.0650000000001</v>
      </c>
      <c r="H26">
        <v>738.59</v>
      </c>
      <c r="J26">
        <f t="shared" si="0"/>
        <v>153691.01358</v>
      </c>
      <c r="K26">
        <v>1269.8630999999998</v>
      </c>
      <c r="L26">
        <f t="shared" si="1"/>
        <v>84188.866390800016</v>
      </c>
      <c r="N26">
        <f t="shared" si="2"/>
        <v>40424.507880000005</v>
      </c>
      <c r="O26">
        <v>464.1696</v>
      </c>
      <c r="P26" s="2">
        <f t="shared" si="3"/>
        <v>15019.577332800003</v>
      </c>
    </row>
    <row r="27" spans="2:16" x14ac:dyDescent="0.2">
      <c r="B27">
        <v>25</v>
      </c>
      <c r="C27">
        <v>14</v>
      </c>
      <c r="D27">
        <v>90.784999999999997</v>
      </c>
      <c r="E27">
        <v>1429.6679999999999</v>
      </c>
      <c r="F27">
        <v>17176.204000000002</v>
      </c>
      <c r="G27">
        <v>2802.4279999999999</v>
      </c>
      <c r="H27">
        <v>2556.0430000000001</v>
      </c>
      <c r="J27">
        <f t="shared" si="0"/>
        <v>254418.42597999997</v>
      </c>
      <c r="K27">
        <v>1269.8630999999998</v>
      </c>
      <c r="L27">
        <f t="shared" si="1"/>
        <v>139133.9044465</v>
      </c>
      <c r="N27">
        <f t="shared" si="2"/>
        <v>232050.363755</v>
      </c>
      <c r="O27">
        <v>464.1696</v>
      </c>
      <c r="P27" s="2">
        <f t="shared" si="3"/>
        <v>189910.72661899999</v>
      </c>
    </row>
    <row r="28" spans="2:16" x14ac:dyDescent="0.2">
      <c r="B28">
        <v>26</v>
      </c>
      <c r="C28">
        <v>14</v>
      </c>
      <c r="D28">
        <v>90.221999999999994</v>
      </c>
      <c r="E28">
        <v>1423.2429999999999</v>
      </c>
      <c r="F28">
        <v>20268.314999999999</v>
      </c>
      <c r="G28">
        <v>3749.1709999999998</v>
      </c>
      <c r="H28">
        <v>3410.4780000000001</v>
      </c>
      <c r="J28">
        <f t="shared" si="0"/>
        <v>338257.70596199995</v>
      </c>
      <c r="K28">
        <v>1269.8630999999998</v>
      </c>
      <c r="L28">
        <f t="shared" si="1"/>
        <v>223688.11735379999</v>
      </c>
      <c r="N28">
        <f t="shared" si="2"/>
        <v>307700.14611599996</v>
      </c>
      <c r="O28">
        <v>464.1696</v>
      </c>
      <c r="P28" s="2">
        <f t="shared" si="3"/>
        <v>265821.83646479994</v>
      </c>
    </row>
    <row r="29" spans="2:16" x14ac:dyDescent="0.2">
      <c r="B29">
        <v>27</v>
      </c>
      <c r="C29">
        <v>14</v>
      </c>
      <c r="D29">
        <v>43.371000000000002</v>
      </c>
      <c r="E29">
        <v>1426.732</v>
      </c>
      <c r="F29">
        <v>16814.809000000001</v>
      </c>
      <c r="G29">
        <v>5862.7569999999996</v>
      </c>
      <c r="H29">
        <v>2841.2840000000001</v>
      </c>
      <c r="J29">
        <f t="shared" si="0"/>
        <v>254273.63384699999</v>
      </c>
      <c r="K29">
        <v>1269.8630999999998</v>
      </c>
      <c r="L29">
        <f t="shared" si="1"/>
        <v>199198.40133689999</v>
      </c>
      <c r="N29">
        <f t="shared" si="2"/>
        <v>123229.32836400002</v>
      </c>
      <c r="O29">
        <v>464.1696</v>
      </c>
      <c r="P29" s="2">
        <f t="shared" si="3"/>
        <v>103097.82864240001</v>
      </c>
    </row>
    <row r="30" spans="2:16" x14ac:dyDescent="0.2">
      <c r="B30">
        <v>28</v>
      </c>
      <c r="C30">
        <v>15</v>
      </c>
      <c r="D30">
        <v>47.003999999999998</v>
      </c>
      <c r="E30">
        <v>1427.0319999999999</v>
      </c>
      <c r="F30">
        <v>11736.069</v>
      </c>
      <c r="G30">
        <v>1265.921</v>
      </c>
      <c r="H30">
        <v>399.28699999999998</v>
      </c>
      <c r="J30">
        <f t="shared" si="0"/>
        <v>59503.350683999997</v>
      </c>
      <c r="K30">
        <v>1269.8630999999998</v>
      </c>
      <c r="L30">
        <f t="shared" si="1"/>
        <v>-185.29446839998855</v>
      </c>
      <c r="N30">
        <f t="shared" si="2"/>
        <v>18768.086147999999</v>
      </c>
      <c r="O30">
        <v>464.1696</v>
      </c>
      <c r="P30" s="2">
        <f t="shared" si="3"/>
        <v>-3049.741730400001</v>
      </c>
    </row>
    <row r="31" spans="2:16" x14ac:dyDescent="0.2">
      <c r="B31">
        <v>29</v>
      </c>
      <c r="C31">
        <v>1</v>
      </c>
      <c r="D31">
        <v>45.137</v>
      </c>
      <c r="E31">
        <v>1367.7</v>
      </c>
      <c r="F31">
        <v>14859.625</v>
      </c>
      <c r="G31">
        <v>4222.933</v>
      </c>
      <c r="H31">
        <v>4575.0039999999999</v>
      </c>
      <c r="J31">
        <f t="shared" si="0"/>
        <v>190610.52682100001</v>
      </c>
      <c r="K31">
        <v>1269.8630999999998</v>
      </c>
      <c r="L31">
        <f t="shared" si="1"/>
        <v>133292.71607630001</v>
      </c>
      <c r="N31">
        <f t="shared" si="2"/>
        <v>206501.955548</v>
      </c>
      <c r="O31">
        <v>464.1696</v>
      </c>
      <c r="P31" s="2">
        <f t="shared" si="3"/>
        <v>185550.73231280001</v>
      </c>
    </row>
    <row r="32" spans="2:16" x14ac:dyDescent="0.2">
      <c r="B32">
        <v>30</v>
      </c>
      <c r="C32">
        <v>2</v>
      </c>
      <c r="D32">
        <v>55.448</v>
      </c>
      <c r="E32">
        <v>1384.8340000000001</v>
      </c>
      <c r="F32">
        <v>15942.403</v>
      </c>
      <c r="G32">
        <v>3270.614</v>
      </c>
      <c r="H32">
        <v>1697.25</v>
      </c>
      <c r="J32">
        <f t="shared" si="0"/>
        <v>181349.005072</v>
      </c>
      <c r="K32">
        <v>1269.8630999999998</v>
      </c>
      <c r="L32">
        <f t="shared" si="1"/>
        <v>110937.6359032</v>
      </c>
      <c r="N32">
        <f t="shared" si="2"/>
        <v>94109.118000000002</v>
      </c>
      <c r="O32">
        <v>464.1696</v>
      </c>
      <c r="P32" s="2">
        <f t="shared" si="3"/>
        <v>68371.842019200005</v>
      </c>
    </row>
    <row r="33" spans="2:16" x14ac:dyDescent="0.2">
      <c r="B33">
        <v>31</v>
      </c>
      <c r="C33">
        <v>2</v>
      </c>
      <c r="D33">
        <v>67.602000000000004</v>
      </c>
      <c r="E33">
        <v>1363.019</v>
      </c>
      <c r="F33">
        <v>14205.995000000001</v>
      </c>
      <c r="G33">
        <v>3226.82</v>
      </c>
      <c r="H33">
        <v>1556.365</v>
      </c>
      <c r="J33">
        <f>D33*G33</f>
        <v>218139.48564000003</v>
      </c>
      <c r="K33">
        <v>1269.8630999999998</v>
      </c>
      <c r="L33">
        <f t="shared" si="1"/>
        <v>132294.20035380003</v>
      </c>
      <c r="N33">
        <f t="shared" si="2"/>
        <v>105213.38673000001</v>
      </c>
      <c r="O33">
        <v>464.1696</v>
      </c>
      <c r="P33" s="2">
        <f t="shared" si="3"/>
        <v>73834.593430800014</v>
      </c>
    </row>
    <row r="34" spans="2:16" x14ac:dyDescent="0.2">
      <c r="B34">
        <v>32</v>
      </c>
      <c r="C34">
        <v>2</v>
      </c>
      <c r="D34">
        <v>77.350999999999999</v>
      </c>
      <c r="E34">
        <v>1353.7940000000001</v>
      </c>
      <c r="F34">
        <v>9464.7800000000007</v>
      </c>
      <c r="G34">
        <v>1243.1669999999999</v>
      </c>
      <c r="H34">
        <v>987.68299999999999</v>
      </c>
      <c r="J34">
        <f t="shared" si="0"/>
        <v>96160.21061699999</v>
      </c>
      <c r="K34">
        <v>1269.8630999999998</v>
      </c>
      <c r="L34">
        <f t="shared" si="1"/>
        <v>-2064.9700310999906</v>
      </c>
      <c r="N34">
        <f t="shared" si="2"/>
        <v>76398.267733000001</v>
      </c>
      <c r="O34">
        <v>464.1696</v>
      </c>
      <c r="P34" s="2">
        <f t="shared" si="3"/>
        <v>40494.2850034</v>
      </c>
    </row>
    <row r="35" spans="2:16" x14ac:dyDescent="0.2">
      <c r="B35">
        <v>33</v>
      </c>
      <c r="C35">
        <v>3</v>
      </c>
      <c r="D35">
        <v>66.552999999999997</v>
      </c>
      <c r="E35">
        <v>1385.027</v>
      </c>
      <c r="F35">
        <v>14830.716</v>
      </c>
      <c r="G35">
        <v>5440.674</v>
      </c>
      <c r="H35">
        <v>2805.875</v>
      </c>
      <c r="J35">
        <f t="shared" si="0"/>
        <v>362093.176722</v>
      </c>
      <c r="K35">
        <v>1269.8630999999998</v>
      </c>
      <c r="L35">
        <f t="shared" si="1"/>
        <v>277579.97782770003</v>
      </c>
      <c r="N35">
        <f t="shared" si="2"/>
        <v>186739.39887499998</v>
      </c>
      <c r="O35">
        <v>464.1696</v>
      </c>
      <c r="P35" s="2">
        <f t="shared" si="3"/>
        <v>155847.51948619998</v>
      </c>
    </row>
    <row r="36" spans="2:16" x14ac:dyDescent="0.2">
      <c r="B36">
        <v>34</v>
      </c>
      <c r="C36">
        <v>3</v>
      </c>
      <c r="D36">
        <v>82.75</v>
      </c>
      <c r="E36">
        <v>1376.2090000000001</v>
      </c>
      <c r="F36">
        <v>13042.473</v>
      </c>
      <c r="G36">
        <v>8432.5259999999998</v>
      </c>
      <c r="H36">
        <v>1986.9490000000001</v>
      </c>
      <c r="J36">
        <f t="shared" si="0"/>
        <v>697791.52650000004</v>
      </c>
      <c r="K36">
        <v>1269.8630999999998</v>
      </c>
      <c r="L36">
        <f t="shared" si="1"/>
        <v>592710.35497500002</v>
      </c>
      <c r="N36">
        <f t="shared" si="2"/>
        <v>164420.02975000002</v>
      </c>
      <c r="O36">
        <v>464.1696</v>
      </c>
      <c r="P36" s="2">
        <f t="shared" si="3"/>
        <v>126009.99535000001</v>
      </c>
    </row>
    <row r="37" spans="2:16" x14ac:dyDescent="0.2">
      <c r="B37">
        <v>35</v>
      </c>
      <c r="C37">
        <v>3</v>
      </c>
      <c r="D37">
        <v>71.876000000000005</v>
      </c>
      <c r="E37">
        <v>1371.075</v>
      </c>
      <c r="F37">
        <v>9840.8790000000008</v>
      </c>
      <c r="G37">
        <v>2218.4119999999998</v>
      </c>
      <c r="H37">
        <v>2005.12</v>
      </c>
      <c r="J37">
        <f t="shared" si="0"/>
        <v>159450.580912</v>
      </c>
      <c r="K37">
        <v>1269.8630999999998</v>
      </c>
      <c r="L37">
        <f t="shared" si="1"/>
        <v>68177.900736400014</v>
      </c>
      <c r="N37">
        <f t="shared" si="2"/>
        <v>144120.00512000002</v>
      </c>
      <c r="O37">
        <v>464.1696</v>
      </c>
      <c r="P37" s="2">
        <f t="shared" si="3"/>
        <v>110757.35095040001</v>
      </c>
    </row>
    <row r="38" spans="2:16" x14ac:dyDescent="0.2">
      <c r="B38">
        <v>36</v>
      </c>
      <c r="C38">
        <v>4</v>
      </c>
      <c r="D38">
        <v>100.175</v>
      </c>
      <c r="E38">
        <v>1364.1469999999999</v>
      </c>
      <c r="F38">
        <v>14033.805</v>
      </c>
      <c r="G38">
        <v>3078.8</v>
      </c>
      <c r="H38">
        <v>735.37900000000002</v>
      </c>
      <c r="J38">
        <f t="shared" si="0"/>
        <v>308418.79000000004</v>
      </c>
      <c r="K38">
        <v>1269.8630999999998</v>
      </c>
      <c r="L38">
        <f t="shared" si="1"/>
        <v>181210.25395750004</v>
      </c>
      <c r="N38">
        <f t="shared" si="2"/>
        <v>73666.591325000001</v>
      </c>
      <c r="O38">
        <v>464.1696</v>
      </c>
      <c r="P38" s="2">
        <f t="shared" si="3"/>
        <v>27168.401645000005</v>
      </c>
    </row>
    <row r="39" spans="2:16" x14ac:dyDescent="0.2">
      <c r="B39">
        <v>37</v>
      </c>
      <c r="C39">
        <v>4</v>
      </c>
      <c r="D39">
        <v>35.746000000000002</v>
      </c>
      <c r="E39">
        <v>1371.145</v>
      </c>
      <c r="F39">
        <v>14044.112999999999</v>
      </c>
      <c r="G39">
        <v>2937.2730000000001</v>
      </c>
      <c r="H39">
        <v>430.47300000000001</v>
      </c>
      <c r="J39">
        <f t="shared" si="0"/>
        <v>104995.76065800001</v>
      </c>
      <c r="K39">
        <v>1269.8630999999998</v>
      </c>
      <c r="L39">
        <f t="shared" si="1"/>
        <v>59603.234285400016</v>
      </c>
      <c r="N39">
        <f t="shared" si="2"/>
        <v>15387.687858000001</v>
      </c>
      <c r="O39">
        <v>464.1696</v>
      </c>
      <c r="P39" s="2">
        <f t="shared" si="3"/>
        <v>-1204.5186635999999</v>
      </c>
    </row>
    <row r="40" spans="2:16" x14ac:dyDescent="0.2">
      <c r="B40">
        <v>38</v>
      </c>
      <c r="C40">
        <v>4</v>
      </c>
      <c r="D40">
        <v>37.511000000000003</v>
      </c>
      <c r="E40">
        <v>1367.204</v>
      </c>
      <c r="F40">
        <v>20137.031999999999</v>
      </c>
      <c r="G40">
        <v>9349.3529999999992</v>
      </c>
      <c r="H40">
        <v>3895.5129999999999</v>
      </c>
      <c r="J40">
        <f t="shared" si="0"/>
        <v>350703.58038300002</v>
      </c>
      <c r="K40">
        <v>1269.8630999999998</v>
      </c>
      <c r="L40">
        <f t="shared" si="1"/>
        <v>303069.74563890003</v>
      </c>
      <c r="N40">
        <f t="shared" si="2"/>
        <v>146124.588143</v>
      </c>
      <c r="O40">
        <v>464.1696</v>
      </c>
      <c r="P40" s="2">
        <f t="shared" si="3"/>
        <v>128713.12227739999</v>
      </c>
    </row>
    <row r="41" spans="2:16" x14ac:dyDescent="0.2">
      <c r="B41">
        <v>39</v>
      </c>
      <c r="C41">
        <v>4</v>
      </c>
      <c r="D41">
        <v>36.027000000000001</v>
      </c>
      <c r="E41">
        <v>1359.972</v>
      </c>
      <c r="F41">
        <v>18757.296999999999</v>
      </c>
      <c r="G41">
        <v>14881.83</v>
      </c>
      <c r="H41">
        <v>6632.6949999999997</v>
      </c>
      <c r="J41">
        <f t="shared" si="0"/>
        <v>536147.68940999999</v>
      </c>
      <c r="K41">
        <v>1269.8630999999998</v>
      </c>
      <c r="L41">
        <f t="shared" si="1"/>
        <v>490398.33150630002</v>
      </c>
      <c r="N41">
        <f t="shared" si="2"/>
        <v>238956.10276499999</v>
      </c>
      <c r="O41">
        <v>464.1696</v>
      </c>
      <c r="P41" s="2">
        <f t="shared" si="3"/>
        <v>222233.46458579999</v>
      </c>
    </row>
    <row r="42" spans="2:16" x14ac:dyDescent="0.2">
      <c r="B42">
        <v>40</v>
      </c>
      <c r="C42">
        <v>4</v>
      </c>
      <c r="D42">
        <v>45.802</v>
      </c>
      <c r="E42">
        <v>1352.854</v>
      </c>
      <c r="F42">
        <v>15406.313</v>
      </c>
      <c r="G42">
        <v>7281.4780000000001</v>
      </c>
      <c r="H42">
        <v>3514.6640000000002</v>
      </c>
      <c r="J42">
        <f t="shared" si="0"/>
        <v>333506.25535599998</v>
      </c>
      <c r="K42">
        <v>1269.8630999999998</v>
      </c>
      <c r="L42">
        <f t="shared" si="1"/>
        <v>275343.98564979999</v>
      </c>
      <c r="N42">
        <f t="shared" si="2"/>
        <v>160978.64052800002</v>
      </c>
      <c r="O42">
        <v>464.1696</v>
      </c>
      <c r="P42" s="2">
        <f t="shared" si="3"/>
        <v>139718.74450880001</v>
      </c>
    </row>
    <row r="43" spans="2:16" x14ac:dyDescent="0.2">
      <c r="B43">
        <v>41</v>
      </c>
      <c r="C43">
        <v>4</v>
      </c>
      <c r="D43">
        <v>71.185000000000002</v>
      </c>
      <c r="E43">
        <v>1394.396</v>
      </c>
      <c r="F43">
        <v>20816.425999999999</v>
      </c>
      <c r="G43">
        <v>4852.6840000000002</v>
      </c>
      <c r="H43">
        <v>1725.2059999999999</v>
      </c>
      <c r="J43">
        <f t="shared" si="0"/>
        <v>345438.31054000003</v>
      </c>
      <c r="K43">
        <v>1269.8630999999998</v>
      </c>
      <c r="L43">
        <f t="shared" si="1"/>
        <v>255043.10576650006</v>
      </c>
      <c r="N43">
        <f t="shared" si="2"/>
        <v>122808.78911</v>
      </c>
      <c r="O43">
        <v>464.1696</v>
      </c>
      <c r="P43" s="2">
        <f t="shared" si="3"/>
        <v>89766.876133999991</v>
      </c>
    </row>
    <row r="44" spans="2:16" x14ac:dyDescent="0.2">
      <c r="B44">
        <v>42</v>
      </c>
      <c r="C44">
        <v>5</v>
      </c>
      <c r="D44">
        <v>47.926000000000002</v>
      </c>
      <c r="E44">
        <v>1370.2380000000001</v>
      </c>
      <c r="F44">
        <v>19965.350999999999</v>
      </c>
      <c r="G44">
        <v>3255.6750000000002</v>
      </c>
      <c r="H44">
        <v>1495.758</v>
      </c>
      <c r="J44">
        <f t="shared" si="0"/>
        <v>156031.48005000001</v>
      </c>
      <c r="K44">
        <v>1269.8630999999998</v>
      </c>
      <c r="L44">
        <f t="shared" si="1"/>
        <v>95172.021119400015</v>
      </c>
      <c r="N44">
        <f t="shared" si="2"/>
        <v>71685.697908000002</v>
      </c>
      <c r="O44">
        <v>464.1696</v>
      </c>
      <c r="P44" s="2">
        <f t="shared" si="3"/>
        <v>49439.905658399999</v>
      </c>
    </row>
    <row r="45" spans="2:16" x14ac:dyDescent="0.2">
      <c r="B45">
        <v>43</v>
      </c>
      <c r="C45">
        <v>5</v>
      </c>
      <c r="D45">
        <v>98.332999999999998</v>
      </c>
      <c r="E45">
        <v>1394.769</v>
      </c>
      <c r="F45">
        <v>20169.721000000001</v>
      </c>
      <c r="G45">
        <v>3198.913</v>
      </c>
      <c r="H45">
        <v>1728.7950000000001</v>
      </c>
      <c r="J45">
        <f t="shared" si="0"/>
        <v>314558.71202899999</v>
      </c>
      <c r="K45">
        <v>1269.8630999999998</v>
      </c>
      <c r="L45">
        <f t="shared" si="1"/>
        <v>189689.26381670003</v>
      </c>
      <c r="N45">
        <f t="shared" si="2"/>
        <v>169997.59873500001</v>
      </c>
      <c r="O45">
        <v>464.1696</v>
      </c>
      <c r="P45" s="2">
        <f t="shared" si="3"/>
        <v>124354.40945820001</v>
      </c>
    </row>
    <row r="46" spans="2:16" x14ac:dyDescent="0.2">
      <c r="B46">
        <v>44</v>
      </c>
      <c r="C46">
        <v>6</v>
      </c>
      <c r="D46">
        <v>34.491999999999997</v>
      </c>
      <c r="E46">
        <v>1361.748</v>
      </c>
      <c r="F46">
        <v>16968.769</v>
      </c>
      <c r="G46">
        <v>2978.1970000000001</v>
      </c>
      <c r="H46">
        <v>878.19200000000001</v>
      </c>
      <c r="J46">
        <f t="shared" si="0"/>
        <v>102723.97092399999</v>
      </c>
      <c r="K46">
        <v>1269.8630999999998</v>
      </c>
      <c r="L46">
        <f t="shared" si="1"/>
        <v>58923.852878800004</v>
      </c>
      <c r="N46">
        <f t="shared" si="2"/>
        <v>30290.598463999999</v>
      </c>
      <c r="O46">
        <v>464.1696</v>
      </c>
      <c r="P46" s="2">
        <f t="shared" si="3"/>
        <v>14280.4606208</v>
      </c>
    </row>
    <row r="47" spans="2:16" x14ac:dyDescent="0.2">
      <c r="B47">
        <v>45</v>
      </c>
      <c r="C47">
        <v>6</v>
      </c>
      <c r="D47">
        <v>74.23</v>
      </c>
      <c r="E47">
        <v>1352.9490000000001</v>
      </c>
      <c r="F47">
        <v>12886.795</v>
      </c>
      <c r="G47">
        <v>2286.4749999999999</v>
      </c>
      <c r="H47">
        <v>1037.2470000000001</v>
      </c>
      <c r="J47">
        <f t="shared" si="0"/>
        <v>169725.03925</v>
      </c>
      <c r="K47">
        <v>1269.8630999999998</v>
      </c>
      <c r="L47">
        <f t="shared" si="1"/>
        <v>75463.101337000015</v>
      </c>
      <c r="N47">
        <f t="shared" si="2"/>
        <v>76994.84481000001</v>
      </c>
      <c r="O47">
        <v>464.1696</v>
      </c>
      <c r="P47" s="2">
        <f t="shared" si="3"/>
        <v>42539.535402000009</v>
      </c>
    </row>
    <row r="48" spans="2:16" x14ac:dyDescent="0.2">
      <c r="B48">
        <v>46</v>
      </c>
      <c r="C48">
        <v>7</v>
      </c>
      <c r="D48">
        <v>54.502000000000002</v>
      </c>
      <c r="E48">
        <v>1372.222</v>
      </c>
      <c r="F48">
        <v>16214.870999999999</v>
      </c>
      <c r="G48">
        <v>3522.0459999999998</v>
      </c>
      <c r="H48">
        <v>3713.0709999999999</v>
      </c>
      <c r="J48">
        <f t="shared" si="0"/>
        <v>191958.55109200001</v>
      </c>
      <c r="K48">
        <v>1269.8630999999998</v>
      </c>
      <c r="L48">
        <f t="shared" si="1"/>
        <v>122748.47241580002</v>
      </c>
      <c r="N48">
        <f t="shared" si="2"/>
        <v>202369.79564200001</v>
      </c>
      <c r="O48">
        <v>464.1696</v>
      </c>
      <c r="P48" s="2">
        <f t="shared" si="3"/>
        <v>177071.62410280001</v>
      </c>
    </row>
    <row r="49" spans="2:16" x14ac:dyDescent="0.2">
      <c r="B49">
        <v>47</v>
      </c>
      <c r="C49">
        <v>7</v>
      </c>
      <c r="D49">
        <v>152.93700000000001</v>
      </c>
      <c r="E49">
        <v>1368.8</v>
      </c>
      <c r="F49">
        <v>20271.103999999999</v>
      </c>
      <c r="G49">
        <v>8488.7939999999999</v>
      </c>
      <c r="H49">
        <v>860.27</v>
      </c>
      <c r="J49">
        <f t="shared" si="0"/>
        <v>1298250.6879780001</v>
      </c>
      <c r="K49">
        <v>1269.8630999999998</v>
      </c>
      <c r="L49">
        <f t="shared" si="1"/>
        <v>1104041.6350533001</v>
      </c>
      <c r="N49">
        <f t="shared" si="2"/>
        <v>131567.11298999999</v>
      </c>
      <c r="O49">
        <v>464.1696</v>
      </c>
      <c r="P49" s="2">
        <f t="shared" si="3"/>
        <v>60578.406874799985</v>
      </c>
    </row>
    <row r="50" spans="2:16" x14ac:dyDescent="0.2">
      <c r="B50">
        <v>48</v>
      </c>
      <c r="C50">
        <v>8</v>
      </c>
      <c r="D50">
        <v>71.516999999999996</v>
      </c>
      <c r="E50">
        <v>1403.6969999999999</v>
      </c>
      <c r="F50">
        <v>22698.989000000001</v>
      </c>
      <c r="G50">
        <v>7321.0690000000004</v>
      </c>
      <c r="H50">
        <v>843.79100000000005</v>
      </c>
      <c r="J50">
        <f t="shared" si="0"/>
        <v>523580.89167300001</v>
      </c>
      <c r="K50">
        <v>1269.8630999999998</v>
      </c>
      <c r="L50">
        <f t="shared" si="1"/>
        <v>432764.09235030005</v>
      </c>
      <c r="N50">
        <f t="shared" si="2"/>
        <v>60345.400947000002</v>
      </c>
      <c r="O50">
        <v>464.1696</v>
      </c>
      <c r="P50" s="2">
        <f t="shared" si="3"/>
        <v>27149.383663800007</v>
      </c>
    </row>
    <row r="51" spans="2:16" x14ac:dyDescent="0.2">
      <c r="B51">
        <v>49</v>
      </c>
      <c r="C51">
        <v>9</v>
      </c>
      <c r="D51">
        <v>62.664000000000001</v>
      </c>
      <c r="E51">
        <v>1373.24</v>
      </c>
      <c r="F51">
        <v>12078.411</v>
      </c>
      <c r="G51">
        <v>2992.5520000000001</v>
      </c>
      <c r="H51">
        <v>1145.251</v>
      </c>
      <c r="J51">
        <f t="shared" si="0"/>
        <v>187525.27852800002</v>
      </c>
      <c r="K51">
        <v>1269.8630999999998</v>
      </c>
      <c r="L51">
        <f t="shared" si="1"/>
        <v>107950.57722960004</v>
      </c>
      <c r="N51">
        <f t="shared" si="2"/>
        <v>71766.008663999994</v>
      </c>
      <c r="O51">
        <v>464.1696</v>
      </c>
      <c r="P51" s="2">
        <f t="shared" si="3"/>
        <v>42679.284849599993</v>
      </c>
    </row>
    <row r="52" spans="2:16" x14ac:dyDescent="0.2">
      <c r="B52">
        <v>50</v>
      </c>
      <c r="C52">
        <v>9</v>
      </c>
      <c r="D52">
        <v>81.855000000000004</v>
      </c>
      <c r="E52">
        <v>1395.0160000000001</v>
      </c>
      <c r="F52">
        <v>18684.510999999999</v>
      </c>
      <c r="G52">
        <v>12470.186</v>
      </c>
      <c r="H52">
        <v>2310.6970000000001</v>
      </c>
      <c r="J52">
        <f t="shared" si="0"/>
        <v>1020747.0750300001</v>
      </c>
      <c r="K52">
        <v>1269.8630999999998</v>
      </c>
      <c r="L52">
        <f t="shared" si="1"/>
        <v>916802.43097950006</v>
      </c>
      <c r="N52">
        <f t="shared" si="2"/>
        <v>189142.10293500003</v>
      </c>
      <c r="O52">
        <v>464.1696</v>
      </c>
      <c r="P52" s="2">
        <f t="shared" si="3"/>
        <v>151147.50032700005</v>
      </c>
    </row>
    <row r="53" spans="2:16" x14ac:dyDescent="0.2">
      <c r="B53">
        <v>51</v>
      </c>
      <c r="C53">
        <v>9</v>
      </c>
      <c r="D53">
        <v>91.347999999999999</v>
      </c>
      <c r="E53">
        <v>1399.971</v>
      </c>
      <c r="F53">
        <v>16634.633999999998</v>
      </c>
      <c r="G53">
        <v>14405.089</v>
      </c>
      <c r="H53">
        <v>4580.5720000000001</v>
      </c>
      <c r="J53">
        <f t="shared" ref="J53:J71" si="4">D53*G53</f>
        <v>1315876.0699720001</v>
      </c>
      <c r="K53">
        <v>1269.8630999999998</v>
      </c>
      <c r="L53">
        <f t="shared" ref="L53:L71" si="5">J53-(K53*D53)</f>
        <v>1199876.6155132002</v>
      </c>
      <c r="N53">
        <f t="shared" ref="N53:N71" si="6">D53*H53</f>
        <v>418426.09105600003</v>
      </c>
      <c r="O53">
        <v>464.1696</v>
      </c>
      <c r="P53" s="2">
        <f t="shared" ref="P53:P71" si="7">N53-(O53*D53)</f>
        <v>376025.12643520004</v>
      </c>
    </row>
    <row r="54" spans="2:16" x14ac:dyDescent="0.2">
      <c r="B54">
        <v>52</v>
      </c>
      <c r="C54">
        <v>9</v>
      </c>
      <c r="D54">
        <v>45.673999999999999</v>
      </c>
      <c r="E54">
        <v>1358.741</v>
      </c>
      <c r="F54">
        <v>10020.686</v>
      </c>
      <c r="G54">
        <v>1710.576</v>
      </c>
      <c r="H54">
        <v>453.78899999999999</v>
      </c>
      <c r="J54">
        <f t="shared" si="4"/>
        <v>78128.848224000001</v>
      </c>
      <c r="K54">
        <v>1269.8630999999998</v>
      </c>
      <c r="L54">
        <f t="shared" si="5"/>
        <v>20129.120994600009</v>
      </c>
      <c r="N54">
        <f t="shared" si="6"/>
        <v>20726.358786000001</v>
      </c>
      <c r="O54">
        <v>464.1696</v>
      </c>
      <c r="P54" s="2">
        <f t="shared" si="7"/>
        <v>-474.12352439999813</v>
      </c>
    </row>
    <row r="55" spans="2:16" x14ac:dyDescent="0.2">
      <c r="B55">
        <v>53</v>
      </c>
      <c r="C55">
        <v>9</v>
      </c>
      <c r="D55">
        <v>53.375999999999998</v>
      </c>
      <c r="E55">
        <v>1386.836</v>
      </c>
      <c r="F55">
        <v>17108.023000000001</v>
      </c>
      <c r="G55">
        <v>5915.665</v>
      </c>
      <c r="H55">
        <v>1894.9559999999999</v>
      </c>
      <c r="J55">
        <f t="shared" si="4"/>
        <v>315754.53503999999</v>
      </c>
      <c r="K55">
        <v>1269.8630999999998</v>
      </c>
      <c r="L55">
        <f t="shared" si="5"/>
        <v>247974.32221439999</v>
      </c>
      <c r="N55">
        <f t="shared" si="6"/>
        <v>101145.171456</v>
      </c>
      <c r="O55">
        <v>464.1696</v>
      </c>
      <c r="P55" s="2">
        <f t="shared" si="7"/>
        <v>76369.654886399992</v>
      </c>
    </row>
    <row r="56" spans="2:16" x14ac:dyDescent="0.2">
      <c r="B56">
        <v>54</v>
      </c>
      <c r="C56">
        <v>9</v>
      </c>
      <c r="D56">
        <v>141.346</v>
      </c>
      <c r="E56">
        <v>1389.116</v>
      </c>
      <c r="F56">
        <v>18208.222000000002</v>
      </c>
      <c r="G56">
        <v>5397.085</v>
      </c>
      <c r="H56">
        <v>1976.4059999999999</v>
      </c>
      <c r="J56">
        <f t="shared" si="4"/>
        <v>762856.37641000003</v>
      </c>
      <c r="K56">
        <v>1269.8630999999998</v>
      </c>
      <c r="L56">
        <f t="shared" si="5"/>
        <v>583366.30667740002</v>
      </c>
      <c r="N56">
        <f t="shared" si="6"/>
        <v>279357.08247600001</v>
      </c>
      <c r="O56">
        <v>464.1696</v>
      </c>
      <c r="P56" s="2">
        <f t="shared" si="7"/>
        <v>213748.56619440002</v>
      </c>
    </row>
    <row r="57" spans="2:16" x14ac:dyDescent="0.2">
      <c r="B57">
        <v>55</v>
      </c>
      <c r="C57">
        <v>9</v>
      </c>
      <c r="D57">
        <v>80.677999999999997</v>
      </c>
      <c r="E57">
        <v>1379.0709999999999</v>
      </c>
      <c r="F57">
        <v>21808.65</v>
      </c>
      <c r="G57">
        <v>9088.652</v>
      </c>
      <c r="H57">
        <v>1384.4659999999999</v>
      </c>
      <c r="J57">
        <f t="shared" si="4"/>
        <v>733254.26605600002</v>
      </c>
      <c r="K57">
        <v>1269.8630999999998</v>
      </c>
      <c r="L57">
        <f t="shared" si="5"/>
        <v>630804.25087420002</v>
      </c>
      <c r="N57">
        <f t="shared" si="6"/>
        <v>111695.94794799999</v>
      </c>
      <c r="O57">
        <v>464.1696</v>
      </c>
      <c r="P57" s="2">
        <f t="shared" si="7"/>
        <v>74247.67295919999</v>
      </c>
    </row>
    <row r="58" spans="2:16" x14ac:dyDescent="0.2">
      <c r="B58">
        <v>56</v>
      </c>
      <c r="C58">
        <v>9</v>
      </c>
      <c r="D58">
        <v>91.271000000000001</v>
      </c>
      <c r="E58">
        <v>1412.546</v>
      </c>
      <c r="F58">
        <v>21330.898000000001</v>
      </c>
      <c r="G58">
        <v>8412.3130000000001</v>
      </c>
      <c r="H58">
        <v>1153.3389999999999</v>
      </c>
      <c r="J58">
        <f t="shared" si="4"/>
        <v>767800.21982300002</v>
      </c>
      <c r="K58">
        <v>1269.8630999999998</v>
      </c>
      <c r="L58">
        <f t="shared" si="5"/>
        <v>651898.54482290009</v>
      </c>
      <c r="N58">
        <f t="shared" si="6"/>
        <v>105266.403869</v>
      </c>
      <c r="O58">
        <v>464.1696</v>
      </c>
      <c r="P58" s="2">
        <f t="shared" si="7"/>
        <v>62901.180307399998</v>
      </c>
    </row>
    <row r="59" spans="2:16" x14ac:dyDescent="0.2">
      <c r="B59">
        <v>57</v>
      </c>
      <c r="C59">
        <v>9</v>
      </c>
      <c r="D59">
        <v>117.524</v>
      </c>
      <c r="E59">
        <v>1375.835</v>
      </c>
      <c r="F59">
        <v>16264.049000000001</v>
      </c>
      <c r="G59">
        <v>1996.193</v>
      </c>
      <c r="H59">
        <v>1090.7739999999999</v>
      </c>
      <c r="J59">
        <f t="shared" si="4"/>
        <v>234600.586132</v>
      </c>
      <c r="K59">
        <v>1269.8630999999998</v>
      </c>
      <c r="L59">
        <f t="shared" si="5"/>
        <v>85361.195167600032</v>
      </c>
      <c r="N59">
        <f t="shared" si="6"/>
        <v>128192.12357599998</v>
      </c>
      <c r="O59">
        <v>464.1696</v>
      </c>
      <c r="P59" s="2">
        <f t="shared" si="7"/>
        <v>73641.055505599972</v>
      </c>
    </row>
    <row r="60" spans="2:16" x14ac:dyDescent="0.2">
      <c r="B60">
        <v>58</v>
      </c>
      <c r="C60">
        <v>10</v>
      </c>
      <c r="D60">
        <v>67.576999999999998</v>
      </c>
      <c r="E60">
        <v>1403.491</v>
      </c>
      <c r="F60">
        <v>17770.063999999998</v>
      </c>
      <c r="G60">
        <v>3481.328</v>
      </c>
      <c r="H60">
        <v>2489.3180000000002</v>
      </c>
      <c r="J60">
        <f t="shared" si="4"/>
        <v>235257.70225599999</v>
      </c>
      <c r="K60">
        <v>1269.8630999999998</v>
      </c>
      <c r="L60">
        <f t="shared" si="5"/>
        <v>149444.16354730001</v>
      </c>
      <c r="N60">
        <f t="shared" si="6"/>
        <v>168220.642486</v>
      </c>
      <c r="O60">
        <v>464.1696</v>
      </c>
      <c r="P60" s="2">
        <f t="shared" si="7"/>
        <v>136853.4534268</v>
      </c>
    </row>
    <row r="61" spans="2:16" x14ac:dyDescent="0.2">
      <c r="B61">
        <v>59</v>
      </c>
      <c r="C61">
        <v>10</v>
      </c>
      <c r="D61">
        <v>53.631999999999998</v>
      </c>
      <c r="E61">
        <v>1391.43</v>
      </c>
      <c r="F61">
        <v>15876.77</v>
      </c>
      <c r="G61">
        <v>3141.8760000000002</v>
      </c>
      <c r="H61">
        <v>1751.318</v>
      </c>
      <c r="J61">
        <f t="shared" si="4"/>
        <v>168505.093632</v>
      </c>
      <c r="K61">
        <v>1269.8630999999998</v>
      </c>
      <c r="L61">
        <f t="shared" si="5"/>
        <v>100399.79585280002</v>
      </c>
      <c r="N61">
        <f t="shared" si="6"/>
        <v>93926.686975999997</v>
      </c>
      <c r="O61">
        <v>464.1696</v>
      </c>
      <c r="P61" s="2">
        <f t="shared" si="7"/>
        <v>69032.342988799996</v>
      </c>
    </row>
    <row r="62" spans="2:16" x14ac:dyDescent="0.2">
      <c r="B62">
        <v>60</v>
      </c>
      <c r="C62">
        <v>12</v>
      </c>
      <c r="D62">
        <v>64.224999999999994</v>
      </c>
      <c r="E62">
        <v>1398.037</v>
      </c>
      <c r="F62">
        <v>18630.092000000001</v>
      </c>
      <c r="G62">
        <v>15958.933999999999</v>
      </c>
      <c r="H62">
        <v>9443.0920000000006</v>
      </c>
      <c r="J62">
        <f t="shared" si="4"/>
        <v>1024962.5361499998</v>
      </c>
      <c r="K62">
        <v>1269.8630999999998</v>
      </c>
      <c r="L62">
        <f t="shared" si="5"/>
        <v>943405.57855249988</v>
      </c>
      <c r="N62">
        <f t="shared" si="6"/>
        <v>606482.58369999996</v>
      </c>
      <c r="O62">
        <v>464.1696</v>
      </c>
      <c r="P62" s="2">
        <f t="shared" si="7"/>
        <v>576671.29113999999</v>
      </c>
    </row>
    <row r="63" spans="2:16" x14ac:dyDescent="0.2">
      <c r="B63">
        <v>61</v>
      </c>
      <c r="C63">
        <v>12</v>
      </c>
      <c r="D63">
        <v>132.56899999999999</v>
      </c>
      <c r="E63">
        <v>1417.7439999999999</v>
      </c>
      <c r="F63">
        <v>18576.488000000001</v>
      </c>
      <c r="G63">
        <v>3547.5619999999999</v>
      </c>
      <c r="H63">
        <v>1309.894</v>
      </c>
      <c r="J63">
        <f t="shared" si="4"/>
        <v>470296.74677799997</v>
      </c>
      <c r="K63">
        <v>1269.8630999999998</v>
      </c>
      <c r="L63">
        <f t="shared" si="5"/>
        <v>301952.26547410002</v>
      </c>
      <c r="N63">
        <f t="shared" si="6"/>
        <v>173651.33768599998</v>
      </c>
      <c r="O63">
        <v>464.1696</v>
      </c>
      <c r="P63" s="2">
        <f t="shared" si="7"/>
        <v>112116.83798359998</v>
      </c>
    </row>
    <row r="64" spans="2:16" x14ac:dyDescent="0.2">
      <c r="B64">
        <v>62</v>
      </c>
      <c r="C64">
        <v>12</v>
      </c>
      <c r="D64">
        <v>76.584000000000003</v>
      </c>
      <c r="E64">
        <v>1377.838</v>
      </c>
      <c r="F64">
        <v>10557.746999999999</v>
      </c>
      <c r="G64">
        <v>8179.8019999999997</v>
      </c>
      <c r="H64">
        <v>2371.558</v>
      </c>
      <c r="J64">
        <f t="shared" si="4"/>
        <v>626441.95636800001</v>
      </c>
      <c r="K64">
        <v>1269.8630999999998</v>
      </c>
      <c r="L64">
        <f t="shared" si="5"/>
        <v>529190.7607176</v>
      </c>
      <c r="N64">
        <f t="shared" si="6"/>
        <v>181623.397872</v>
      </c>
      <c r="O64">
        <v>464.1696</v>
      </c>
      <c r="P64" s="2">
        <f t="shared" si="7"/>
        <v>146075.43322559999</v>
      </c>
    </row>
    <row r="65" spans="2:16" x14ac:dyDescent="0.2">
      <c r="B65">
        <v>63</v>
      </c>
      <c r="C65">
        <v>12</v>
      </c>
      <c r="D65">
        <v>58.314</v>
      </c>
      <c r="E65">
        <v>1401.8389999999999</v>
      </c>
      <c r="F65">
        <v>15156.522000000001</v>
      </c>
      <c r="G65">
        <v>1826.9639999999999</v>
      </c>
      <c r="H65">
        <v>914.20600000000002</v>
      </c>
      <c r="J65">
        <f t="shared" si="4"/>
        <v>106537.578696</v>
      </c>
      <c r="K65">
        <v>1269.8630999999998</v>
      </c>
      <c r="L65">
        <f t="shared" si="5"/>
        <v>32486.781882600015</v>
      </c>
      <c r="N65">
        <f t="shared" si="6"/>
        <v>53311.008684</v>
      </c>
      <c r="O65">
        <v>464.1696</v>
      </c>
      <c r="P65" s="2">
        <f t="shared" si="7"/>
        <v>26243.422629600002</v>
      </c>
    </row>
    <row r="66" spans="2:16" x14ac:dyDescent="0.2">
      <c r="B66">
        <v>64</v>
      </c>
      <c r="C66">
        <v>13</v>
      </c>
      <c r="D66">
        <v>71.441000000000003</v>
      </c>
      <c r="E66">
        <v>1424.09</v>
      </c>
      <c r="F66">
        <v>15704.843000000001</v>
      </c>
      <c r="G66">
        <v>3431.1779999999999</v>
      </c>
      <c r="H66">
        <v>1253.3579999999999</v>
      </c>
      <c r="J66">
        <f t="shared" si="4"/>
        <v>245126.78749799999</v>
      </c>
      <c r="K66">
        <v>1269.8630999999998</v>
      </c>
      <c r="L66">
        <f t="shared" si="5"/>
        <v>154406.49777090002</v>
      </c>
      <c r="N66">
        <f t="shared" si="6"/>
        <v>89541.148877999993</v>
      </c>
      <c r="O66">
        <v>464.1696</v>
      </c>
      <c r="P66" s="2">
        <f t="shared" si="7"/>
        <v>56380.408484399988</v>
      </c>
    </row>
    <row r="67" spans="2:16" x14ac:dyDescent="0.2">
      <c r="B67">
        <v>65</v>
      </c>
      <c r="C67">
        <v>14</v>
      </c>
      <c r="D67">
        <v>67.090999999999994</v>
      </c>
      <c r="E67">
        <v>1419.1669999999999</v>
      </c>
      <c r="F67">
        <v>17808.826000000001</v>
      </c>
      <c r="G67">
        <v>2341.2399999999998</v>
      </c>
      <c r="H67">
        <v>988.81500000000005</v>
      </c>
      <c r="J67">
        <f t="shared" si="4"/>
        <v>157076.13283999998</v>
      </c>
      <c r="K67">
        <v>1269.8630999999998</v>
      </c>
      <c r="L67">
        <f t="shared" si="5"/>
        <v>71879.747597900001</v>
      </c>
      <c r="N67">
        <f t="shared" si="6"/>
        <v>66340.587165000004</v>
      </c>
      <c r="O67">
        <v>464.1696</v>
      </c>
      <c r="P67" s="2">
        <f t="shared" si="7"/>
        <v>35198.984531400012</v>
      </c>
    </row>
    <row r="68" spans="2:16" x14ac:dyDescent="0.2">
      <c r="B68">
        <v>66</v>
      </c>
      <c r="C68">
        <v>15</v>
      </c>
      <c r="D68">
        <v>62.356999999999999</v>
      </c>
      <c r="E68">
        <v>1428.751</v>
      </c>
      <c r="F68">
        <v>14613.994000000001</v>
      </c>
      <c r="G68">
        <v>4619.5129999999999</v>
      </c>
      <c r="H68">
        <v>3601.5140000000001</v>
      </c>
      <c r="J68">
        <f t="shared" si="4"/>
        <v>288058.97214099998</v>
      </c>
      <c r="K68">
        <v>1269.8630999999998</v>
      </c>
      <c r="L68">
        <f t="shared" si="5"/>
        <v>208874.11881429999</v>
      </c>
      <c r="N68">
        <f t="shared" si="6"/>
        <v>224579.60849800002</v>
      </c>
      <c r="O68">
        <v>464.1696</v>
      </c>
      <c r="P68" s="2">
        <f t="shared" si="7"/>
        <v>195635.3847508</v>
      </c>
    </row>
    <row r="69" spans="2:16" x14ac:dyDescent="0.2">
      <c r="B69">
        <v>67</v>
      </c>
      <c r="C69">
        <v>15</v>
      </c>
      <c r="D69">
        <v>56.497</v>
      </c>
      <c r="E69">
        <v>1434.9970000000001</v>
      </c>
      <c r="F69">
        <v>18563.096000000001</v>
      </c>
      <c r="G69">
        <v>2138.7469999999998</v>
      </c>
      <c r="H69">
        <v>1236.808</v>
      </c>
      <c r="J69">
        <f t="shared" si="4"/>
        <v>120832.789259</v>
      </c>
      <c r="K69">
        <v>1269.8630999999998</v>
      </c>
      <c r="L69">
        <f t="shared" si="5"/>
        <v>49089.333698300004</v>
      </c>
      <c r="N69">
        <f t="shared" si="6"/>
        <v>69875.941575999997</v>
      </c>
      <c r="O69">
        <v>464.1696</v>
      </c>
      <c r="P69" s="2">
        <f t="shared" si="7"/>
        <v>43651.751684799994</v>
      </c>
    </row>
    <row r="70" spans="2:16" x14ac:dyDescent="0.2">
      <c r="B70">
        <v>68</v>
      </c>
      <c r="C70">
        <v>15</v>
      </c>
      <c r="D70">
        <v>57.418999999999997</v>
      </c>
      <c r="E70">
        <v>1443.095</v>
      </c>
      <c r="F70">
        <v>20856.406999999999</v>
      </c>
      <c r="G70">
        <v>6757.9219999999996</v>
      </c>
      <c r="H70">
        <v>4010.7310000000002</v>
      </c>
      <c r="J70">
        <f t="shared" si="4"/>
        <v>388033.12331799994</v>
      </c>
      <c r="K70">
        <v>1269.8630999999998</v>
      </c>
      <c r="L70">
        <f t="shared" si="5"/>
        <v>315118.85397909995</v>
      </c>
      <c r="N70">
        <f t="shared" si="6"/>
        <v>230292.16328899999</v>
      </c>
      <c r="O70">
        <v>464.1696</v>
      </c>
      <c r="P70" s="2">
        <f t="shared" si="7"/>
        <v>203640.00902659999</v>
      </c>
    </row>
    <row r="71" spans="2:16" x14ac:dyDescent="0.2">
      <c r="B71">
        <v>69</v>
      </c>
      <c r="C71">
        <v>15</v>
      </c>
      <c r="D71">
        <v>50.51</v>
      </c>
      <c r="E71">
        <v>1422.6</v>
      </c>
      <c r="F71">
        <v>16513.921999999999</v>
      </c>
      <c r="G71">
        <v>1786.673</v>
      </c>
      <c r="H71">
        <v>2254.8589999999999</v>
      </c>
      <c r="J71">
        <f t="shared" si="4"/>
        <v>90244.853229999993</v>
      </c>
      <c r="K71">
        <v>1269.8630999999998</v>
      </c>
      <c r="L71">
        <f t="shared" si="5"/>
        <v>26104.068049000009</v>
      </c>
      <c r="N71">
        <f t="shared" si="6"/>
        <v>113892.92808999999</v>
      </c>
      <c r="O71">
        <v>464.1696</v>
      </c>
      <c r="P71" s="2">
        <f t="shared" si="7"/>
        <v>90447.721593999988</v>
      </c>
    </row>
    <row r="72" spans="2:16" x14ac:dyDescent="0.2">
      <c r="L72">
        <f>AVERAGE(L2:L71)</f>
        <v>263065.49784377858</v>
      </c>
      <c r="P72">
        <f>AVERAGE(P2:P71)</f>
        <v>128209.61250942863</v>
      </c>
    </row>
    <row r="73" spans="2:16" x14ac:dyDescent="0.2">
      <c r="P73" s="2"/>
    </row>
    <row r="74" spans="2:16" x14ac:dyDescent="0.2">
      <c r="B74">
        <v>0</v>
      </c>
      <c r="C74">
        <v>15</v>
      </c>
      <c r="D74">
        <v>102.12</v>
      </c>
      <c r="E74">
        <v>1440.2429999999999</v>
      </c>
      <c r="F74">
        <v>17107.123</v>
      </c>
      <c r="G74">
        <v>1092.82</v>
      </c>
      <c r="H74">
        <v>384.87200000000001</v>
      </c>
      <c r="P74" s="2"/>
    </row>
    <row r="75" spans="2:16" x14ac:dyDescent="0.2">
      <c r="B75">
        <v>1</v>
      </c>
      <c r="C75">
        <v>14</v>
      </c>
      <c r="D75">
        <v>102.12</v>
      </c>
      <c r="E75">
        <v>1428.028</v>
      </c>
      <c r="F75">
        <v>17257.797999999999</v>
      </c>
      <c r="G75">
        <v>1007.347</v>
      </c>
      <c r="H75">
        <v>389.435</v>
      </c>
      <c r="P75" s="2"/>
    </row>
    <row r="76" spans="2:16" x14ac:dyDescent="0.2">
      <c r="B76">
        <v>2</v>
      </c>
      <c r="C76">
        <v>11</v>
      </c>
      <c r="D76">
        <v>102.12</v>
      </c>
      <c r="E76">
        <v>1411.566</v>
      </c>
      <c r="F76">
        <v>16701.021000000001</v>
      </c>
      <c r="G76">
        <v>1007.443</v>
      </c>
      <c r="H76">
        <v>385.48099999999999</v>
      </c>
      <c r="P76" s="2"/>
    </row>
    <row r="77" spans="2:16" x14ac:dyDescent="0.2">
      <c r="B77">
        <v>3</v>
      </c>
      <c r="C77">
        <v>9</v>
      </c>
      <c r="D77">
        <v>58.543999999999997</v>
      </c>
      <c r="E77">
        <v>1371.097</v>
      </c>
      <c r="F77">
        <v>18121.312000000002</v>
      </c>
      <c r="G77">
        <v>1307.229</v>
      </c>
      <c r="H77">
        <v>423.63099999999997</v>
      </c>
      <c r="P77" s="2"/>
    </row>
    <row r="78" spans="2:16" x14ac:dyDescent="0.2">
      <c r="B78">
        <v>4</v>
      </c>
      <c r="C78">
        <v>8</v>
      </c>
      <c r="D78">
        <v>51.533000000000001</v>
      </c>
      <c r="E78">
        <v>1367.9939999999999</v>
      </c>
      <c r="F78">
        <v>17264.683000000001</v>
      </c>
      <c r="G78">
        <v>1211.2929999999999</v>
      </c>
      <c r="H78">
        <v>538.74699999999996</v>
      </c>
      <c r="P78" s="2"/>
    </row>
    <row r="79" spans="2:16" x14ac:dyDescent="0.2">
      <c r="B79">
        <v>5</v>
      </c>
      <c r="C79">
        <v>7</v>
      </c>
      <c r="D79">
        <v>72.771000000000001</v>
      </c>
      <c r="E79">
        <v>1371.27</v>
      </c>
      <c r="F79">
        <v>21330.366999999998</v>
      </c>
      <c r="G79">
        <v>1556.82</v>
      </c>
      <c r="H79">
        <v>711.16300000000001</v>
      </c>
    </row>
    <row r="80" spans="2:16" x14ac:dyDescent="0.2">
      <c r="B80">
        <v>6</v>
      </c>
      <c r="C80">
        <v>6</v>
      </c>
      <c r="D80">
        <v>72.771000000000001</v>
      </c>
      <c r="E80">
        <v>1374.423</v>
      </c>
      <c r="F80">
        <v>22028.847000000002</v>
      </c>
      <c r="G80">
        <v>1654.0429999999999</v>
      </c>
      <c r="H80">
        <v>478.44299999999998</v>
      </c>
    </row>
    <row r="81" spans="2:8" x14ac:dyDescent="0.2">
      <c r="B81">
        <v>7</v>
      </c>
      <c r="C81">
        <v>5</v>
      </c>
      <c r="D81">
        <v>65.786000000000001</v>
      </c>
      <c r="E81">
        <v>1374.577</v>
      </c>
      <c r="F81">
        <v>14945.743</v>
      </c>
      <c r="G81">
        <v>1055.6669999999999</v>
      </c>
      <c r="H81">
        <v>413.26600000000002</v>
      </c>
    </row>
    <row r="82" spans="2:8" x14ac:dyDescent="0.2">
      <c r="B82">
        <v>8</v>
      </c>
      <c r="C82">
        <v>3</v>
      </c>
      <c r="D82">
        <v>75.176000000000002</v>
      </c>
      <c r="E82">
        <v>1368.393</v>
      </c>
      <c r="F82">
        <v>25124.521000000001</v>
      </c>
      <c r="G82">
        <v>1676.48</v>
      </c>
      <c r="H82">
        <v>509.447</v>
      </c>
    </row>
    <row r="83" spans="2:8" x14ac:dyDescent="0.2">
      <c r="B83">
        <v>9</v>
      </c>
      <c r="C83">
        <v>2</v>
      </c>
      <c r="D83" s="1">
        <v>96.337000000000003</v>
      </c>
      <c r="E83" s="1">
        <v>1376.8520000000001</v>
      </c>
      <c r="F83" s="1">
        <v>12008.279</v>
      </c>
      <c r="G83" s="1">
        <v>1129.489</v>
      </c>
      <c r="H83" s="1">
        <v>407.21100000000001</v>
      </c>
    </row>
    <row r="84" spans="2:8" x14ac:dyDescent="0.2">
      <c r="G84">
        <f>AVERAGE(G74:G83)</f>
        <v>1269.8630999999998</v>
      </c>
      <c r="H84">
        <f>AVERAGE(H74:H83)</f>
        <v>464.1696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KLRG1</vt:lpstr>
      <vt:lpstr>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2025-02-18T22:29:47Z</dcterms:modified>
</cp:coreProperties>
</file>