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Documents\GitHub\Alb_and_Jas\results\"/>
    </mc:Choice>
  </mc:AlternateContent>
  <bookViews>
    <workbookView xWindow="0" yWindow="0" windowWidth="38400" windowHeight="17700"/>
  </bookViews>
  <sheets>
    <sheet name="statistics_single_stock" sheetId="1" r:id="rId1"/>
  </sheets>
  <calcPr calcId="0"/>
</workbook>
</file>

<file path=xl/calcChain.xml><?xml version="1.0" encoding="utf-8"?>
<calcChain xmlns="http://schemas.openxmlformats.org/spreadsheetml/2006/main">
  <c r="F32" i="1" l="1"/>
  <c r="E32" i="1"/>
</calcChain>
</file>

<file path=xl/sharedStrings.xml><?xml version="1.0" encoding="utf-8"?>
<sst xmlns="http://schemas.openxmlformats.org/spreadsheetml/2006/main" count="37" uniqueCount="37">
  <si>
    <t>MSFT</t>
  </si>
  <si>
    <t>GOOG</t>
  </si>
  <si>
    <t>GOOGL</t>
  </si>
  <si>
    <t>FB</t>
  </si>
  <si>
    <t>T</t>
  </si>
  <si>
    <t>INTC</t>
  </si>
  <si>
    <t>VZ</t>
  </si>
  <si>
    <t>ADBE</t>
  </si>
  <si>
    <t>CSCO</t>
  </si>
  <si>
    <t>NVDA</t>
  </si>
  <si>
    <t>ORCL</t>
  </si>
  <si>
    <t>CRM</t>
  </si>
  <si>
    <t>ACN</t>
  </si>
  <si>
    <t>IBM</t>
  </si>
  <si>
    <t>AVGO</t>
  </si>
  <si>
    <t>TXN</t>
  </si>
  <si>
    <t>QCOM</t>
  </si>
  <si>
    <t>FIS</t>
  </si>
  <si>
    <t>TMUS</t>
  </si>
  <si>
    <t>INTU</t>
  </si>
  <si>
    <t>FISV</t>
  </si>
  <si>
    <t>ADP</t>
  </si>
  <si>
    <t>CCI</t>
  </si>
  <si>
    <t>NOW</t>
  </si>
  <si>
    <t>MU</t>
  </si>
  <si>
    <t>AMD</t>
  </si>
  <si>
    <t>AMAT</t>
  </si>
  <si>
    <t>ATVI</t>
  </si>
  <si>
    <t>LRCX</t>
  </si>
  <si>
    <t>LHX</t>
  </si>
  <si>
    <t>algo_logreturn</t>
  </si>
  <si>
    <t>holding_logreturn</t>
  </si>
  <si>
    <t>logret_difference</t>
  </si>
  <si>
    <t>algo_final_capital</t>
  </si>
  <si>
    <t>holding_final_capital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</si>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</sst>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32" sqref="F32"/>
    </sheetView>
  </sheetViews>
  <sheetFormatPr defaultRowHeight="15" x14ac:dyDescent="0.25"/>
  <cols>
    <col min="2" max="2" width="14.140625" bestFit="1" customWidth="1"/>
    <col min="3" max="3" width="17.28515625" bestFit="1" customWidth="1"/>
    <col min="4" max="5" width="16.7109375" bestFit="1" customWidth="1"/>
    <col min="6" max="6" width="19.85546875" bestFit="1" customWidth="1"/>
    <col min="7" max="7" width="12.7109375" bestFit="1" customWidth="1"/>
    <col min="8" max="8" width="12" bestFit="1" customWidth="1"/>
  </cols>
  <sheetData>
    <row r="1" spans="1:8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0</v>
      </c>
      <c r="B2">
        <v>1.60842419223883</v>
      </c>
      <c r="C2">
        <v>1.6722486472335301</v>
      </c>
      <c r="D2">
        <v>-6.3824454994700006E-2</v>
      </c>
      <c r="E2">
        <v>499.493396722738</v>
      </c>
      <c r="F2">
        <v>532.41264289355001</v>
      </c>
      <c r="G2">
        <v>1.0328464300843601E-2</v>
      </c>
      <c r="H2">
        <v>0.28311841976183399</v>
      </c>
    </row>
    <row r="3" spans="1:8" x14ac:dyDescent="0.25">
      <c r="A3" t="s">
        <v>1</v>
      </c>
      <c r="B3">
        <v>1.08764786344055</v>
      </c>
      <c r="C3">
        <v>1.1328639064768899</v>
      </c>
      <c r="D3">
        <v>-4.52160430363375E-2</v>
      </c>
      <c r="E3">
        <v>296.72863949867599</v>
      </c>
      <c r="F3">
        <v>310.45348781795201</v>
      </c>
      <c r="G3">
        <v>9.8594013048507504E-4</v>
      </c>
      <c r="H3">
        <v>0.32577274218665703</v>
      </c>
    </row>
    <row r="4" spans="1:8" x14ac:dyDescent="0.25">
      <c r="A4" t="s">
        <v>2</v>
      </c>
      <c r="B4">
        <v>1.08620189254067</v>
      </c>
      <c r="C4">
        <v>1.1245292788946599</v>
      </c>
      <c r="D4">
        <v>-3.8327386353990099E-2</v>
      </c>
      <c r="E4">
        <v>296.29988857618298</v>
      </c>
      <c r="F4">
        <v>307.87672670393999</v>
      </c>
      <c r="G4">
        <v>6.7485905070049197E-4</v>
      </c>
      <c r="H4">
        <v>0.32089248410077498</v>
      </c>
    </row>
    <row r="5" spans="1:8" x14ac:dyDescent="0.25">
      <c r="A5" t="s">
        <v>3</v>
      </c>
      <c r="B5">
        <v>0.92821664805217496</v>
      </c>
      <c r="C5">
        <v>1.3708615470752801</v>
      </c>
      <c r="D5">
        <v>-0.442644899023107</v>
      </c>
      <c r="E5">
        <v>252.999328365016</v>
      </c>
      <c r="F5">
        <v>393.874264630521</v>
      </c>
      <c r="G5">
        <v>4.6752419532361898E-3</v>
      </c>
      <c r="H5">
        <v>0.44877619635148303</v>
      </c>
    </row>
    <row r="6" spans="1:8" x14ac:dyDescent="0.25">
      <c r="A6" t="s">
        <v>4</v>
      </c>
      <c r="B6">
        <v>-0.17735011904551401</v>
      </c>
      <c r="C6">
        <v>-0.15016517629979001</v>
      </c>
      <c r="D6">
        <v>-2.7184942745724399E-2</v>
      </c>
      <c r="E6">
        <v>83.7486513207417</v>
      </c>
      <c r="F6">
        <v>86.056581960710304</v>
      </c>
      <c r="G6">
        <v>-2.5661014766877599E-2</v>
      </c>
      <c r="H6">
        <v>0.39573004385685101</v>
      </c>
    </row>
    <row r="7" spans="1:8" x14ac:dyDescent="0.25">
      <c r="A7" t="s">
        <v>5</v>
      </c>
      <c r="B7">
        <v>0.39394492080055499</v>
      </c>
      <c r="C7">
        <v>0.43646066898732899</v>
      </c>
      <c r="D7">
        <v>-4.2515748186773603E-2</v>
      </c>
      <c r="E7">
        <v>148.28188739489801</v>
      </c>
      <c r="F7">
        <v>154.72213875118399</v>
      </c>
      <c r="G7">
        <v>-1.62414206524348E-2</v>
      </c>
      <c r="H7">
        <v>0.39834773185239197</v>
      </c>
    </row>
    <row r="8" spans="1:8" x14ac:dyDescent="0.25">
      <c r="A8" t="s">
        <v>6</v>
      </c>
      <c r="B8">
        <v>0.127243912658768</v>
      </c>
      <c r="C8">
        <v>0.18844793234481799</v>
      </c>
      <c r="D8">
        <v>-6.1204019686049903E-2</v>
      </c>
      <c r="E8">
        <v>113.569399414275</v>
      </c>
      <c r="F8">
        <v>120.73742162056</v>
      </c>
      <c r="G8">
        <v>-1.8231840559319201E-2</v>
      </c>
      <c r="H8">
        <v>0.40275850761413601</v>
      </c>
    </row>
    <row r="9" spans="1:8" x14ac:dyDescent="0.25">
      <c r="A9" t="s">
        <v>7</v>
      </c>
      <c r="B9">
        <v>2.0866670710764099</v>
      </c>
      <c r="C9">
        <v>1.9597968126137599</v>
      </c>
      <c r="D9">
        <v>0.12687025846264899</v>
      </c>
      <c r="E9">
        <v>805.80135721592899</v>
      </c>
      <c r="F9">
        <v>709.78847179845502</v>
      </c>
      <c r="G9">
        <v>1.82768024112386E-2</v>
      </c>
      <c r="H9">
        <v>0.34888236320367899</v>
      </c>
    </row>
    <row r="10" spans="1:8" x14ac:dyDescent="0.25">
      <c r="A10" t="s">
        <v>8</v>
      </c>
      <c r="B10">
        <v>0.57328907297673304</v>
      </c>
      <c r="C10">
        <v>0.44262257731570698</v>
      </c>
      <c r="D10">
        <v>0.13066649566102601</v>
      </c>
      <c r="E10">
        <v>177.40925858604601</v>
      </c>
      <c r="F10">
        <v>155.67846576031499</v>
      </c>
      <c r="G10">
        <v>-1.41952429481853E-2</v>
      </c>
      <c r="H10">
        <v>0.341690270029053</v>
      </c>
    </row>
    <row r="11" spans="1:8" x14ac:dyDescent="0.25">
      <c r="A11" t="s">
        <v>9</v>
      </c>
      <c r="B11">
        <v>2.51611881519361</v>
      </c>
      <c r="C11">
        <v>3.2676753398959701</v>
      </c>
      <c r="D11">
        <v>-0.75155652470236101</v>
      </c>
      <c r="E11">
        <v>1238.04524717305</v>
      </c>
      <c r="F11">
        <v>2625.0245461179202</v>
      </c>
      <c r="G11">
        <v>4.5608338273817703E-2</v>
      </c>
      <c r="H11">
        <v>0.617816231925296</v>
      </c>
    </row>
    <row r="12" spans="1:8" x14ac:dyDescent="0.25">
      <c r="A12" t="s">
        <v>10</v>
      </c>
      <c r="B12">
        <v>0.10392542074578399</v>
      </c>
      <c r="C12">
        <v>0.27644403269060902</v>
      </c>
      <c r="D12">
        <v>-0.17251861194482501</v>
      </c>
      <c r="E12">
        <v>110.95177048269299</v>
      </c>
      <c r="F12">
        <v>131.84331614961701</v>
      </c>
      <c r="G12">
        <v>-1.7514034259653002E-2</v>
      </c>
      <c r="H12">
        <v>0.34224105790603598</v>
      </c>
    </row>
    <row r="13" spans="1:8" x14ac:dyDescent="0.25">
      <c r="A13" t="s">
        <v>11</v>
      </c>
      <c r="B13">
        <v>1.3151580147614299</v>
      </c>
      <c r="C13">
        <v>1.5480907833878601</v>
      </c>
      <c r="D13">
        <v>-0.232932768626429</v>
      </c>
      <c r="E13">
        <v>372.533959739301</v>
      </c>
      <c r="F13">
        <v>470.24835468973799</v>
      </c>
      <c r="G13">
        <v>8.9083083905657796E-3</v>
      </c>
      <c r="H13">
        <v>0.43914350030758698</v>
      </c>
    </row>
    <row r="14" spans="1:8" x14ac:dyDescent="0.25">
      <c r="A14" t="s">
        <v>12</v>
      </c>
      <c r="B14">
        <v>0.63720689076130799</v>
      </c>
      <c r="C14">
        <v>1.01030966462262</v>
      </c>
      <c r="D14">
        <v>-0.37310277386131901</v>
      </c>
      <c r="E14">
        <v>189.11911918163901</v>
      </c>
      <c r="F14">
        <v>274.64513621735301</v>
      </c>
      <c r="G14">
        <v>-1.9352465164593801E-3</v>
      </c>
      <c r="H14">
        <v>0.28981207504504503</v>
      </c>
    </row>
    <row r="15" spans="1:8" x14ac:dyDescent="0.25">
      <c r="A15" t="s">
        <v>13</v>
      </c>
      <c r="B15">
        <v>-0.36425262386789797</v>
      </c>
      <c r="C15">
        <v>-0.23355066758405499</v>
      </c>
      <c r="D15">
        <v>-0.13070195628384301</v>
      </c>
      <c r="E15">
        <v>69.471567081322604</v>
      </c>
      <c r="F15">
        <v>79.171748031199797</v>
      </c>
      <c r="G15">
        <v>-2.8591350425428999E-2</v>
      </c>
      <c r="H15">
        <v>0.34844784762144299</v>
      </c>
    </row>
    <row r="16" spans="1:8" x14ac:dyDescent="0.25">
      <c r="A16" t="s">
        <v>14</v>
      </c>
      <c r="B16">
        <v>0.66539701384489802</v>
      </c>
      <c r="C16">
        <v>1.22243397588254</v>
      </c>
      <c r="D16">
        <v>-0.55703696203764996</v>
      </c>
      <c r="E16">
        <v>194.52626642606401</v>
      </c>
      <c r="F16">
        <v>339.54421082739702</v>
      </c>
      <c r="G16">
        <v>2.9264697050334701E-3</v>
      </c>
      <c r="H16">
        <v>0.48435592840124198</v>
      </c>
    </row>
    <row r="17" spans="1:8" x14ac:dyDescent="0.25">
      <c r="A17" t="s">
        <v>15</v>
      </c>
      <c r="B17">
        <v>0.865829882225015</v>
      </c>
      <c r="C17">
        <v>0.96291119864961505</v>
      </c>
      <c r="D17">
        <v>-9.7081316424600703E-2</v>
      </c>
      <c r="E17">
        <v>237.697787937714</v>
      </c>
      <c r="F17">
        <v>261.93107185822498</v>
      </c>
      <c r="G17">
        <v>-2.3402826273468298E-3</v>
      </c>
      <c r="H17">
        <v>0.31572560024601298</v>
      </c>
    </row>
    <row r="18" spans="1:8" x14ac:dyDescent="0.25">
      <c r="A18" t="s">
        <v>16</v>
      </c>
      <c r="B18">
        <v>-2.1454448437940501E-2</v>
      </c>
      <c r="C18">
        <v>0.57363039028456697</v>
      </c>
      <c r="D18">
        <v>-0.59508483872250795</v>
      </c>
      <c r="E18">
        <v>97.877406114110002</v>
      </c>
      <c r="F18">
        <v>177.46982177161499</v>
      </c>
      <c r="G18">
        <v>-1.3346348958792499E-2</v>
      </c>
      <c r="H18">
        <v>0.51494847810061495</v>
      </c>
    </row>
    <row r="19" spans="1:8" x14ac:dyDescent="0.25">
      <c r="A19" t="s">
        <v>17</v>
      </c>
      <c r="B19">
        <v>0.87144233196030096</v>
      </c>
      <c r="C19">
        <v>0.86351530577996805</v>
      </c>
      <c r="D19">
        <v>7.9270261803331393E-3</v>
      </c>
      <c r="E19">
        <v>239.03560552997601</v>
      </c>
      <c r="F19">
        <v>237.14825445067899</v>
      </c>
      <c r="G19">
        <v>-4.3146216880142804E-3</v>
      </c>
      <c r="H19">
        <v>0.32378075886580698</v>
      </c>
    </row>
    <row r="20" spans="1:8" x14ac:dyDescent="0.25">
      <c r="A20" t="s">
        <v>18</v>
      </c>
      <c r="B20">
        <v>1.39959637504472</v>
      </c>
      <c r="C20">
        <v>1.3228706245703199</v>
      </c>
      <c r="D20">
        <v>7.6725750474393201E-2</v>
      </c>
      <c r="E20">
        <v>405.35635172175699</v>
      </c>
      <c r="F20">
        <v>375.41827732174102</v>
      </c>
      <c r="G20">
        <v>7.3925424871488302E-3</v>
      </c>
      <c r="H20">
        <v>0.43645091559404903</v>
      </c>
    </row>
    <row r="21" spans="1:8" x14ac:dyDescent="0.25">
      <c r="A21" t="s">
        <v>19</v>
      </c>
      <c r="B21">
        <v>1.0423454033756401</v>
      </c>
      <c r="C21">
        <v>1.36915731969443</v>
      </c>
      <c r="D21">
        <v>-0.32681191631879603</v>
      </c>
      <c r="E21">
        <v>283.586045721868</v>
      </c>
      <c r="F21">
        <v>393.203584981765</v>
      </c>
      <c r="G21">
        <v>4.9624090193052996E-3</v>
      </c>
      <c r="H21">
        <v>0.33136785980064498</v>
      </c>
    </row>
    <row r="22" spans="1:8" x14ac:dyDescent="0.25">
      <c r="A22" t="s">
        <v>20</v>
      </c>
      <c r="B22">
        <v>0.90506443243412205</v>
      </c>
      <c r="C22">
        <v>0.95721001714246001</v>
      </c>
      <c r="D22">
        <v>-5.2145584708337599E-2</v>
      </c>
      <c r="E22">
        <v>247.20912007795201</v>
      </c>
      <c r="F22">
        <v>260.44200403149603</v>
      </c>
      <c r="G22">
        <v>-1.1679851390107999E-3</v>
      </c>
      <c r="H22">
        <v>0.31472727191269401</v>
      </c>
    </row>
    <row r="23" spans="1:8" x14ac:dyDescent="0.25">
      <c r="A23" t="s">
        <v>21</v>
      </c>
      <c r="B23">
        <v>7.3584184361295504E-2</v>
      </c>
      <c r="C23">
        <v>0.48065758588958601</v>
      </c>
      <c r="D23">
        <v>-0.40707340152829002</v>
      </c>
      <c r="E23">
        <v>107.63591454650999</v>
      </c>
      <c r="F23">
        <v>161.71374594036999</v>
      </c>
      <c r="G23">
        <v>-1.19916415435372E-2</v>
      </c>
      <c r="H23">
        <v>0.30375231900456001</v>
      </c>
    </row>
    <row r="24" spans="1:8" x14ac:dyDescent="0.25">
      <c r="A24" t="s">
        <v>22</v>
      </c>
      <c r="B24">
        <v>0.76635137105413698</v>
      </c>
      <c r="C24">
        <v>0.63872857817136797</v>
      </c>
      <c r="D24">
        <v>0.12762279288276901</v>
      </c>
      <c r="E24">
        <v>215.19004265836</v>
      </c>
      <c r="F24">
        <v>189.407118431143</v>
      </c>
      <c r="G24">
        <v>-7.9074607715724603E-3</v>
      </c>
      <c r="H24">
        <v>0.41614035978767699</v>
      </c>
    </row>
    <row r="25" spans="1:8" x14ac:dyDescent="0.25">
      <c r="A25" t="s">
        <v>23</v>
      </c>
      <c r="B25">
        <v>1.1360939805868799</v>
      </c>
      <c r="C25">
        <v>1.88917136890808</v>
      </c>
      <c r="D25">
        <v>-0.75307738832120097</v>
      </c>
      <c r="E25">
        <v>311.45789687587398</v>
      </c>
      <c r="F25">
        <v>661.38859382444002</v>
      </c>
      <c r="G25">
        <v>1.85742495790133E-2</v>
      </c>
      <c r="H25">
        <v>0.52624243439039997</v>
      </c>
    </row>
    <row r="26" spans="1:8" x14ac:dyDescent="0.25">
      <c r="A26" t="s">
        <v>24</v>
      </c>
      <c r="B26">
        <v>-0.69942826762455101</v>
      </c>
      <c r="C26">
        <v>0.47330500151779198</v>
      </c>
      <c r="D26">
        <v>-1.17273326914234</v>
      </c>
      <c r="E26">
        <v>49.686929886361099</v>
      </c>
      <c r="F26">
        <v>160.529092448547</v>
      </c>
      <c r="G26">
        <v>-1.7366780958687801E-2</v>
      </c>
      <c r="H26">
        <v>0.69896638393074495</v>
      </c>
    </row>
    <row r="27" spans="1:8" x14ac:dyDescent="0.25">
      <c r="A27" t="s">
        <v>25</v>
      </c>
      <c r="B27">
        <v>1.7418857267127099</v>
      </c>
      <c r="C27">
        <v>3.39702201943979</v>
      </c>
      <c r="D27">
        <v>-1.6551362927270801</v>
      </c>
      <c r="E27">
        <v>570.80971915035195</v>
      </c>
      <c r="F27">
        <v>2987.5000274495001</v>
      </c>
      <c r="G27">
        <v>4.9908275533926003E-2</v>
      </c>
      <c r="H27">
        <v>1.0207643972984699</v>
      </c>
    </row>
    <row r="28" spans="1:8" x14ac:dyDescent="0.25">
      <c r="A28" t="s">
        <v>26</v>
      </c>
      <c r="B28">
        <v>1.0197392185533301</v>
      </c>
      <c r="C28">
        <v>0.96323597348122403</v>
      </c>
      <c r="D28">
        <v>5.6503245072109798E-2</v>
      </c>
      <c r="E28">
        <v>277.24716605119397</v>
      </c>
      <c r="F28">
        <v>262.01615429355002</v>
      </c>
      <c r="G28">
        <v>-3.6040522611929101E-3</v>
      </c>
      <c r="H28">
        <v>0.462864663402488</v>
      </c>
    </row>
    <row r="29" spans="1:8" x14ac:dyDescent="0.25">
      <c r="A29" t="s">
        <v>27</v>
      </c>
      <c r="B29">
        <v>0.56996707480831799</v>
      </c>
      <c r="C29">
        <v>1.3322270581170901</v>
      </c>
      <c r="D29">
        <v>-0.76225998330877298</v>
      </c>
      <c r="E29">
        <v>176.82088318605699</v>
      </c>
      <c r="F29">
        <v>378.947337448729</v>
      </c>
      <c r="G29">
        <v>6.7650267050980003E-3</v>
      </c>
      <c r="H29">
        <v>0.52217074327610402</v>
      </c>
    </row>
    <row r="30" spans="1:8" x14ac:dyDescent="0.25">
      <c r="A30" t="s">
        <v>28</v>
      </c>
      <c r="B30">
        <v>1.07108390414698</v>
      </c>
      <c r="C30">
        <v>1.46552471429478</v>
      </c>
      <c r="D30">
        <v>-0.39444081014780302</v>
      </c>
      <c r="E30">
        <v>291.85412050901499</v>
      </c>
      <c r="F30">
        <v>432.98145599450999</v>
      </c>
      <c r="G30">
        <v>8.1528440715932394E-3</v>
      </c>
      <c r="H30">
        <v>0.48135678435290102</v>
      </c>
    </row>
    <row r="31" spans="1:8" x14ac:dyDescent="0.25">
      <c r="A31" t="s">
        <v>29</v>
      </c>
      <c r="B31">
        <v>0.67147756864985397</v>
      </c>
      <c r="C31">
        <v>0.87107432914534699</v>
      </c>
      <c r="D31">
        <v>-0.19959676049549299</v>
      </c>
      <c r="E31">
        <v>195.71269747407101</v>
      </c>
      <c r="F31">
        <v>238.947655938107</v>
      </c>
      <c r="G31">
        <v>-3.7304475354922998E-3</v>
      </c>
      <c r="H31">
        <v>0.421385705551302</v>
      </c>
    </row>
    <row r="32" spans="1:8" x14ac:dyDescent="0.25">
      <c r="E32">
        <f>SUM(E2:E31)</f>
        <v>8556.1574246197433</v>
      </c>
      <c r="F32">
        <f>SUM(F2:F31)</f>
        <v>13871.121710154828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statistics_single_stock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Burchi</dc:creator>
  <cp:lastModifiedBy>Alberto Burchi</cp:lastModifiedBy>
  <dcterms:created xsi:type="dcterms:W3CDTF">2020-09-24T16:04:20Z</dcterms:created>
  <dcterms:modified xsi:type="dcterms:W3CDTF">2020-09-24T16:41:32Z</dcterms:modified>
</cp:coreProperties>
</file>