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cliente (2)" sheetId="1" r:id="rId1"/>
  </sheets>
  <calcPr calcId="0"/>
</workbook>
</file>

<file path=xl/calcChain.xml><?xml version="1.0" encoding="utf-8"?>
<calcChain xmlns="http://schemas.openxmlformats.org/spreadsheetml/2006/main">
  <c r="L54" i="1"/>
  <c r="N54"/>
  <c r="L93"/>
  <c r="L208"/>
  <c r="AD261"/>
  <c r="AG261"/>
  <c r="AK261"/>
  <c r="AS261"/>
  <c r="AX261"/>
  <c r="BC261"/>
  <c r="BH261"/>
  <c r="BK261"/>
  <c r="BN261"/>
</calcChain>
</file>

<file path=xl/sharedStrings.xml><?xml version="1.0" encoding="utf-8"?>
<sst xmlns="http://schemas.openxmlformats.org/spreadsheetml/2006/main" count="21982" uniqueCount="2095">
  <si>
    <t>id_c</t>
  </si>
  <si>
    <t>nit_c</t>
  </si>
  <si>
    <t>nombre_c</t>
  </si>
  <si>
    <t>tipo_c</t>
  </si>
  <si>
    <t>fecha_ingreso_c</t>
  </si>
  <si>
    <t>fecha_solicitud_c</t>
  </si>
  <si>
    <t>bolsa_plastica_c</t>
  </si>
  <si>
    <t>lamina_c</t>
  </si>
  <si>
    <t>cinta_c</t>
  </si>
  <si>
    <t>packing_list_c</t>
  </si>
  <si>
    <t>rep_legal_c</t>
  </si>
  <si>
    <t>telefono_c</t>
  </si>
  <si>
    <t>direccion_c</t>
  </si>
  <si>
    <t>fax_c</t>
  </si>
  <si>
    <t>contacto_c</t>
  </si>
  <si>
    <t>cargo_contacto_c</t>
  </si>
  <si>
    <t>telefono_contacto_c</t>
  </si>
  <si>
    <t>celular_contacto_c</t>
  </si>
  <si>
    <t>pais_c</t>
  </si>
  <si>
    <t>provincia_c</t>
  </si>
  <si>
    <t>ciudad_c</t>
  </si>
  <si>
    <t>email_comercial_c</t>
  </si>
  <si>
    <t>contacto_bodega_c</t>
  </si>
  <si>
    <t>cargo_contacto_bodega_c</t>
  </si>
  <si>
    <t>direccion_entrega_c</t>
  </si>
  <si>
    <t>email_contacto_bodega_c</t>
  </si>
  <si>
    <t>pais_bodega_c</t>
  </si>
  <si>
    <t>provincia_bodega_c</t>
  </si>
  <si>
    <t>ciudad_bodega_c</t>
  </si>
  <si>
    <t>telefono_bodega_c</t>
  </si>
  <si>
    <t>fax_bodega_c</t>
  </si>
  <si>
    <t>direccion_envio_factura_c</t>
  </si>
  <si>
    <t>telefono_envio_factura_c</t>
  </si>
  <si>
    <t>fax_envio_factura_c</t>
  </si>
  <si>
    <t>observ_inf_c</t>
  </si>
  <si>
    <t>contacto_dpto_pagos_c</t>
  </si>
  <si>
    <t>telefono_dpto_pagos_c</t>
  </si>
  <si>
    <t>fax_dpto_pagos_c</t>
  </si>
  <si>
    <t>direccion_dpto_pagos_c</t>
  </si>
  <si>
    <t>email_dpto_pagos_c</t>
  </si>
  <si>
    <t>cupo_solicitado_c</t>
  </si>
  <si>
    <t>forma_pago_c</t>
  </si>
  <si>
    <t>otro_pago_c</t>
  </si>
  <si>
    <t>1ref_comercial_c</t>
  </si>
  <si>
    <t>tel_1ref_comercial_c</t>
  </si>
  <si>
    <t>nombre_1ref_comercial_c</t>
  </si>
  <si>
    <t>cupo_1ref_comercial_c</t>
  </si>
  <si>
    <t>plazo_1ref_comercial_c</t>
  </si>
  <si>
    <t>2ref_comercial_c</t>
  </si>
  <si>
    <t>tel_2ref_comercial_c</t>
  </si>
  <si>
    <t>nombre_2ref_comercial_c</t>
  </si>
  <si>
    <t>cupo_2ref_comercial_c</t>
  </si>
  <si>
    <t>plazo_2ref_comercial_c</t>
  </si>
  <si>
    <t>3ref_comercial_c</t>
  </si>
  <si>
    <t>tel_3ref_comercial_c</t>
  </si>
  <si>
    <t>nombre_3ref_comercial_c</t>
  </si>
  <si>
    <t>cupo_3ref_comercial_c</t>
  </si>
  <si>
    <t>plazo_3ref_comercial_c</t>
  </si>
  <si>
    <t>1ref_bancaria_c</t>
  </si>
  <si>
    <t>telefono_1ref_bancaria_c</t>
  </si>
  <si>
    <t>nombre_1ref_bancaria_c</t>
  </si>
  <si>
    <t>2ref_bancaria_c</t>
  </si>
  <si>
    <t>telefono_2ref_bancaria_c</t>
  </si>
  <si>
    <t>nombre_2ref_bancaria_c</t>
  </si>
  <si>
    <t>3ref_bancaria_c</t>
  </si>
  <si>
    <t>telefono_3ref_bancaria_c</t>
  </si>
  <si>
    <t>nombre_3ref_bancaria_c</t>
  </si>
  <si>
    <t>observ_inf_finan_c</t>
  </si>
  <si>
    <t>cupo_aprobado_c</t>
  </si>
  <si>
    <t>plazo_aprobado_c</t>
  </si>
  <si>
    <t>observ_aprob_finan_c</t>
  </si>
  <si>
    <t>estado_comercial_c</t>
  </si>
  <si>
    <t>asesor_comercial_c</t>
  </si>
  <si>
    <t>codigo_asesor_comercial_c</t>
  </si>
  <si>
    <t>observ_asesor_com_c</t>
  </si>
  <si>
    <t>camara_comercio_c</t>
  </si>
  <si>
    <t>referencias_bancarias_c</t>
  </si>
  <si>
    <t>referencias_comerciales_c</t>
  </si>
  <si>
    <t>estado_pyg_c</t>
  </si>
  <si>
    <t>balance_general_c</t>
  </si>
  <si>
    <t>flujo_caja_proy_c</t>
  </si>
  <si>
    <t>fotocopia_declar_renta_c</t>
  </si>
  <si>
    <t>fotocopia_declar_iva_c</t>
  </si>
  <si>
    <t>otros_doc_c</t>
  </si>
  <si>
    <t>observ_doc_c</t>
  </si>
  <si>
    <t>estado_c</t>
  </si>
  <si>
    <t>registrado_c</t>
  </si>
  <si>
    <t>revisado_c</t>
  </si>
  <si>
    <t>fecha_revision_c</t>
  </si>
  <si>
    <t>890322294-4</t>
  </si>
  <si>
    <t>TRANSPORTADORA DE VALORES ATLAS LTDA</t>
  </si>
  <si>
    <t>NULL</t>
  </si>
  <si>
    <t>William Przychodny Suarez</t>
  </si>
  <si>
    <t>4100100 Ext.114</t>
  </si>
  <si>
    <t>Cra 2 # 31 - 41</t>
  </si>
  <si>
    <t>Dr. Jorge Mario NoreÃ±a</t>
  </si>
  <si>
    <t>Jefe Nacional de Compras</t>
  </si>
  <si>
    <t>(2) 391 00 90 Ext. 2345</t>
  </si>
  <si>
    <t>Colombia</t>
  </si>
  <si>
    <t>Valle</t>
  </si>
  <si>
    <t>Cali</t>
  </si>
  <si>
    <t>jmnorena@atlastransvalores.com.co</t>
  </si>
  <si>
    <t>Varios a nivel nacional</t>
  </si>
  <si>
    <t>Varias a nivel nacional</t>
  </si>
  <si>
    <t>Dr. William Przychdny SuÃ¡rez Gerente General Ext. 114</t>
  </si>
  <si>
    <t>100000000.00</t>
  </si>
  <si>
    <t>Cheque</t>
  </si>
  <si>
    <t>99999999.99</t>
  </si>
  <si>
    <t>30 dias</t>
  </si>
  <si>
    <t>Aceptado</t>
  </si>
  <si>
    <t>Activo</t>
  </si>
  <si>
    <t>Olga LondoÃ±o</t>
  </si>
  <si>
    <t>Alvaro Cadavid</t>
  </si>
  <si>
    <t>890903938-8</t>
  </si>
  <si>
    <t>BANCOLOMBIA S.A.</t>
  </si>
  <si>
    <t>Jorge LondoÃ±o S.</t>
  </si>
  <si>
    <t>Calle 51 # 43-95</t>
  </si>
  <si>
    <t>Luz Doria Cano</t>
  </si>
  <si>
    <t>Analista Compras</t>
  </si>
  <si>
    <t>Antioquia</t>
  </si>
  <si>
    <t>MedellÃ­n</t>
  </si>
  <si>
    <t>lcano@bancolombia.com</t>
  </si>
  <si>
    <t>Varios</t>
  </si>
  <si>
    <t>200000000.00</t>
  </si>
  <si>
    <t>Transferencia</t>
  </si>
  <si>
    <t>BRINKS BOLIVIA S.A.</t>
  </si>
  <si>
    <t>Cesar Lagrava</t>
  </si>
  <si>
    <t>591-3-3128400</t>
  </si>
  <si>
    <t>Av. Melchor Pinto # 652Santa Cruz Bolivia</t>
  </si>
  <si>
    <t>591-3-3376586</t>
  </si>
  <si>
    <t>Lorena Vaca Cardoso</t>
  </si>
  <si>
    <t>Jefe Compras</t>
  </si>
  <si>
    <t>591-3-3325138</t>
  </si>
  <si>
    <t>Bolivia</t>
  </si>
  <si>
    <t>Santa Cruz</t>
  </si>
  <si>
    <t>lvaca@brinksbolivia.com</t>
  </si>
  <si>
    <t>Juan Pablo Rejas</t>
  </si>
  <si>
    <t>0.00</t>
  </si>
  <si>
    <t>Esta respaldado por Brinks Inc. y no se le solicitan documentos.</t>
  </si>
  <si>
    <t>860350234-8</t>
  </si>
  <si>
    <t>BRINKS DE COLOMBIA S.A.</t>
  </si>
  <si>
    <t>Alberto Arciniegas</t>
  </si>
  <si>
    <t>Calle 164 # 39- 20 P.3</t>
  </si>
  <si>
    <t>German Zapata</t>
  </si>
  <si>
    <t>Dir. Nal. Administrativa</t>
  </si>
  <si>
    <t>Cundinamarca</t>
  </si>
  <si>
    <t>BogotÃ¡</t>
  </si>
  <si>
    <t>german.zapata@brinks.com.co</t>
  </si>
  <si>
    <t>Calle 164 # 39-20 P.3</t>
  </si>
  <si>
    <t>Dra. Iria JimÃ©nez. Directora Nacional de Compras  Tel: 6671150 Ext. 2106</t>
  </si>
  <si>
    <t>Angela Guzman</t>
  </si>
  <si>
    <t>Calle 164 # 39 - 20 P. 3</t>
  </si>
  <si>
    <t>500000000.00</t>
  </si>
  <si>
    <t>6526-148-75010 Dv 09</t>
  </si>
  <si>
    <t>BRINKS PANAMA S.A.</t>
  </si>
  <si>
    <t>Pedro Marin</t>
  </si>
  <si>
    <t>Calle 63 Oeste Av. 8A Norte</t>
  </si>
  <si>
    <t>Jorge Abrego</t>
  </si>
  <si>
    <t>Gerente de ventas</t>
  </si>
  <si>
    <t>Panama</t>
  </si>
  <si>
    <t>xx@xx</t>
  </si>
  <si>
    <t>Banco Nacional de Panama</t>
  </si>
  <si>
    <t>Brinks Inc.</t>
  </si>
  <si>
    <t>Brinks Colombia</t>
  </si>
  <si>
    <t>No se le solicitan documentos por estar respaldado por Brinks Inc.</t>
  </si>
  <si>
    <t>890903937-0</t>
  </si>
  <si>
    <t>BANCO SANTANDER S.A.</t>
  </si>
  <si>
    <t>xx</t>
  </si>
  <si>
    <t>Calle 12 # 7- 32 Piso 2</t>
  </si>
  <si>
    <t>Dra. Patricia Perez</t>
  </si>
  <si>
    <t>Asistente Directora de Compras</t>
  </si>
  <si>
    <t>Bogota</t>
  </si>
  <si>
    <t>Cra7 # 99-53 Piso 1</t>
  </si>
  <si>
    <t>Mireya Hernandez</t>
  </si>
  <si>
    <t>50000000.00</t>
  </si>
  <si>
    <t>800101399-9</t>
  </si>
  <si>
    <t>DOMESA DE COLOMBIA S.A.</t>
  </si>
  <si>
    <t>Monica Pedraza</t>
  </si>
  <si>
    <t>Calle 19 # 69-47</t>
  </si>
  <si>
    <t>Dra.Emilse Guerrero</t>
  </si>
  <si>
    <t>Directora Nacional de Compras</t>
  </si>
  <si>
    <t>Calle 19 # 69 - 47</t>
  </si>
  <si>
    <t>Liliana Rocha</t>
  </si>
  <si>
    <t>70558699-8</t>
  </si>
  <si>
    <t>CARLOS ARROYAVE C.</t>
  </si>
  <si>
    <t>Cra 45 # 14 -15</t>
  </si>
  <si>
    <t>Fabian Arroyave Cardona</t>
  </si>
  <si>
    <t>Gerente Ventas</t>
  </si>
  <si>
    <t>317-383-05-26</t>
  </si>
  <si>
    <t>Medellin</t>
  </si>
  <si>
    <t>carroyave@polybol.com.co</t>
  </si>
  <si>
    <t>Crlos Arroyave</t>
  </si>
  <si>
    <t>5000000.00</t>
  </si>
  <si>
    <t>30  dias</t>
  </si>
  <si>
    <t>Contrato de Agencia Comercial</t>
  </si>
  <si>
    <t>800005147-9</t>
  </si>
  <si>
    <t>AEROENVIOS</t>
  </si>
  <si>
    <t>Denis Fernando Romero</t>
  </si>
  <si>
    <t>6852222 Cali</t>
  </si>
  <si>
    <t>Cra 51 # 14 -229</t>
  </si>
  <si>
    <t>235 90 90</t>
  </si>
  <si>
    <t>Jhony Sanchez</t>
  </si>
  <si>
    <t>Director logistica</t>
  </si>
  <si>
    <t>Cra 51 # 14 - 243</t>
  </si>
  <si>
    <t>10000000.00</t>
  </si>
  <si>
    <t>1000000.00</t>
  </si>
  <si>
    <t>Fabian Arroyave</t>
  </si>
  <si>
    <t>Este cliente tiene cuentas embargadas, no despachar mas de $1000000</t>
  </si>
  <si>
    <t>890903995-8</t>
  </si>
  <si>
    <t>AGAVAL S.A.</t>
  </si>
  <si>
    <t>Jorge William Gaviria Salazar</t>
  </si>
  <si>
    <t>Cra 49 # 48 - 46</t>
  </si>
  <si>
    <t>Fatima Ramirez</t>
  </si>
  <si>
    <t>Asistente de Compras</t>
  </si>
  <si>
    <t>agaval@epm.net.co</t>
  </si>
  <si>
    <t>Rodolfo Sanchez</t>
  </si>
  <si>
    <t>Coordinador de bodega</t>
  </si>
  <si>
    <t>Cra 49 #48-46</t>
  </si>
  <si>
    <t>Falconery PatiÃ±o</t>
  </si>
  <si>
    <t>Cra 49#48-46</t>
  </si>
  <si>
    <t>Adidas Colombia</t>
  </si>
  <si>
    <t>Cacharreria Mundial</t>
  </si>
  <si>
    <t>Nike Athletic Sport</t>
  </si>
  <si>
    <t>052 6109106</t>
  </si>
  <si>
    <t>Bancolombia</t>
  </si>
  <si>
    <t>98585082-0</t>
  </si>
  <si>
    <t>FULL SEGURIDAD LTD</t>
  </si>
  <si>
    <t>Ivan Dario Zea</t>
  </si>
  <si>
    <t>Cl 30 # 41 - 25</t>
  </si>
  <si>
    <t>Gerente</t>
  </si>
  <si>
    <t>Itagui</t>
  </si>
  <si>
    <t>Recomendado Vepasa</t>
  </si>
  <si>
    <t>800140949-6</t>
  </si>
  <si>
    <t>CAFESALUD MP</t>
  </si>
  <si>
    <t>Anibal Rodriguez</t>
  </si>
  <si>
    <t>5938111 / 6227271</t>
  </si>
  <si>
    <t>Cra 14 # 93B 13/15</t>
  </si>
  <si>
    <t>Claudia Lucia Zafra P</t>
  </si>
  <si>
    <t>Directora de Tesoreria</t>
  </si>
  <si>
    <t>Consignacion</t>
  </si>
  <si>
    <t>890930534-0</t>
  </si>
  <si>
    <t>CADENA S.A.</t>
  </si>
  <si>
    <t>Juan Manuel del Corral</t>
  </si>
  <si>
    <t>Cra 50 # 97A sur 150. Autopista sur Km 16</t>
  </si>
  <si>
    <t>Esteban Ortiz</t>
  </si>
  <si>
    <t>Talleres externos</t>
  </si>
  <si>
    <t>La Estrella</t>
  </si>
  <si>
    <t>Fainery MejÃ­a</t>
  </si>
  <si>
    <t>Jefe de Almacen</t>
  </si>
  <si>
    <t>Cra 50 # 97A sur 150. Autopista sur Km. 16</t>
  </si>
  <si>
    <t>talleres.externos@cadena.com.co</t>
  </si>
  <si>
    <t>Cra 50 # 97A sur 150</t>
  </si>
  <si>
    <t>Nestor Gomez - Gladys Restrepo</t>
  </si>
  <si>
    <t>860025971-5</t>
  </si>
  <si>
    <t>FINAMERICA S.A.</t>
  </si>
  <si>
    <t>Cra 7 # 16 - 66 Piso 4</t>
  </si>
  <si>
    <t>Mauricio Miranda Borrero</t>
  </si>
  <si>
    <t>Subgerente de operaciones</t>
  </si>
  <si>
    <t>Cra 7 # 16 - 66</t>
  </si>
  <si>
    <t>Gloria Pachon</t>
  </si>
  <si>
    <t>Pendiente</t>
  </si>
  <si>
    <t>890920990-w3</t>
  </si>
  <si>
    <t>TRANSPORTES SAFERBO S. A.</t>
  </si>
  <si>
    <t>Alvaro Micolta</t>
  </si>
  <si>
    <t>381 1700</t>
  </si>
  <si>
    <t>Cra 43A # 19 - 127</t>
  </si>
  <si>
    <t>Julian Ovalle</t>
  </si>
  <si>
    <t>Gerente Mensajeria</t>
  </si>
  <si>
    <t>Sandra Marcela L</t>
  </si>
  <si>
    <t>Asistente</t>
  </si>
  <si>
    <t>sandralozada@saferbo.com</t>
  </si>
  <si>
    <t>Olga Patricia Mejia</t>
  </si>
  <si>
    <t>olgamejia@saferbo.com</t>
  </si>
  <si>
    <t>Banco Colpatria</t>
  </si>
  <si>
    <t>802007670-6</t>
  </si>
  <si>
    <t>ELECTRIFICADORA DEL CARIBE S.A.</t>
  </si>
  <si>
    <t>Cll 77B # 59B -27</t>
  </si>
  <si>
    <t>Ing. Jorge Millan J.</t>
  </si>
  <si>
    <t>Compras</t>
  </si>
  <si>
    <t>Atlantico</t>
  </si>
  <si>
    <t>Barranquilla</t>
  </si>
  <si>
    <t>Diferentes ciudades</t>
  </si>
  <si>
    <t>Jefe de Bodega</t>
  </si>
  <si>
    <t>30- 45 dias</t>
  </si>
  <si>
    <t>860512330-3</t>
  </si>
  <si>
    <t>SERVIENTREGA S.A.</t>
  </si>
  <si>
    <t>Jesus Guerrero Hernandez</t>
  </si>
  <si>
    <t>7700410 Ext. 100355</t>
  </si>
  <si>
    <t>AV 6 # 34A - 11</t>
  </si>
  <si>
    <t>7700410 ext 110352</t>
  </si>
  <si>
    <t>Gustavo Lopez</t>
  </si>
  <si>
    <t>Analista de Compras</t>
  </si>
  <si>
    <t>German Botello</t>
  </si>
  <si>
    <t>Almacenista</t>
  </si>
  <si>
    <t>Calle 19 # 69F-15 Ã² 25</t>
  </si>
  <si>
    <t>4052900 ext. 108</t>
  </si>
  <si>
    <t>Tesoreria</t>
  </si>
  <si>
    <t>Legis S.A.</t>
  </si>
  <si>
    <t>Danaranjo S.A.</t>
  </si>
  <si>
    <t>Makro Computo</t>
  </si>
  <si>
    <t>Banco de Bogota</t>
  </si>
  <si>
    <t>BBVA</t>
  </si>
  <si>
    <t>Bancafe</t>
  </si>
  <si>
    <t>890923668-1</t>
  </si>
  <si>
    <t>METRO DE MEDELLIN</t>
  </si>
  <si>
    <t>Ramiro Marquez R</t>
  </si>
  <si>
    <t>Cll 44 # 46-001 Bello</t>
  </si>
  <si>
    <t>Walter Valencia</t>
  </si>
  <si>
    <t>Bello</t>
  </si>
  <si>
    <t>wfvalencia@metrodemedellin.gov.co</t>
  </si>
  <si>
    <t>Gustavo Pelaez</t>
  </si>
  <si>
    <t>Estacion Bello ( Talleres)</t>
  </si>
  <si>
    <t>Lina Maria Ramirez</t>
  </si>
  <si>
    <t>925988-1-520443DV70</t>
  </si>
  <si>
    <t>SOLUCIONES DINAMICAS S.A.</t>
  </si>
  <si>
    <t>Maria del C. Carles</t>
  </si>
  <si>
    <t>215-4990</t>
  </si>
  <si>
    <t>Punta Paitilla, Centro Comercial Balboa, Oficina #30</t>
  </si>
  <si>
    <t>215-4992</t>
  </si>
  <si>
    <t>solucionesdinamicas@soludin.com</t>
  </si>
  <si>
    <t>Subgernte</t>
  </si>
  <si>
    <t>Maria del Carmen de Malek</t>
  </si>
  <si>
    <t>G4S</t>
  </si>
  <si>
    <t>Brinks Panama</t>
  </si>
  <si>
    <t>30 - 45 dias</t>
  </si>
  <si>
    <t>811023441-6</t>
  </si>
  <si>
    <t>SOLUCIONES ADHESIVAS S.A.</t>
  </si>
  <si>
    <t>Luis Rafael Velasquez</t>
  </si>
  <si>
    <t>Calle 27 # 41 - 85 L.103</t>
  </si>
  <si>
    <t>Dierector Comercial</t>
  </si>
  <si>
    <t>solucionesadhesivas@geonet.co</t>
  </si>
  <si>
    <t>Bibiana Garcia</t>
  </si>
  <si>
    <t>Secretaria</t>
  </si>
  <si>
    <t>30-45 dias</t>
  </si>
  <si>
    <t>860006797-9</t>
  </si>
  <si>
    <t>GIROS Y FINANZAS S.A.</t>
  </si>
  <si>
    <t>Cl 4 # 27 - 52</t>
  </si>
  <si>
    <t>xxx</t>
  </si>
  <si>
    <t>2000000.00</t>
  </si>
  <si>
    <t>800148959-6</t>
  </si>
  <si>
    <t>PENSIONES Y CESANTIAS SANTANDER S.A.</t>
  </si>
  <si>
    <t>Cra 7 # 99 - 53</t>
  </si>
  <si>
    <t>Banco Santander</t>
  </si>
  <si>
    <t>890926803-1</t>
  </si>
  <si>
    <t>ESTUDIO DE MODA S.A.</t>
  </si>
  <si>
    <t>Cll 16 # 55 - 129</t>
  </si>
  <si>
    <t>900081559-6</t>
  </si>
  <si>
    <t>GANA S.A.</t>
  </si>
  <si>
    <t>N.N.</t>
  </si>
  <si>
    <t>Cll 50 # 51 - 65</t>
  </si>
  <si>
    <t>Xiomara Valencia Rios</t>
  </si>
  <si>
    <t>xiomara.valencia@gana.com.co</t>
  </si>
  <si>
    <t>900005053-5</t>
  </si>
  <si>
    <t>IGLESIA SEMILLAS DE VIDA</t>
  </si>
  <si>
    <t>Cra 49 # 134A - 54</t>
  </si>
  <si>
    <t>Gloria Elena MuÃ±oz</t>
  </si>
  <si>
    <t>900260544-4</t>
  </si>
  <si>
    <t>TRANSPORTADORA DE VALORES DEL SUR LTDA</t>
  </si>
  <si>
    <t>Mauricio Rosas Gavilanes</t>
  </si>
  <si>
    <t>Carrera 31 B No. 20-59 Barrio Las Cuadras</t>
  </si>
  <si>
    <t>Mayor Cesar Baron Rozo</t>
  </si>
  <si>
    <t>Director of. Bogota</t>
  </si>
  <si>
    <t>NariÃ±o</t>
  </si>
  <si>
    <t>Pasro</t>
  </si>
  <si>
    <t>Tranv 93 # 53 - 32  Bodega 43</t>
  </si>
  <si>
    <t>La factura se debe radicar con la copia de la guia sellada como recibida</t>
  </si>
  <si>
    <t>20000000.00</t>
  </si>
  <si>
    <t>860020382-4</t>
  </si>
  <si>
    <t>ALPOPULAR S.A.</t>
  </si>
  <si>
    <t>Miguel Ignacio Ramirez</t>
  </si>
  <si>
    <t>Dg. 24C No. 96B-50</t>
  </si>
  <si>
    <t>Zuly Cristancho</t>
  </si>
  <si>
    <t>gerencia.bogota@alpopular.com.co</t>
  </si>
  <si>
    <t>Banco Popular</t>
  </si>
  <si>
    <t>CARVAJAL TECNOLOGIA Y SERVICIOS S.A.S.</t>
  </si>
  <si>
    <t>4106766 - 4232270</t>
  </si>
  <si>
    <t>Av. Cra. 50 # 9A-35 / AV EL DORADO NÂº90-10</t>
  </si>
  <si>
    <t>William Moreno / Amanda Grajales/Gladys Stella Dia</t>
  </si>
  <si>
    <t>COMPRAS</t>
  </si>
  <si>
    <t>COLOMBIA</t>
  </si>
  <si>
    <t>C/MARCA</t>
  </si>
  <si>
    <t>BOGOTA</t>
  </si>
  <si>
    <t>william.moreno@carvajal.com.co</t>
  </si>
  <si>
    <t>Maria Melina Machado / Jaqueline Galvis / Gladys S</t>
  </si>
  <si>
    <t>ASSENDA MEDELLIN</t>
  </si>
  <si>
    <t>Ofiexpress</t>
  </si>
  <si>
    <t>Carvajal S.A.</t>
  </si>
  <si>
    <t>890932431-1</t>
  </si>
  <si>
    <t>VEPASA S.A.</t>
  </si>
  <si>
    <t>Hernando Velez Palacio</t>
  </si>
  <si>
    <t>Cra 53 # 35-60</t>
  </si>
  <si>
    <t>Jaime Vargas</t>
  </si>
  <si>
    <t>vepasa@epm.net.co</t>
  </si>
  <si>
    <t>4073611-3</t>
  </si>
  <si>
    <t>VENCORP INTERNACIONAL S.A.</t>
  </si>
  <si>
    <t>Luis Eduardo Arevalo</t>
  </si>
  <si>
    <t>(502)23668625</t>
  </si>
  <si>
    <t>10Ave 18-02 Zona 10 Oficina 208</t>
  </si>
  <si>
    <t>(502)23674129</t>
  </si>
  <si>
    <t>Gerente General</t>
  </si>
  <si>
    <t>Guatemala</t>
  </si>
  <si>
    <t>solucionescorp@gmail.com</t>
  </si>
  <si>
    <t>Vilma Perez</t>
  </si>
  <si>
    <t>Coordinadora de Logistica</t>
  </si>
  <si>
    <t>vperez@solucionescorp.com</t>
  </si>
  <si>
    <t>Jessica Vargas</t>
  </si>
  <si>
    <t>jvargas@solucionescorp.com</t>
  </si>
  <si>
    <t>Rejucle S.A.</t>
  </si>
  <si>
    <t>Total Solutions S.A.</t>
  </si>
  <si>
    <t>Powdev</t>
  </si>
  <si>
    <t>Banco Cuscatlan</t>
  </si>
  <si>
    <t>45 dias</t>
  </si>
  <si>
    <t>Patente de Comercio de Empresa Patente de Comercio deSociedad</t>
  </si>
  <si>
    <t>Retirado</t>
  </si>
  <si>
    <t>GROUP 4 SECURICOR TRANSPORTADORA DE VALORES LTDA</t>
  </si>
  <si>
    <t>Cra 5A # 35-27</t>
  </si>
  <si>
    <t>Dra. Magdalena Posada</t>
  </si>
  <si>
    <t>Gerente Nacional Administrativo</t>
  </si>
  <si>
    <t>magdalena.posada@co.g4s.com</t>
  </si>
  <si>
    <t>Av Americas # 41 - 08</t>
  </si>
  <si>
    <t>Cra 5A # 35 - 27</t>
  </si>
  <si>
    <t>3377711/2883066</t>
  </si>
  <si>
    <t>Alexandra Suarez</t>
  </si>
  <si>
    <t>800149341-1</t>
  </si>
  <si>
    <t>ECA S.A.</t>
  </si>
  <si>
    <t>Ruben Dario Restrepo</t>
  </si>
  <si>
    <t>Calle 50 # 51 - 65</t>
  </si>
  <si>
    <t>Patricia Villegas</t>
  </si>
  <si>
    <t>Directora Comercial</t>
  </si>
  <si>
    <t>Beatriz Villamizar Quintero</t>
  </si>
  <si>
    <t>bvillamizar@apuestasunidas.com.co</t>
  </si>
  <si>
    <t>Otra</t>
  </si>
  <si>
    <t>Efectivo</t>
  </si>
  <si>
    <t>Benedan</t>
  </si>
  <si>
    <t>Jorge Velez</t>
  </si>
  <si>
    <t>900010939-8</t>
  </si>
  <si>
    <t>BANCAFE S.A</t>
  </si>
  <si>
    <t>5600999 ext 4145</t>
  </si>
  <si>
    <t>Calle 28 #13-A-15 Piso 12</t>
  </si>
  <si>
    <t>Dra. Marta Leyva Garzon</t>
  </si>
  <si>
    <t>Asistente Operaciones Especiales</t>
  </si>
  <si>
    <t>Calle 28 No. 13 - A -15 Piso 12</t>
  </si>
  <si>
    <t>800219876-9</t>
  </si>
  <si>
    <t>SODEXO SOLUCIONES DE MOTIVACION COLOMBIA S.A.</t>
  </si>
  <si>
    <t>N.A.</t>
  </si>
  <si>
    <t>Cra 8 No 64 - 42 P6</t>
  </si>
  <si>
    <t>Dra. Luz Medina Palacios</t>
  </si>
  <si>
    <t>Gerente de Operaciones</t>
  </si>
  <si>
    <t>HERMES TRANSPORTES BLINDADOS S.A.</t>
  </si>
  <si>
    <t>Jaime Freund</t>
  </si>
  <si>
    <t>Produccion Nacional 267</t>
  </si>
  <si>
    <t>Claudia Llamosa</t>
  </si>
  <si>
    <t>Jefe de Compras</t>
  </si>
  <si>
    <t>Peru</t>
  </si>
  <si>
    <t>Lima</t>
  </si>
  <si>
    <t>Alberto Hernandez</t>
  </si>
  <si>
    <t>100000.00</t>
  </si>
  <si>
    <t>Brinks Inc</t>
  </si>
  <si>
    <t>30 dÃ­as</t>
  </si>
  <si>
    <t>No entrega ningÃºn documento. Respaldo de Brinks.</t>
  </si>
  <si>
    <t>Yudy Marcela Valencia Velasquez</t>
  </si>
  <si>
    <t>800150280-0</t>
  </si>
  <si>
    <t>FIDUCOLOMBIA S.A.</t>
  </si>
  <si>
    <t>Luis Alberto Cardona</t>
  </si>
  <si>
    <t>Cra 43A - 11A - 44</t>
  </si>
  <si>
    <t>Respaldado por Bancolombia.</t>
  </si>
  <si>
    <t>Las OC las hacen de Bancolombia para despachar a Fiducolombia pero facturando a Fiducolombia.</t>
  </si>
  <si>
    <t>900069398-8</t>
  </si>
  <si>
    <t>CODESS</t>
  </si>
  <si>
    <t>Juan C Cortez Hernandez</t>
  </si>
  <si>
    <t>051-3500245</t>
  </si>
  <si>
    <t>CRA 7 No 32-16 OF 2706</t>
  </si>
  <si>
    <t>051-3500313</t>
  </si>
  <si>
    <t>Hugo Salinas Camacho</t>
  </si>
  <si>
    <t>Gerente Gestion Humana</t>
  </si>
  <si>
    <t>salinashugo@yahoo.com</t>
  </si>
  <si>
    <t>801003052-2</t>
  </si>
  <si>
    <t>INDUSTRIAS PRINTEX S.A.S.</t>
  </si>
  <si>
    <t>N.A</t>
  </si>
  <si>
    <t>El Triangulo Via a El Eden</t>
  </si>
  <si>
    <t>Maria del Carmen Velez</t>
  </si>
  <si>
    <t>3788333 ext 255</t>
  </si>
  <si>
    <t>Sabaneta</t>
  </si>
  <si>
    <t>mcvelezv@crystal.com.co</t>
  </si>
  <si>
    <t>El fax de cartera : 3788336
El fax de compras : 3725667</t>
  </si>
  <si>
    <t>830500181-1</t>
  </si>
  <si>
    <t>AM CORPORATIVE LOGISTIX</t>
  </si>
  <si>
    <t>7422020 ext 229</t>
  </si>
  <si>
    <t>Calle 18 No. 69F-56</t>
  </si>
  <si>
    <t>Amparo Romero</t>
  </si>
  <si>
    <t>Jefe Operativo</t>
  </si>
  <si>
    <t>calidad.auxiliar@amcurrier.com</t>
  </si>
  <si>
    <t>860003020-1</t>
  </si>
  <si>
    <t>Cra 7 #71-52 Piso 3</t>
  </si>
  <si>
    <t>Darvy Yepes</t>
  </si>
  <si>
    <t>3471600 ext 1197</t>
  </si>
  <si>
    <t>darvy.yepes@bbva.com.co</t>
  </si>
  <si>
    <t>Dario Villarraga</t>
  </si>
  <si>
    <t>800249860-1</t>
  </si>
  <si>
    <t>EMPRESA DE ENERGIA DEL PACIFICO S.A.</t>
  </si>
  <si>
    <t>Calle 15 #29B-30 Yumbo</t>
  </si>
  <si>
    <t>3210000 opcion 8</t>
  </si>
  <si>
    <t>Ing. Cristobal Marin Giraldo</t>
  </si>
  <si>
    <t>Jefe de CalibraciÃ³n de Medidores</t>
  </si>
  <si>
    <t>cmgiraldo@epsa.com.co</t>
  </si>
  <si>
    <t>890201230-1</t>
  </si>
  <si>
    <t>ELECTRIFICADORA DE SANTANDER S.A.</t>
  </si>
  <si>
    <t>Cra 19 #24-66</t>
  </si>
  <si>
    <t>Ing. Mario A. Marquez M</t>
  </si>
  <si>
    <t>Jefe de laboratorio Medidores</t>
  </si>
  <si>
    <t>Santander</t>
  </si>
  <si>
    <t>Bucaramanga</t>
  </si>
  <si>
    <t>mmarquez@essa.com.co</t>
  </si>
  <si>
    <t>860050930-9</t>
  </si>
  <si>
    <t>BANISTMO S.A.</t>
  </si>
  <si>
    <t>Cra 8 #15-46 piso 5</t>
  </si>
  <si>
    <t>Nancy Linares</t>
  </si>
  <si>
    <t>Analista Gerencia Servicios Generales</t>
  </si>
  <si>
    <t>3345088 ext 2373</t>
  </si>
  <si>
    <t>mlinares@banistmo.com.co</t>
  </si>
  <si>
    <t>860519659-9</t>
  </si>
  <si>
    <t>INTERLOGISTICA DE VALORES LTDA.</t>
  </si>
  <si>
    <t>EDUARDO GRUN</t>
  </si>
  <si>
    <t>CARRERA 26 No. 23A-15</t>
  </si>
  <si>
    <t>CAROLINA CARDONA</t>
  </si>
  <si>
    <t>ANALISTA DE COMPRAS</t>
  </si>
  <si>
    <t>carolina.cardona@ilv.com.co</t>
  </si>
  <si>
    <t>2086100 EXT 128</t>
  </si>
  <si>
    <t>SORAIDA OVIEDO</t>
  </si>
  <si>
    <t>soraida.oviedo@ilv.com.co</t>
  </si>
  <si>
    <t>PROTABACO</t>
  </si>
  <si>
    <t>ALEXANDRA HERNANDEZ</t>
  </si>
  <si>
    <t>BANCO CAJA SOCIAL</t>
  </si>
  <si>
    <t>3822000 EXT 2353</t>
  </si>
  <si>
    <t>ALVARO RAMIREZ</t>
  </si>
  <si>
    <t>DIEGO LOPEZ GERENTE</t>
  </si>
  <si>
    <t>AV VILLAS</t>
  </si>
  <si>
    <t>ADRIANA RUBIO GERENTE</t>
  </si>
  <si>
    <t>890906413-7</t>
  </si>
  <si>
    <t>ELECTRICAS DE MEDELLIN S.A.</t>
  </si>
  <si>
    <t>Cra 52 #10-51</t>
  </si>
  <si>
    <t>Juan Carlos Echeverry</t>
  </si>
  <si>
    <t>juanc.echeverry@edem.com.co</t>
  </si>
  <si>
    <t>8000284458-3</t>
  </si>
  <si>
    <t>INEXMODA S.A.</t>
  </si>
  <si>
    <t>Calle 14 #40A-173</t>
  </si>
  <si>
    <t>Luz Estela Gomez</t>
  </si>
  <si>
    <t>3115915 ext 125</t>
  </si>
  <si>
    <t>BANCO BOLIVARIANO S.A.</t>
  </si>
  <si>
    <t>Avenida Agustin Freire, Avenida Francisco de Avellana Esquina. (CDLA) La Herradura primera etapa.</t>
  </si>
  <si>
    <t>Pedro Lopez Alvarado</t>
  </si>
  <si>
    <t>2305000 ext 1318</t>
  </si>
  <si>
    <t>Ecuador</t>
  </si>
  <si>
    <t>Quito</t>
  </si>
  <si>
    <t>plopeza@bolivariano.com</t>
  </si>
  <si>
    <t>23-1659505</t>
  </si>
  <si>
    <t>A RIFKIN Co.</t>
  </si>
  <si>
    <t>Larry Lantz</t>
  </si>
  <si>
    <t>570-825-9551</t>
  </si>
  <si>
    <t>1400 Sans Souci Parkway.Hanover Township PA 18706</t>
  </si>
  <si>
    <t>570-825-5282</t>
  </si>
  <si>
    <t>USA</t>
  </si>
  <si>
    <t>Pensilvania</t>
  </si>
  <si>
    <t>Hanover Township</t>
  </si>
  <si>
    <t>llantz@arifkin.com</t>
  </si>
  <si>
    <t>Sandy</t>
  </si>
  <si>
    <t>30.00</t>
  </si>
  <si>
    <t>YKK</t>
  </si>
  <si>
    <t>201-964-0123</t>
  </si>
  <si>
    <t>PENN LOCK Co.</t>
  </si>
  <si>
    <t>570-287-4150</t>
  </si>
  <si>
    <t>BANK OF AMERICA</t>
  </si>
  <si>
    <t>610-825-2046</t>
  </si>
  <si>
    <t>Michael Macartie</t>
  </si>
  <si>
    <t>Ricardo UmaÃ±a</t>
  </si>
  <si>
    <t>Este Cliente compra DDP.</t>
  </si>
  <si>
    <t xml:space="preserve"> 3-101-336572</t>
  </si>
  <si>
    <t>CIT, CASH IN TRANSIT S.A.</t>
  </si>
  <si>
    <t>JOSEPH JAMRI ALFASSI</t>
  </si>
  <si>
    <t>506-2153232</t>
  </si>
  <si>
    <t>Parque Ind. Guachipelin, Autopista a SantaAna</t>
  </si>
  <si>
    <t>506-2153111</t>
  </si>
  <si>
    <t>Debbie Rabinovich Dyner</t>
  </si>
  <si>
    <t>Comercial</t>
  </si>
  <si>
    <t>Costa Rica</t>
  </si>
  <si>
    <t>San Jose</t>
  </si>
  <si>
    <t>drabinovich@grupospc.com</t>
  </si>
  <si>
    <t>Harry Milwer</t>
  </si>
  <si>
    <t>574-3755500</t>
  </si>
  <si>
    <t>802019247-5</t>
  </si>
  <si>
    <t>SOCIEDAD PORTUARIA DEL NORTE</t>
  </si>
  <si>
    <t>(57) (5) 344 5739</t>
  </si>
  <si>
    <t>Calle 2 No. 41N-28</t>
  </si>
  <si>
    <t>(57) (5) 344 5176</t>
  </si>
  <si>
    <t>Zoila de Arco</t>
  </si>
  <si>
    <t>zdearco@spdelnorte.com</t>
  </si>
  <si>
    <t>10.00</t>
  </si>
  <si>
    <t>835000235-3</t>
  </si>
  <si>
    <t>APUESTAS UNIDAS DEL PACIFICO S.A.</t>
  </si>
  <si>
    <t>ADRIANA MARIA FERNANDEZ E.</t>
  </si>
  <si>
    <t>092- 2422610-  2424023</t>
  </si>
  <si>
    <t>CALLE 3 No 5-40</t>
  </si>
  <si>
    <t>2422610 EXT.108</t>
  </si>
  <si>
    <t>BLADIMIR ORTIZ COAVAS</t>
  </si>
  <si>
    <t>VALLE</t>
  </si>
  <si>
    <t>BUENAVENTURA</t>
  </si>
  <si>
    <t>adiamafer@hotmail.com</t>
  </si>
  <si>
    <t>JEFE DE SEGURIDAD</t>
  </si>
  <si>
    <t>blaorco30950@hotmail.com</t>
  </si>
  <si>
    <t>092-2422610</t>
  </si>
  <si>
    <t>092-2422610  EXT. 108</t>
  </si>
  <si>
    <t>TRANSVALORES ATLAS</t>
  </si>
  <si>
    <t>ALVARO CADAVID</t>
  </si>
  <si>
    <t>SEC SEL LTDA</t>
  </si>
  <si>
    <t>WALTER LOPEZ</t>
  </si>
  <si>
    <t>361 57 00</t>
  </si>
  <si>
    <t>Cra. 51A Nro. 10 sur - 80</t>
  </si>
  <si>
    <t>285 69 70</t>
  </si>
  <si>
    <t>Jorge Castro</t>
  </si>
  <si>
    <t>secsel@une.net.co</t>
  </si>
  <si>
    <t>CLL 2 SUR No. 50C 19</t>
  </si>
  <si>
    <t>Catalina Velasquez</t>
  </si>
  <si>
    <t>Cll 2 sur 50C 19</t>
  </si>
  <si>
    <t>2.00</t>
  </si>
  <si>
    <t>Manumetal</t>
  </si>
  <si>
    <t>Jaime Lopez</t>
  </si>
  <si>
    <t>Ingenox</t>
  </si>
  <si>
    <t>Nelson Lopez</t>
  </si>
  <si>
    <t>Ferroindustrial</t>
  </si>
  <si>
    <t>Rubiela</t>
  </si>
  <si>
    <t>Banco de Occidente</t>
  </si>
  <si>
    <t>cuenta de BANCOLOMBIA 27409133971.
cuenta de BANCO DE OCCIDENTE 435021886.</t>
  </si>
  <si>
    <t>METALES PRECIOSOS DEL ECUADOR JAJEI</t>
  </si>
  <si>
    <t>Jeison David Idarraga</t>
  </si>
  <si>
    <t>Chile 112 y 9 de Octubre</t>
  </si>
  <si>
    <t>Juan Felipe Ocampo</t>
  </si>
  <si>
    <t>412-18-05</t>
  </si>
  <si>
    <t>ocasanchez@yahoo.com</t>
  </si>
  <si>
    <t>50.00</t>
  </si>
  <si>
    <t>811030022-2</t>
  </si>
  <si>
    <t>C.I. GOLDEX S.A.</t>
  </si>
  <si>
    <t>Jhon Uber Henandez Santa</t>
  </si>
  <si>
    <t>Cll44 # 80 - 94</t>
  </si>
  <si>
    <t>4128635 Ext. 118 - 119</t>
  </si>
  <si>
    <t>Luis Antonio Castillo</t>
  </si>
  <si>
    <t>goldex@une.net.co</t>
  </si>
  <si>
    <t>Augusto Trejos</t>
  </si>
  <si>
    <t>Calidad</t>
  </si>
  <si>
    <t>Katherine Alvarez</t>
  </si>
  <si>
    <t>Goldex@une.net.co</t>
  </si>
  <si>
    <t>Compraventa La Buena</t>
  </si>
  <si>
    <t>Compraventa Caldas</t>
  </si>
  <si>
    <t>Jorge Mario Ortega</t>
  </si>
  <si>
    <t>5108100 Ext 8331</t>
  </si>
  <si>
    <t>Olga LucÃ­a Arango</t>
  </si>
  <si>
    <t>Banco Agrario</t>
  </si>
  <si>
    <t>Gloria Arango L.</t>
  </si>
  <si>
    <t>PLASTICOS IMPRESOS CV</t>
  </si>
  <si>
    <t>ELADY CRISTINA VALENCIA GUARIN</t>
  </si>
  <si>
    <t>CARRERA 65 # 72-149 BODEGA 129</t>
  </si>
  <si>
    <t>CRISTINA VALENCIA GUARIN</t>
  </si>
  <si>
    <t>GERENTE</t>
  </si>
  <si>
    <t>ANTIOQUIA</t>
  </si>
  <si>
    <t>MEDELLIN</t>
  </si>
  <si>
    <t>plasticosimpresos@une.net.co</t>
  </si>
  <si>
    <t>EDGAR MUÃ‘OZ CORREA</t>
  </si>
  <si>
    <t>ADMINISTRADOR</t>
  </si>
  <si>
    <t>CRA 65 # 72-149 BODEGA 129</t>
  </si>
  <si>
    <t>TANIA VILLAMIZAR</t>
  </si>
  <si>
    <t>EFECTIVO Y TRANSFERENCIA</t>
  </si>
  <si>
    <t>COOPASTCOL</t>
  </si>
  <si>
    <t>MEJIPLAST LTDA</t>
  </si>
  <si>
    <t>INVERSIONES ISAPLAST LTDA</t>
  </si>
  <si>
    <t>BANCOLOMBIA TERMINAL NORTE</t>
  </si>
  <si>
    <t>BANCO BOGOTA - CRA BOLIVAR</t>
  </si>
  <si>
    <t>CARLOS ARROYAVE</t>
  </si>
  <si>
    <t>811045615-5</t>
  </si>
  <si>
    <t>C.I. INVERSIONES VITAL S.A.</t>
  </si>
  <si>
    <t>LUZ ESTELA ESTRADA GOMEZ</t>
  </si>
  <si>
    <t>CARRERA 31 # 21-30</t>
  </si>
  <si>
    <t>CARMEN DEL VIBORAL</t>
  </si>
  <si>
    <t>lestelaeg@yahoo.es</t>
  </si>
  <si>
    <t>CRA 30 # 29-74 Local 105</t>
  </si>
  <si>
    <t>La factura enviarla a CRA 30 # 29-74 Local 105 Centro Comercial</t>
  </si>
  <si>
    <t>LUZ ESTELA ESTRADA</t>
  </si>
  <si>
    <t>CRA 31 # 21-30</t>
  </si>
  <si>
    <t>ORIENTE  EMPAQUES</t>
  </si>
  <si>
    <t>OLGA VILLAGOS</t>
  </si>
  <si>
    <t>30 DIAS</t>
  </si>
  <si>
    <t>PARCO LTDA</t>
  </si>
  <si>
    <t>BANCO DE BOGOTA</t>
  </si>
  <si>
    <t>LUZ EDILMA</t>
  </si>
  <si>
    <t>BANCOLOMBIA</t>
  </si>
  <si>
    <t>900049564-9</t>
  </si>
  <si>
    <t>C.I. DHOWS CONGO</t>
  </si>
  <si>
    <t>Paula Andrea Gallo Restrepo</t>
  </si>
  <si>
    <t>361-46-79</t>
  </si>
  <si>
    <t>Cra. 65A No. 13-157 Of 22</t>
  </si>
  <si>
    <t>Lina CastaÃ±o</t>
  </si>
  <si>
    <t>Comercio Exterior</t>
  </si>
  <si>
    <t>comexterior.congo@une.net..co</t>
  </si>
  <si>
    <t>Francy Castellanos</t>
  </si>
  <si>
    <t>Fundicion Gutierrez</t>
  </si>
  <si>
    <t>SIA LACOSTE</t>
  </si>
  <si>
    <t>Banco de Credito</t>
  </si>
  <si>
    <t>Fotocopia del RUT</t>
  </si>
  <si>
    <t>Alvaro cadavid</t>
  </si>
  <si>
    <t>COOPERATIVA COLANTA LTDA.</t>
  </si>
  <si>
    <t>Genaro Perez</t>
  </si>
  <si>
    <t>445-55-55 ext 4312</t>
  </si>
  <si>
    <t>Calle 74 No. 64A51</t>
  </si>
  <si>
    <t>Angel Perez</t>
  </si>
  <si>
    <t>angelpa@colanta.com.co</t>
  </si>
  <si>
    <t>45 Dias</t>
  </si>
  <si>
    <t>76820070-K</t>
  </si>
  <si>
    <t>INVERSIONES MARIN HERNANDEZ</t>
  </si>
  <si>
    <t>Moneda 722 local 1 comuna de Santiago</t>
  </si>
  <si>
    <t>314-645-38-25</t>
  </si>
  <si>
    <t>Chile</t>
  </si>
  <si>
    <t>Santiago</t>
  </si>
  <si>
    <t>GOLDEX S.A.</t>
  </si>
  <si>
    <t>Este cliente esta aprobado por GOLDEX y que es del mismo grupo.</t>
  </si>
  <si>
    <t>805007280-8</t>
  </si>
  <si>
    <t>ALADDIN HOTEL Y CASINO</t>
  </si>
  <si>
    <t>Alejandra Horta</t>
  </si>
  <si>
    <t>Cra. 4 Nro. 10-44 of.201</t>
  </si>
  <si>
    <t>Secretaria de Gerencia</t>
  </si>
  <si>
    <t>CalÃ­</t>
  </si>
  <si>
    <t>aliajoul@hotmail.com</t>
  </si>
  <si>
    <t>Lina MarÃ­a RamÃ­rez</t>
  </si>
  <si>
    <t>Lina Maria Ramirez GarcÃ­a</t>
  </si>
  <si>
    <t>800112214-2</t>
  </si>
  <si>
    <t>BIG PASS</t>
  </si>
  <si>
    <t>NN</t>
  </si>
  <si>
    <t>CALLE 72 N 10-07 OF 201</t>
  </si>
  <si>
    <t>MARLEN CRISTINA MELO</t>
  </si>
  <si>
    <t>DIRECTORA OPERACIONES</t>
  </si>
  <si>
    <t>313 8317312</t>
  </si>
  <si>
    <t>cmelo@bigpass.com.co</t>
  </si>
  <si>
    <t>CRR 43 A  N 20 C-71</t>
  </si>
  <si>
    <t>ELLOS INDICARAN LAS CANTIDADES QUE DE CADA REFERENCIA DEBEMOS HACER MENSUALMENTE</t>
  </si>
  <si>
    <t>DARIO VILLARRAGA M</t>
  </si>
  <si>
    <t>830077655-6</t>
  </si>
  <si>
    <t>PANAMERICANA OUTSOURSING</t>
  </si>
  <si>
    <t>NACIONAL</t>
  </si>
  <si>
    <t>CARLOS FRANCO</t>
  </si>
  <si>
    <t>1-69-00</t>
  </si>
  <si>
    <t>CRR 95 # 64-21</t>
  </si>
  <si>
    <t>1-52-30</t>
  </si>
  <si>
    <t>William Rojas</t>
  </si>
  <si>
    <t>ASISTENTE COMPRAS</t>
  </si>
  <si>
    <t>BOGOTÃ-Â BOGOTÃ D.C..</t>
  </si>
  <si>
    <t>wrojas@panamericana.com.co</t>
  </si>
  <si>
    <t>--</t>
  </si>
  <si>
    <t>1--</t>
  </si>
  <si>
    <t>CHEQUE</t>
  </si>
  <si>
    <t>PAGO DE CONTADO</t>
  </si>
  <si>
    <t>PENDIENTE</t>
  </si>
  <si>
    <t>Robinsistemas</t>
  </si>
  <si>
    <t>800080177-9</t>
  </si>
  <si>
    <t>COMPAÃ‘IA DE ACUEDUCTO Y ALCANTARILLADO METROPOLITA</t>
  </si>
  <si>
    <t>Luis Jose LondoÃ±o Arango</t>
  </si>
  <si>
    <t>Calle 15 No. 2-16</t>
  </si>
  <si>
    <t>Norella Perdomo</t>
  </si>
  <si>
    <t>Irregularidades Contadores</t>
  </si>
  <si>
    <t>Santa Marta</t>
  </si>
  <si>
    <t>gfonseca@metroagua.com.co</t>
  </si>
  <si>
    <t>Diana Luz Sierra Gomez</t>
  </si>
  <si>
    <t>dsierra@metroagua.com.co</t>
  </si>
  <si>
    <t>830137513-7</t>
  </si>
  <si>
    <t>AXPRESS</t>
  </si>
  <si>
    <t>4263490/99</t>
  </si>
  <si>
    <t>Carrera 103  NÂº24 B-20</t>
  </si>
  <si>
    <t>Sandra Solorzano</t>
  </si>
  <si>
    <t>DirecciÃ²n PlaneaciÃ²n</t>
  </si>
  <si>
    <t>312 -5886795</t>
  </si>
  <si>
    <t>C/ marca</t>
  </si>
  <si>
    <t>BogotÃ </t>
  </si>
  <si>
    <t>mireya.solorzano@axpress.com.co</t>
  </si>
  <si>
    <t>Crr 103  NÂº24 B-20</t>
  </si>
  <si>
    <t>DARIO VILLARRAGA M.</t>
  </si>
  <si>
    <t>830008601-4</t>
  </si>
  <si>
    <t>INDUSTRIAS MUNDIAL LTDA</t>
  </si>
  <si>
    <t>Carlos Eduardo NiÃ±o Dimas</t>
  </si>
  <si>
    <t>CARRERA 7  NÂº10-56 SUR</t>
  </si>
  <si>
    <t>Carlos Eduardo NiÃ±o</t>
  </si>
  <si>
    <t>maryguerrab@cable.net.co</t>
  </si>
  <si>
    <t>dario villarraga m</t>
  </si>
  <si>
    <t>830116285-2</t>
  </si>
  <si>
    <t>VESTIMENTA S.A</t>
  </si>
  <si>
    <t>Transv 93 NÂº53-48 Int 64</t>
  </si>
  <si>
    <t>Jose Ramirez</t>
  </si>
  <si>
    <t>Jefe Depto Compras</t>
  </si>
  <si>
    <t>314 4438693</t>
  </si>
  <si>
    <t>C/marca</t>
  </si>
  <si>
    <t>joserr53@hotmail.com</t>
  </si>
  <si>
    <t>DariÃ² Villarraga M</t>
  </si>
  <si>
    <t>830112462-1</t>
  </si>
  <si>
    <t>AGUA ZUL BOGOTA S.A  ESP</t>
  </si>
  <si>
    <t>Avda (Cll) 82 NÂº19 A-34 P3</t>
  </si>
  <si>
    <t>Sr Gustavo Buitrago</t>
  </si>
  <si>
    <t>azbdcp@gmail.com</t>
  </si>
  <si>
    <t>DARIO VILLARRAGA</t>
  </si>
  <si>
    <t>ALBERTO CADAVID R &amp; CIA S.A.</t>
  </si>
  <si>
    <t>Carrera 45 # 14 - 15 Barrio Colombia</t>
  </si>
  <si>
    <t>Gerente Unidad de Bolsas</t>
  </si>
  <si>
    <t>3112144 Ext.113</t>
  </si>
  <si>
    <t>alvarocadavid@acycia.com</t>
  </si>
  <si>
    <t>Jorge Montoya</t>
  </si>
  <si>
    <t>Jefe de Produccion</t>
  </si>
  <si>
    <t>3112144 Ext.128</t>
  </si>
  <si>
    <t>Carrera 45 # 14-15 Barrio Colombia</t>
  </si>
  <si>
    <t>3112144 Ext.120</t>
  </si>
  <si>
    <t>Gloria Quiroz</t>
  </si>
  <si>
    <t>pagos@acycia.com</t>
  </si>
  <si>
    <t>Marcela Valencia</t>
  </si>
  <si>
    <t>800215592-4</t>
  </si>
  <si>
    <t>T.G EXPRESS S.A</t>
  </si>
  <si>
    <t>Dra CLAUDIA ARDILA</t>
  </si>
  <si>
    <t>CALLE 46 A  NÂº82-54  INT 10</t>
  </si>
  <si>
    <t>Sra SANDRA  P.LEON BALLESTEROS</t>
  </si>
  <si>
    <t>GERENTE ADM Y FIN</t>
  </si>
  <si>
    <t>315-3383522</t>
  </si>
  <si>
    <t>860069368-2</t>
  </si>
  <si>
    <t>SEGURIDAD MOVIL DE COLOMBIA S.A</t>
  </si>
  <si>
    <t>CRR  29 C  NÂº76-36</t>
  </si>
  <si>
    <t>3469600 EXT 4838</t>
  </si>
  <si>
    <t>Sra MARIA J. CHARRY</t>
  </si>
  <si>
    <t>JEFE COMPRAS</t>
  </si>
  <si>
    <t>3469600 EXT 4837</t>
  </si>
  <si>
    <t>mcharry@peajes.com</t>
  </si>
  <si>
    <t>900011545-4</t>
  </si>
  <si>
    <t>MANEJO TECNICO DE INFORMACION S.A</t>
  </si>
  <si>
    <t>CALLE  17 A NÂº 42 A -43</t>
  </si>
  <si>
    <t>JONATHAN  MORENO R.</t>
  </si>
  <si>
    <t>3759270 Ext 234</t>
  </si>
  <si>
    <t>83013180-2</t>
  </si>
  <si>
    <t>OCASA S. A.</t>
  </si>
  <si>
    <t>Calle 25g No. 100-79 BARRIO FONTIBON</t>
  </si>
  <si>
    <t>Luis Fernando Balaguera</t>
  </si>
  <si>
    <t>Seguridad</t>
  </si>
  <si>
    <t>2980903 ext 76124</t>
  </si>
  <si>
    <t>CUNDINAMARCA</t>
  </si>
  <si>
    <t>seguridad@ocasa.com</t>
  </si>
  <si>
    <t>EL CLIENTE CONFIRMO NUEVA DIRECCIÃ“N EN OCTUBRE 29/09</t>
  </si>
  <si>
    <t>A TODA HORA S.A</t>
  </si>
  <si>
    <t>CALLE 100  NÂº13-21 PISO 1</t>
  </si>
  <si>
    <t>JHON JAIRO OSORIO</t>
  </si>
  <si>
    <t>6422000 EXT 2412</t>
  </si>
  <si>
    <t>josorio@ath.com.co</t>
  </si>
  <si>
    <t>900184750-1</t>
  </si>
  <si>
    <t>GESTION TECNOLOGICA DE RECAUDOS</t>
  </si>
  <si>
    <t>CALLE 67  NÂº7-35  PISO 9</t>
  </si>
  <si>
    <t>Maria Charry</t>
  </si>
  <si>
    <t>3469600  ext 4838</t>
  </si>
  <si>
    <t>CODENSA</t>
  </si>
  <si>
    <t>Maria del Pilar</t>
  </si>
  <si>
    <t>Cra. 13A  Nro.93 - 66</t>
  </si>
  <si>
    <t>6016060 ext. 5565</t>
  </si>
  <si>
    <t>Se crea el cliente para realizar EGP. Pendiente actualizar el nit y completar informaciÃ³n del cliente.</t>
  </si>
  <si>
    <t>MAWI S.A.</t>
  </si>
  <si>
    <t>(2) 8857458</t>
  </si>
  <si>
    <t>Cra. 4 Nro. 10 - 44 of. 201</t>
  </si>
  <si>
    <t>Valle del Cauca</t>
  </si>
  <si>
    <t>Es la misma informaciÃ³n de Aladdin Hotel y Casino.</t>
  </si>
  <si>
    <t>EVIDENT S.A.</t>
  </si>
  <si>
    <t>Marlo Salvatierra Vargas</t>
  </si>
  <si>
    <t>511-348-5775</t>
  </si>
  <si>
    <t>Av.Dos de Mayo 1566 Of 407- San Isidro</t>
  </si>
  <si>
    <t>511-348-3046</t>
  </si>
  <si>
    <t>Antonia Maticorena Brito</t>
  </si>
  <si>
    <t>JEFE DE COMPRAS</t>
  </si>
  <si>
    <t>PERU</t>
  </si>
  <si>
    <t>SAN ISIDRO</t>
  </si>
  <si>
    <t>LIMA</t>
  </si>
  <si>
    <t>venta@evident.com.pe</t>
  </si>
  <si>
    <t>AV. RENE DESCARTES 155-ATE</t>
  </si>
  <si>
    <t>tamper@evident.com.pe</t>
  </si>
  <si>
    <t>860006537-0</t>
  </si>
  <si>
    <t>TRANSPORTADORA DE VALORES PROSEGUR DE COLOMBIA S.A</t>
  </si>
  <si>
    <t>Maribel Centenaro</t>
  </si>
  <si>
    <t>3444420  EXT 8033</t>
  </si>
  <si>
    <t>Avda Americas  NÂº 42-25</t>
  </si>
  <si>
    <t>3444420  EXT 8085</t>
  </si>
  <si>
    <t>Dra MarÃ¬a de los Angeles Cubides</t>
  </si>
  <si>
    <t>3444420  Ext 8033</t>
  </si>
  <si>
    <t>maria.cubides@co.prosegur.com</t>
  </si>
  <si>
    <t>501885-0</t>
  </si>
  <si>
    <t>TRANSPORTE DE VALORES S.A.</t>
  </si>
  <si>
    <t>Edgar Javier Alfaro</t>
  </si>
  <si>
    <t>(502) 2379-0763</t>
  </si>
  <si>
    <t>14 ave "A" 10-30 z. 13</t>
  </si>
  <si>
    <t>(502) 2375-9344</t>
  </si>
  <si>
    <t>Javier Alfaro</t>
  </si>
  <si>
    <t>jalfaro@transval.com.gt</t>
  </si>
  <si>
    <t>Hugo Palma</t>
  </si>
  <si>
    <t>Jefe Operaciones</t>
  </si>
  <si>
    <t>4ta calle 3-43 z.13, Guatemala</t>
  </si>
  <si>
    <t>hpalma@transval.com.gt</t>
  </si>
  <si>
    <t>(502) 2379-0759</t>
  </si>
  <si>
    <t>(502) 2475-9344</t>
  </si>
  <si>
    <t>(502) 2379-0777</t>
  </si>
  <si>
    <t>Angelina Cardona</t>
  </si>
  <si>
    <t>(502) 2475-9300</t>
  </si>
  <si>
    <t>4ta calle 3-43 zona 13</t>
  </si>
  <si>
    <t>COORDINADORA MERCANTIL</t>
  </si>
  <si>
    <t>Calle 30a No. 53-16</t>
  </si>
  <si>
    <t>Paula Mesa</t>
  </si>
  <si>
    <t>3197000  ext 2609</t>
  </si>
  <si>
    <t>paulam@coordinadora.com</t>
  </si>
  <si>
    <t>Calle 5Âª # 39 â€“ 194 piso 10 Edificio Torre Concasa</t>
  </si>
  <si>
    <t>900053978-1</t>
  </si>
  <si>
    <t>TCC</t>
  </si>
  <si>
    <t>Calle 7 Sur # 42-70 of 1707</t>
  </si>
  <si>
    <t>Marisol LondoÃ±o</t>
  </si>
  <si>
    <t>Jefe TCC Mensajeria</t>
  </si>
  <si>
    <t>mlondono@tcc.com.co</t>
  </si>
  <si>
    <t>900163267-3</t>
  </si>
  <si>
    <t>LOGISTICA NAL DE CARGA</t>
  </si>
  <si>
    <t>CALLE 141  NÂº 52-16</t>
  </si>
  <si>
    <t>RAFAEL GOMEZ</t>
  </si>
  <si>
    <t>313-4233384</t>
  </si>
  <si>
    <t>rgm_522@hotmail.com</t>
  </si>
  <si>
    <t>CALLE 141 NÂº52-16</t>
  </si>
  <si>
    <t>900215071-1</t>
  </si>
  <si>
    <t>BANCO DE LAS MICROFINANZAS -BANCAMIA S.A</t>
  </si>
  <si>
    <t>3136100 EXT 318</t>
  </si>
  <si>
    <t>CARRERA 9  NÂº 66-25  P4</t>
  </si>
  <si>
    <t>MARIA DE LOS DOLORES MARTINEZ</t>
  </si>
  <si>
    <t>GERENTE ADM</t>
  </si>
  <si>
    <t>900204287-8</t>
  </si>
  <si>
    <t>HERMOD LTDA</t>
  </si>
  <si>
    <t>FERNANDO VELASQUEZ</t>
  </si>
  <si>
    <t>AVDA (CRA) 24  NÂ°39 B -25  OF 304</t>
  </si>
  <si>
    <t>GERENTE GENERAL</t>
  </si>
  <si>
    <t>velasquez.fer@hotmail.com</t>
  </si>
  <si>
    <t>AVDA (Cra) 24  NÂ° 39 B -25 OF 304</t>
  </si>
  <si>
    <t>800250048-7</t>
  </si>
  <si>
    <t>FINANCIERA COMPARTIR S.A</t>
  </si>
  <si>
    <t>CLL 67   NÂº11-43</t>
  </si>
  <si>
    <t>Magdalena Suarez</t>
  </si>
  <si>
    <t>Serv Adm</t>
  </si>
  <si>
    <t>msr@fcompartir.com.co</t>
  </si>
  <si>
    <t>3-101-106204</t>
  </si>
  <si>
    <t>CIFSA S.A.</t>
  </si>
  <si>
    <t>Rafael Flores Leon</t>
  </si>
  <si>
    <t>2249 4690</t>
  </si>
  <si>
    <t>Brasil de Mora, Ciudad ColÃ³n</t>
  </si>
  <si>
    <t>2249 3311</t>
  </si>
  <si>
    <t>AndrÃ©s Flores Aguilar</t>
  </si>
  <si>
    <t>andres@cifsacr.com</t>
  </si>
  <si>
    <t>Yamileth Navarro</t>
  </si>
  <si>
    <t>ynavarro@cifsacr.com</t>
  </si>
  <si>
    <t>One Seal</t>
  </si>
  <si>
    <t>Obi/Sala</t>
  </si>
  <si>
    <t>Calzado Vanvien</t>
  </si>
  <si>
    <t>Banco Costa Rica</t>
  </si>
  <si>
    <t>Banco BAC Costa Rica</t>
  </si>
  <si>
    <t>900211546-1</t>
  </si>
  <si>
    <t>C.I. EXPOGEMATRAT</t>
  </si>
  <si>
    <t>CRR 7  NÂº 14 -28  OFC  901</t>
  </si>
  <si>
    <t>YAMILE LIZARAZO</t>
  </si>
  <si>
    <t>Administradora C/cial</t>
  </si>
  <si>
    <t>expogematrat@hotmail.com</t>
  </si>
  <si>
    <t>805009741-0</t>
  </si>
  <si>
    <t>COOMEVA MEDICINA PREPAGADA</t>
  </si>
  <si>
    <t>Juan Fernando Saavedra</t>
  </si>
  <si>
    <t>3330000 ext 1612</t>
  </si>
  <si>
    <t>juanf_saavedra@coomeva.com.co</t>
  </si>
  <si>
    <t>860054781-6</t>
  </si>
  <si>
    <t>G4S DOCUMENT DELIVERY LTDA.</t>
  </si>
  <si>
    <t>CALLE 21  NÂº69 B - 57</t>
  </si>
  <si>
    <t>Giovanny Buitrago</t>
  </si>
  <si>
    <t>4236730 EXT222</t>
  </si>
  <si>
    <t>giovanny.buitrago@setecsa.com</t>
  </si>
  <si>
    <t>JAKA IMPORT &amp; EXPO</t>
  </si>
  <si>
    <t>Rosa Karina Sanchez Rodriguez</t>
  </si>
  <si>
    <t>829-733-41-17</t>
  </si>
  <si>
    <t>C/ ArÃ­stides GarcÃ­a Mella No. 27</t>
  </si>
  <si>
    <t>Javier EstupiÃ±an</t>
  </si>
  <si>
    <t>V.P.</t>
  </si>
  <si>
    <t>Republica Dominicana</t>
  </si>
  <si>
    <t>Santo Domingo</t>
  </si>
  <si>
    <t>importandexport08@gmail.com</t>
  </si>
  <si>
    <t>809-519-0198</t>
  </si>
  <si>
    <t>900158410-0</t>
  </si>
  <si>
    <t>T.S.E. INTERNATIONAL</t>
  </si>
  <si>
    <t>CARRRERA 5  NÂº 55-47</t>
  </si>
  <si>
    <t>Sra Omaira Ochoa</t>
  </si>
  <si>
    <t>Asist. Gerencia</t>
  </si>
  <si>
    <t>6070777 ext 7003</t>
  </si>
  <si>
    <t>314-4136399</t>
  </si>
  <si>
    <t>omaira.ochoa@multimrketingfinanciero.com</t>
  </si>
  <si>
    <t>INVERSIONES ORTIZ APRAEZ LIMITADA</t>
  </si>
  <si>
    <t>Gonzalo Ivan Fuenzalida Figueroa</t>
  </si>
  <si>
    <t>Ohiggins 253  Los Andes</t>
  </si>
  <si>
    <t>HSBC</t>
  </si>
  <si>
    <t>carrera 8  NÂº15 - 46</t>
  </si>
  <si>
    <t>Dra Nancy Linares Tellez</t>
  </si>
  <si>
    <t>Asistente Adm</t>
  </si>
  <si>
    <t>maria.n.linares@hsbc.com.co</t>
  </si>
  <si>
    <t>SERVICIO PANAMERICANO DE PROTECCION C.A.</t>
  </si>
  <si>
    <t>501 2746570</t>
  </si>
  <si>
    <t>Avenida Teresa de la Parra Edificio SERPAPROCA, Gerencia Nacional de Logistica, Santa Monica</t>
  </si>
  <si>
    <t>58212 6094077</t>
  </si>
  <si>
    <t>Antonio Parada - Luis Lopez</t>
  </si>
  <si>
    <t>Gerencia Logistica</t>
  </si>
  <si>
    <t>Venezuela</t>
  </si>
  <si>
    <t>Caracas</t>
  </si>
  <si>
    <t>luis.lopez@brinksinc.com</t>
  </si>
  <si>
    <t>Avenida Teresa de la Parra Edificio SERPAPROCA, Ge</t>
  </si>
  <si>
    <t>GLOBAL MENSAJERIA S.A.</t>
  </si>
  <si>
    <t>CRA 56 A # 62 - 50</t>
  </si>
  <si>
    <t>BANCOLOMBIA PUERTO RICO INTERNACIONAL INC</t>
  </si>
  <si>
    <t>Solymar Hernandez</t>
  </si>
  <si>
    <t>787-756 55 11 ext 43</t>
  </si>
  <si>
    <t xml:space="preserve">270 MuÃ±oz Rivera Avenue, Suite 502	</t>
  </si>
  <si>
    <t>Puerto Rico</t>
  </si>
  <si>
    <t>San Juan</t>
  </si>
  <si>
    <t>Se le cotiza a Bancolombia Puerto Rico pero compran en Colombia y todo se hace desde Colombia.</t>
  </si>
  <si>
    <t>890903790-5</t>
  </si>
  <si>
    <t>SURAMERICANA DE SEGUROS DE VIDA S.A.</t>
  </si>
  <si>
    <t>430 71 00</t>
  </si>
  <si>
    <t>Edificio Camacol Piso 6</t>
  </si>
  <si>
    <t>Luisa Fernanda Uribe</t>
  </si>
  <si>
    <t>luribea@suratep.com.co</t>
  </si>
  <si>
    <t>900241753-6</t>
  </si>
  <si>
    <t>DOCUMENTA G4S</t>
  </si>
  <si>
    <t>MONICA PEDRAZA</t>
  </si>
  <si>
    <t>Calle 21 NÂº 68 B - 57</t>
  </si>
  <si>
    <t>GIOVANNY BUITRAGO</t>
  </si>
  <si>
    <t>4246730 EXT 222</t>
  </si>
  <si>
    <t>860028580-2</t>
  </si>
  <si>
    <t>DISPAPELES S.A.</t>
  </si>
  <si>
    <t>Cl 103 69-53</t>
  </si>
  <si>
    <t>1037595377-1</t>
  </si>
  <si>
    <t>ALMACEN Y COMPRAVENTA LA ANTIOQUEÃ‘A</t>
  </si>
  <si>
    <t>John Jairo Ortiz Herrera</t>
  </si>
  <si>
    <t>871 19 23</t>
  </si>
  <si>
    <t>Carrera 3 No. 9 - 46</t>
  </si>
  <si>
    <t>Luis Antonio Joven Diaz</t>
  </si>
  <si>
    <t>Huila</t>
  </si>
  <si>
    <t>Neiva</t>
  </si>
  <si>
    <t>jjortiz176@hotmail.com</t>
  </si>
  <si>
    <t>GOLDEX</t>
  </si>
  <si>
    <t>70418205-3</t>
  </si>
  <si>
    <t>COMPRAVENTA EL CASIQUE</t>
  </si>
  <si>
    <t>Ever TobÃ³n</t>
  </si>
  <si>
    <t>098 7384448</t>
  </si>
  <si>
    <t>Cra 3 No.13-28</t>
  </si>
  <si>
    <t>Boyaca</t>
  </si>
  <si>
    <t>Puerto Boyaca</t>
  </si>
  <si>
    <t>evertobon@hotmail.com</t>
  </si>
  <si>
    <t>Cliente de Prenderias GOLDEX</t>
  </si>
  <si>
    <t>70414356-1</t>
  </si>
  <si>
    <t>COMPRAVENTA LA GARDELIANA</t>
  </si>
  <si>
    <t>Carlos Andes LondoÃ±o</t>
  </si>
  <si>
    <t>Calle 49 No. 45 -28</t>
  </si>
  <si>
    <t>Cliente de prenderias GOLDEX</t>
  </si>
  <si>
    <t>79414356-9</t>
  </si>
  <si>
    <t>ANTONIO VASQUEZ GUERRERO</t>
  </si>
  <si>
    <t>Carlos Valencia</t>
  </si>
  <si>
    <t>Cra 7 No. 6 - 13</t>
  </si>
  <si>
    <t>Cauca</t>
  </si>
  <si>
    <t>Popayan</t>
  </si>
  <si>
    <t>70412556-6</t>
  </si>
  <si>
    <t>COMPREVENTA GIRARDOT</t>
  </si>
  <si>
    <t>Gabriel Jaime Vasquez Guerrero</t>
  </si>
  <si>
    <t>Cra 10 No. 14 - 110</t>
  </si>
  <si>
    <t>Girardot</t>
  </si>
  <si>
    <t>17642345-2</t>
  </si>
  <si>
    <t>SANTIAGO HERNESTO VASQUEZ</t>
  </si>
  <si>
    <t>Lina Escobar</t>
  </si>
  <si>
    <t>571 84 37</t>
  </si>
  <si>
    <t>Av 5 No. 10 - 14 CENTRO</t>
  </si>
  <si>
    <t>Norte de Santander</t>
  </si>
  <si>
    <t>Cucuta</t>
  </si>
  <si>
    <t>zonacucuta@hotmail.com</t>
  </si>
  <si>
    <t>HENRY LOSADA CARDENAS</t>
  </si>
  <si>
    <t>calle 20 nÂº 17-01 esquina armenia</t>
  </si>
  <si>
    <t>Henry Lozada Cardenas</t>
  </si>
  <si>
    <t>Caldas</t>
  </si>
  <si>
    <t>henry.l.c@hotmail.com</t>
  </si>
  <si>
    <t>Cliente de PRENDERIAS  Goldex</t>
  </si>
  <si>
    <t>11794242-2</t>
  </si>
  <si>
    <t>EYMAR ENRIQUE RESTREPO BOLIVAR</t>
  </si>
  <si>
    <t>Carrera 6 No. 10-36</t>
  </si>
  <si>
    <t>Guajira</t>
  </si>
  <si>
    <t>Riohacha</t>
  </si>
  <si>
    <t>mailto:enriqueres_123@hotmail.com</t>
  </si>
  <si>
    <t>5 VOLANTES LTDA</t>
  </si>
  <si>
    <t>ALEXIS CORREDOR</t>
  </si>
  <si>
    <t>Carrera 77Bis Nro. 63F-26</t>
  </si>
  <si>
    <t>39455684-2</t>
  </si>
  <si>
    <t>COMPRAVENTA LA DIFERENCIA</t>
  </si>
  <si>
    <t>IvÃ¡n  DarÃ­o Lopera</t>
  </si>
  <si>
    <t>Calle 13 #13-02 avenida Santander Fonseca</t>
  </si>
  <si>
    <t>43157696-7</t>
  </si>
  <si>
    <t>COMPRAVENTA LA PERLA</t>
  </si>
  <si>
    <t>Didier JosÃ© RodrÃ­guez GarcÃ­a</t>
  </si>
  <si>
    <t>097-6028001</t>
  </si>
  <si>
    <t>DIRECCION CALLE 49 NRO 11-39</t>
  </si>
  <si>
    <t>BARRANCABERMEJA</t>
  </si>
  <si>
    <t>SANTANDER</t>
  </si>
  <si>
    <t>860001986-1</t>
  </si>
  <si>
    <t>INGETEC S.A.</t>
  </si>
  <si>
    <t>3238050 EXT 308</t>
  </si>
  <si>
    <t>Carrera 6 No. 30 A 30</t>
  </si>
  <si>
    <t>Alexandra Moreno</t>
  </si>
  <si>
    <t>amoreno@ingetec.com.co</t>
  </si>
  <si>
    <t>CALLE 7Â° No 39-215 OFC 902  ( LINA SOTO)</t>
  </si>
  <si>
    <t>MEDELLÃN</t>
  </si>
  <si>
    <t>Kra 6 No 30 A 30</t>
  </si>
  <si>
    <t>830090773-0</t>
  </si>
  <si>
    <t>WOODGROUP COLOMBIA</t>
  </si>
  <si>
    <t>Armando Politi</t>
  </si>
  <si>
    <t>CR 11 A No. 93 -57</t>
  </si>
  <si>
    <t>Edgar Ortega</t>
  </si>
  <si>
    <t>Supply Chain Management</t>
  </si>
  <si>
    <t>Colombi</t>
  </si>
  <si>
    <t>Bolivar</t>
  </si>
  <si>
    <t>Cartagena</t>
  </si>
  <si>
    <t>EDGAR.ORTEGA@WOODGROUP.COM</t>
  </si>
  <si>
    <t>ATM NET SYSTEMS</t>
  </si>
  <si>
    <t>Carlos Charria</t>
  </si>
  <si>
    <t>1555 Oakbrook Drive, suite 155, Norcross, GA, 30093</t>
  </si>
  <si>
    <t>Alvaro Higuera</t>
  </si>
  <si>
    <t>VP</t>
  </si>
  <si>
    <t>Georgia</t>
  </si>
  <si>
    <t>Gardenia</t>
  </si>
  <si>
    <t>ahiguera@atmnetss.com</t>
  </si>
  <si>
    <t>1555 Oakbrook Drive, suite 155, Norcross, GA, 3009</t>
  </si>
  <si>
    <t>G4S Rep Dom.</t>
  </si>
  <si>
    <t>860041580-6</t>
  </si>
  <si>
    <t>FONDO DE EMPLEADOS DE VIVIENDA Y AHORRO DE ALPINA</t>
  </si>
  <si>
    <t>Dra MarÃ¬a Victoria Bernate</t>
  </si>
  <si>
    <t>Crr 85 D  NÂº46 A -65 San Cayetano  Bodeha 27</t>
  </si>
  <si>
    <t>Adriana Sanchez Q.</t>
  </si>
  <si>
    <t>Coordinadora Procesos</t>
  </si>
  <si>
    <t>4238601  Ext 1203</t>
  </si>
  <si>
    <t>asancheq@alpina.com.co</t>
  </si>
  <si>
    <t>800147930-9</t>
  </si>
  <si>
    <t>CONTACTAR</t>
  </si>
  <si>
    <t>Dra Gloria Bustos CH.</t>
  </si>
  <si>
    <t>CALLE 17   NÂº 29-31</t>
  </si>
  <si>
    <t>7316645  EXT 20</t>
  </si>
  <si>
    <t>Luis Pumalpa</t>
  </si>
  <si>
    <t>Asist Gerencia</t>
  </si>
  <si>
    <t>NARIÃ‘O</t>
  </si>
  <si>
    <t>PASTO</t>
  </si>
  <si>
    <t>luispumalpa@yahoo.com</t>
  </si>
  <si>
    <t>800128735-8</t>
  </si>
  <si>
    <t>VALORES BANCOLOMBIA S.A.</t>
  </si>
  <si>
    <t xml:space="preserve">   404 00 00</t>
  </si>
  <si>
    <t xml:space="preserve">   Cra 48 No. 26 85 Torre Sur Piso 6</t>
  </si>
  <si>
    <t>Carlos Mauricio Tabares</t>
  </si>
  <si>
    <t>404 00 00</t>
  </si>
  <si>
    <t>cmtabares@valoresbancolombia.com</t>
  </si>
  <si>
    <t>Cra 48 No. 26 85 Torre Sur Piso 6</t>
  </si>
  <si>
    <t xml:space="preserve">  404 00 00</t>
  </si>
  <si>
    <t>900254409-3</t>
  </si>
  <si>
    <t>CYZA OUTSOURCING S.A</t>
  </si>
  <si>
    <t>Sr JAIME RINCON</t>
  </si>
  <si>
    <t>Calle 27  NÂº 6-75  P 4 y 5</t>
  </si>
  <si>
    <t>Sr Jaime Rincon</t>
  </si>
  <si>
    <t>310-4249236</t>
  </si>
  <si>
    <t>jrincon@cyza.com.co</t>
  </si>
  <si>
    <t>JAIRO CABALLERO</t>
  </si>
  <si>
    <t>DUTY FREE AVIANCA Aeropuerto El Dorado</t>
  </si>
  <si>
    <t>Jairo Caballero</t>
  </si>
  <si>
    <t>jairocdfass@etb.net.co</t>
  </si>
  <si>
    <t>Angela M Zapata</t>
  </si>
  <si>
    <t>5864239-0</t>
  </si>
  <si>
    <t>CENTRO DE PRESTAMOS S.A.</t>
  </si>
  <si>
    <t>Santiago Solorzano</t>
  </si>
  <si>
    <t>(57) 3176446927</t>
  </si>
  <si>
    <t>6ta Avenida 9-66 Zona 1 D.C. Guatemala</t>
  </si>
  <si>
    <t>Juan Carlos Solorzano</t>
  </si>
  <si>
    <t>D.C. Guatemala,</t>
  </si>
  <si>
    <t>cdprestamos@gmail.com</t>
  </si>
  <si>
    <t xml:space="preserve"> (502) 2238 4785</t>
  </si>
  <si>
    <t>(502) 43927114</t>
  </si>
  <si>
    <t>Cliente qque requiere bolsas para prenderias.</t>
  </si>
  <si>
    <t>3-101-074359-27</t>
  </si>
  <si>
    <t>SECURICOR SEGURA S.A.</t>
  </si>
  <si>
    <t>Enrique Malek</t>
  </si>
  <si>
    <t>100 O DE CLINICA CORITO PICADO TIBAS</t>
  </si>
  <si>
    <t>enrique.malek@pa.g4s.com</t>
  </si>
  <si>
    <t>830111257-3</t>
  </si>
  <si>
    <t>APUESTAS  EN LINEA S.A.</t>
  </si>
  <si>
    <t xml:space="preserve"> </t>
  </si>
  <si>
    <t>CARRERA 10 NÂº 24-22</t>
  </si>
  <si>
    <t>3363588 EXT 502</t>
  </si>
  <si>
    <t xml:space="preserve">CLAUDIA GUAQUETA		</t>
  </si>
  <si>
    <t xml:space="preserve">DIRECTORA DE LOGISTICA		</t>
  </si>
  <si>
    <t xml:space="preserve">2847013		</t>
  </si>
  <si>
    <t xml:space="preserve">auxiliar.logistica@ael.com.co		</t>
  </si>
  <si>
    <t>CLAUDIA FUENTES</t>
  </si>
  <si>
    <t>AUXILIAR DE LOGISTICA</t>
  </si>
  <si>
    <t>auxiliar.logistica@ael.com.co</t>
  </si>
  <si>
    <t>900062917-9</t>
  </si>
  <si>
    <t>SERVICIOS POSTALES NACIONALES S.A</t>
  </si>
  <si>
    <t>Dr Carlos Alfonso GarzÃ²n</t>
  </si>
  <si>
    <t>Diagonal 25 G  NÂº 95 A -55</t>
  </si>
  <si>
    <t>Sra DIANA MALAGON</t>
  </si>
  <si>
    <t>Jefe Nal Compras</t>
  </si>
  <si>
    <t>4199292 ext 1114</t>
  </si>
  <si>
    <t>317 4417838</t>
  </si>
  <si>
    <t>diana.malagon@4-72.com.co</t>
  </si>
  <si>
    <t>890905360-0</t>
  </si>
  <si>
    <t>HA BICICLETAS</t>
  </si>
  <si>
    <t>Jorge Hernan Aristizabal Mesa</t>
  </si>
  <si>
    <t>285-50-40</t>
  </si>
  <si>
    <t>Calle 14 No. 52 A 187</t>
  </si>
  <si>
    <t>255-33-43</t>
  </si>
  <si>
    <t>Robinson Herrera Velasquez</t>
  </si>
  <si>
    <t>Gerente Operaciones</t>
  </si>
  <si>
    <t>rheve69@hotmail.com</t>
  </si>
  <si>
    <t>801002104-7</t>
  </si>
  <si>
    <t>EMPRESA MULTIPROPOSITO DE CALARCA S.A. ESP.</t>
  </si>
  <si>
    <t>KURT WARTSKY PATIÃ‘O</t>
  </si>
  <si>
    <t>CRA 24 No 39-54 TORRE B PISO 2</t>
  </si>
  <si>
    <t>ANGELICA MARIA ARANZAZU</t>
  </si>
  <si>
    <t>QUINDIO</t>
  </si>
  <si>
    <t>CALARCA</t>
  </si>
  <si>
    <t>aaranzazu@multiproposito.com</t>
  </si>
  <si>
    <t>830140981-1</t>
  </si>
  <si>
    <t>LOGYCOR S.A.S.</t>
  </si>
  <si>
    <t>MAURICIO RAMIREZ</t>
  </si>
  <si>
    <t>Carrera 98  NÂº 25 G -10 Bodega 1</t>
  </si>
  <si>
    <t>FABIO CASTAÃ‘O</t>
  </si>
  <si>
    <t>315-3479976</t>
  </si>
  <si>
    <t>hfabio@logycor.net</t>
  </si>
  <si>
    <t>76858150-9</t>
  </si>
  <si>
    <t>INVERSIONES VASQUEZ PUERTA</t>
  </si>
  <si>
    <t>San Diego 14-06</t>
  </si>
  <si>
    <t>830124778-5</t>
  </si>
  <si>
    <t>SERVICIOS Y LOGISTICA S.A</t>
  </si>
  <si>
    <t>CALLE 82  NÂº 16-42</t>
  </si>
  <si>
    <t>YINETT RUIZ</t>
  </si>
  <si>
    <t>Cartera</t>
  </si>
  <si>
    <t>6080866 Ext 102</t>
  </si>
  <si>
    <t>auxiliarcartera@quickhielp.com.co</t>
  </si>
  <si>
    <t>830032940-7</t>
  </si>
  <si>
    <t>AEROLIBRE LTDA.</t>
  </si>
  <si>
    <t>Calle 81 No. 11-94 piso 4 C.C. El Retiro</t>
  </si>
  <si>
    <t>Emice Bonilla</t>
  </si>
  <si>
    <t>emilce.bonilla@lariviera.com.co</t>
  </si>
  <si>
    <t>830038365-9</t>
  </si>
  <si>
    <t>GRANT STORE INTERNACIONAL Ltda,</t>
  </si>
  <si>
    <t>860400186-8</t>
  </si>
  <si>
    <t>COMERCIALIZADORA BACATA LTDA.</t>
  </si>
  <si>
    <t>860040843-3</t>
  </si>
  <si>
    <t>LA RIVIERA</t>
  </si>
  <si>
    <t>818001629-4</t>
  </si>
  <si>
    <t>EMPRESA DISTRIBUIDORA DEL PACIFICO - DISPAC S.A. E</t>
  </si>
  <si>
    <t>Bernardo Tolosa</t>
  </si>
  <si>
    <t>(4) 6709722</t>
  </si>
  <si>
    <t>Carrera 3 No. 22-08 Piso 2</t>
  </si>
  <si>
    <t>(4) 6708425</t>
  </si>
  <si>
    <t>Edwin Fernando Escobar CataÃ±o</t>
  </si>
  <si>
    <t>Ingeniero de Medida Indirecta</t>
  </si>
  <si>
    <t>Choco</t>
  </si>
  <si>
    <t>Quibdo</t>
  </si>
  <si>
    <t>supervisorcontrol@dispacsaesp.com</t>
  </si>
  <si>
    <t>ESTELAR IMPRESORES</t>
  </si>
  <si>
    <t>Leidy Mejia</t>
  </si>
  <si>
    <t>Cra. 7 Nro. 18 - 65</t>
  </si>
  <si>
    <t>Santiago de Cali</t>
  </si>
  <si>
    <t>serviciocliente@estelarimpresores.com</t>
  </si>
  <si>
    <t>Cliente no contactado.  LlamÃ³ directamente</t>
  </si>
  <si>
    <t>900143901-1</t>
  </si>
  <si>
    <t>C.I. VIELST GROUP LTDA</t>
  </si>
  <si>
    <t>MARISOL GUERRA</t>
  </si>
  <si>
    <t>2215210 EXT 106</t>
  </si>
  <si>
    <t>Carrera 66 A  NÂº 44 - 30</t>
  </si>
  <si>
    <t>313 2941856</t>
  </si>
  <si>
    <t>ventasmundial@etb.net.co</t>
  </si>
  <si>
    <t>800148312-1</t>
  </si>
  <si>
    <t>COMPAÃ‘IA CAFETERA  AGRICOLA DE SANTANDER S.A.</t>
  </si>
  <si>
    <t>051-3178388 Ext 121</t>
  </si>
  <si>
    <t>Calle 76 No. 11-17 Piso 7</t>
  </si>
  <si>
    <t>JHON FREDY GONZALEZ PEREZ</t>
  </si>
  <si>
    <t>Director Departamento de Calidad</t>
  </si>
  <si>
    <t>jgonzalez@ecomtrading.com</t>
  </si>
  <si>
    <t>900150640-1</t>
  </si>
  <si>
    <t>ELITE LOGISTICA Y RENDIMIENTO SAS</t>
  </si>
  <si>
    <t>ROBERTO MUÃ‘OZ</t>
  </si>
  <si>
    <t>Carrera  82  NÂº 46 A - 73 Local 5</t>
  </si>
  <si>
    <t>310-5512378</t>
  </si>
  <si>
    <t>rmunoz@elitelogistica.com</t>
  </si>
  <si>
    <t>Crr 82  NÂº 46 A - 73 LOCAL 5 Barrio San Cayetano</t>
  </si>
  <si>
    <t>890206351-5</t>
  </si>
  <si>
    <t>SISTEMAS Y COMPUTADORES S.A.</t>
  </si>
  <si>
    <t>Centro Empresarial Chicamocha</t>
  </si>
  <si>
    <t>Anticipado</t>
  </si>
  <si>
    <t>802004119-5</t>
  </si>
  <si>
    <t>PRONTICURIER</t>
  </si>
  <si>
    <t>Cra 49B No. 74 - 98</t>
  </si>
  <si>
    <t>830513773-8</t>
  </si>
  <si>
    <t>APPPLUS NORCONTROL COLOMBIA LTDA.</t>
  </si>
  <si>
    <t>Carrera 11 No. 73-32</t>
  </si>
  <si>
    <t>800185306-4</t>
  </si>
  <si>
    <t>COLVANES S.A.</t>
  </si>
  <si>
    <t>301-07-77</t>
  </si>
  <si>
    <t>Carrera 49 No. 57 Sur 18</t>
  </si>
  <si>
    <t>Sergio Andres Serrano Rivera</t>
  </si>
  <si>
    <t>Gerente Ant.</t>
  </si>
  <si>
    <t>sserrano@enviacolvanes.com</t>
  </si>
  <si>
    <t>805014543-9</t>
  </si>
  <si>
    <t>APUESTAS UNIDAS DE YUMBO</t>
  </si>
  <si>
    <t>Herminzul galindez</t>
  </si>
  <si>
    <t>669-69-01</t>
  </si>
  <si>
    <t>Carrera 4 Nro. 4-57</t>
  </si>
  <si>
    <t>Herminzul Galindez</t>
  </si>
  <si>
    <t>Yumbo</t>
  </si>
  <si>
    <t>cobra.1820@hotmail.com</t>
  </si>
  <si>
    <t>DELTEC S.A.</t>
  </si>
  <si>
    <t xml:space="preserve"> N.N.</t>
  </si>
  <si>
    <t>Carrera 65 No. 9-30 El Gran Limonar</t>
  </si>
  <si>
    <t>Hernan Moncada</t>
  </si>
  <si>
    <t>hmoncada@deltec.com.co</t>
  </si>
  <si>
    <t>71786101-7</t>
  </si>
  <si>
    <t>JORGE HUMBERTO CASTRO SUAREZ</t>
  </si>
  <si>
    <t>268-23-96</t>
  </si>
  <si>
    <t>Calle 10 E No. 25-115 Off 202</t>
  </si>
  <si>
    <t>secsel@msn.com</t>
  </si>
  <si>
    <t>830124633-6</t>
  </si>
  <si>
    <t>ROAD TRACK DE COLOMBIA S.A</t>
  </si>
  <si>
    <t>CALLE 21 A  NÂº 69 B - 97</t>
  </si>
  <si>
    <t>LEIDI GUTIERREZ</t>
  </si>
  <si>
    <t>4249200 EXT 136</t>
  </si>
  <si>
    <t>COL</t>
  </si>
  <si>
    <t>leidig@road-track.com</t>
  </si>
  <si>
    <t>55154184-8</t>
  </si>
  <si>
    <t>MARIA MERCEDEZ GULUMA GARCIA</t>
  </si>
  <si>
    <t>MARIA M. GULUMA G.</t>
  </si>
  <si>
    <t>CLL 113  NÂº 7 - 45 Torre B  Local 117</t>
  </si>
  <si>
    <t>mercyguluma@hotmail.com</t>
  </si>
  <si>
    <t>860519046-8</t>
  </si>
  <si>
    <t>DULON LTDA</t>
  </si>
  <si>
    <t>Carrera 57 A  NÂº 26 - 85 Barrio Galan</t>
  </si>
  <si>
    <t>GLORIA MURILLO</t>
  </si>
  <si>
    <t>Gerente C/cial</t>
  </si>
  <si>
    <t>ventas@dulon.com.co</t>
  </si>
  <si>
    <t>890915756-6</t>
  </si>
  <si>
    <t>AEROVIAS DEL CONTINENTE AMERICANO S.A, AVIANCA</t>
  </si>
  <si>
    <t>ELISA MURGAS DE MORENO</t>
  </si>
  <si>
    <t>587-77-00  ext 2122</t>
  </si>
  <si>
    <t>Luz Mery Gomez</t>
  </si>
  <si>
    <t>luzmgomez@avianca.com</t>
  </si>
  <si>
    <t>830119346-7</t>
  </si>
  <si>
    <t>BRIGHTSTAR COLOMBIA SAS</t>
  </si>
  <si>
    <t>CRR  13 NÂº 98 - 70  Ofc 604</t>
  </si>
  <si>
    <t>JORGE BARRAGAN</t>
  </si>
  <si>
    <t>4046919 EXT 4010</t>
  </si>
  <si>
    <t>318-2098319</t>
  </si>
  <si>
    <t>jorge.morales2@brighstarcorp.com</t>
  </si>
  <si>
    <t>CRR 106 NÂº 15 - 25 Mz,Bd 20,ZONA FRANCA</t>
  </si>
  <si>
    <t>900156826-1</t>
  </si>
  <si>
    <t>OFIXPRES S.A.S</t>
  </si>
  <si>
    <t>Arturo Martinez Osorio</t>
  </si>
  <si>
    <t>Cra 50 No. 9a - 35</t>
  </si>
  <si>
    <t>William Moreno/Amanda Grajales /Gladys Stella Diaz</t>
  </si>
  <si>
    <t>Bogota D.C.</t>
  </si>
  <si>
    <t>william.moreno@carvajal.com</t>
  </si>
  <si>
    <t>Maria Melina Machado/Yaqueline Galvis/Gladys Stell</t>
  </si>
  <si>
    <t>830097673-4</t>
  </si>
  <si>
    <t>REVAL SA</t>
  </si>
  <si>
    <t>CARRERA 29  B   NÂº 77 - 41</t>
  </si>
  <si>
    <t>EXT 4838</t>
  </si>
  <si>
    <t>MARIA CHARRY</t>
  </si>
  <si>
    <t>mcharry@</t>
  </si>
  <si>
    <t>860035827-5</t>
  </si>
  <si>
    <t>BANCO AV VILLAS</t>
  </si>
  <si>
    <t>CRR  13  NÂº 27 - 47  P 7</t>
  </si>
  <si>
    <t>DIEGO GARZON</t>
  </si>
  <si>
    <t>Seguridad de la Inf</t>
  </si>
  <si>
    <t>2419600 Ext 5676</t>
  </si>
  <si>
    <t>G4S SECURE SOLUTIONS ECUADOR  CIA LTDA.</t>
  </si>
  <si>
    <t>MARCO CHALEN</t>
  </si>
  <si>
    <t>022945-400</t>
  </si>
  <si>
    <t>LUIS CORDERO E12-114 Y TOLEDO</t>
  </si>
  <si>
    <t>Byron Herrera</t>
  </si>
  <si>
    <t>ECUADOR</t>
  </si>
  <si>
    <t>QUITO</t>
  </si>
  <si>
    <t>byron.herrera@ec.g4s.com</t>
  </si>
  <si>
    <t>800021811-9</t>
  </si>
  <si>
    <t>ORGANIZACION SAYCO ACIMPRO</t>
  </si>
  <si>
    <t>CRR 17  NÂº 35 - 70</t>
  </si>
  <si>
    <t>Sra Consuelo Gutierrez</t>
  </si>
  <si>
    <t>Jefe Auitoria</t>
  </si>
  <si>
    <t>3230899 ext 1206</t>
  </si>
  <si>
    <t>313-7083401</t>
  </si>
  <si>
    <t>treinta dÃ¬as</t>
  </si>
  <si>
    <t>811011956-5</t>
  </si>
  <si>
    <t>SERVICIOS POSTALES ESPECIALIZADOS S.A.</t>
  </si>
  <si>
    <t>4440050  ext 121</t>
  </si>
  <si>
    <t>Calle 10 # 56-06</t>
  </si>
  <si>
    <t>860051894-6</t>
  </si>
  <si>
    <t>FINANDINA S.A</t>
  </si>
  <si>
    <t>CARRERA 19  NÂº 93 A - 45</t>
  </si>
  <si>
    <t>HERNAN NAVAS</t>
  </si>
  <si>
    <t>Director TesorerÃ¬a</t>
  </si>
  <si>
    <t>2191919 ext 1511</t>
  </si>
  <si>
    <t>314 3596856</t>
  </si>
  <si>
    <t>hernan.navas@finandina.com</t>
  </si>
  <si>
    <t>Contado</t>
  </si>
  <si>
    <t>844000518-5</t>
  </si>
  <si>
    <t>TELEMATICA LTDA.</t>
  </si>
  <si>
    <t>Luis Alejandro Quispi</t>
  </si>
  <si>
    <t>321-208-69-15</t>
  </si>
  <si>
    <t>Calle 14 N0. 25-45</t>
  </si>
  <si>
    <t>Casanare</t>
  </si>
  <si>
    <t>Yopal</t>
  </si>
  <si>
    <t>luis.quispi@hotmail.com</t>
  </si>
  <si>
    <t>98602390-8</t>
  </si>
  <si>
    <t>PRODUCTOS QYV</t>
  </si>
  <si>
    <t>David Quiros</t>
  </si>
  <si>
    <t>847-27-76</t>
  </si>
  <si>
    <t>Calle 49 # 50-45</t>
  </si>
  <si>
    <t>David Quiroz</t>
  </si>
  <si>
    <t>Amaga</t>
  </si>
  <si>
    <t>antioquia847@hotmail.es</t>
  </si>
  <si>
    <t>CONTADO</t>
  </si>
  <si>
    <t>830023893-0</t>
  </si>
  <si>
    <t>ARIZA ARGUELLES LTDA</t>
  </si>
  <si>
    <t>NIDIA BEATRIZ ARGUELLES DE ARIZA</t>
  </si>
  <si>
    <t>266-21-98</t>
  </si>
  <si>
    <t>AEROPUERTO EL DORADO MUELLE NACIONAL P2 CIGARRERIA DIANA</t>
  </si>
  <si>
    <t>aarguellesltda@hotmail.com</t>
  </si>
  <si>
    <t>KRA 53A 56-48 BLOQUE B3 APTO 106 PAULO VI PRIMER S</t>
  </si>
  <si>
    <t>221-26-12</t>
  </si>
  <si>
    <t>811041746-3</t>
  </si>
  <si>
    <t>BIKE HOUSE S.A.</t>
  </si>
  <si>
    <t>Jorge Alberto Maya Hernandez</t>
  </si>
  <si>
    <t>373 25 00</t>
  </si>
  <si>
    <t>Cra 42 No. 75 - 367 Centro Industrial Sur   Bodegas 106-107</t>
  </si>
  <si>
    <t>Jorge Alberto MAya Hernandez</t>
  </si>
  <si>
    <t>Administrativo</t>
  </si>
  <si>
    <t>administrativo@bikehouse.com.co</t>
  </si>
  <si>
    <t>816006799-3</t>
  </si>
  <si>
    <t>BUSCAR S.A.</t>
  </si>
  <si>
    <t>KM 14 VIA PEREIRA</t>
  </si>
  <si>
    <t>PEREIRA</t>
  </si>
  <si>
    <t>900332718-9</t>
  </si>
  <si>
    <t>C.I. ANEXPO S.A.S.</t>
  </si>
  <si>
    <t>444-43-58</t>
  </si>
  <si>
    <t>CRA 37 #  10-26 Off 206</t>
  </si>
  <si>
    <t>830051016-7</t>
  </si>
  <si>
    <t>JOYAS Y TIPICOS DE COLOMBIA LTDA</t>
  </si>
  <si>
    <t>CALLE 53A N 61-22</t>
  </si>
  <si>
    <t>900007889-7</t>
  </si>
  <si>
    <t>RECAUDOS INTEGRADOS S.A.</t>
  </si>
  <si>
    <t>AV 30 DE AGOSTO NO. 45-69</t>
  </si>
  <si>
    <t>INVERSIONES LOGISTICS SERVICE LTDA</t>
  </si>
  <si>
    <t xml:space="preserve">  </t>
  </si>
  <si>
    <t>02-9256358</t>
  </si>
  <si>
    <t>Huerfanos 779 of. 1106</t>
  </si>
  <si>
    <t>andrea.salgado@lschile.cl</t>
  </si>
  <si>
    <t>COMPAÃ‘IA ENERGETICA DE OCCIDENTE</t>
  </si>
  <si>
    <t>830-10-00 ext 1353</t>
  </si>
  <si>
    <t>Carrera 7 No. 1N-28 Edificio Edgar Negret Piso 3</t>
  </si>
  <si>
    <t>Miguel Angel Ocampo</t>
  </si>
  <si>
    <t>miguel.ocampo@energeticadeoccidente.com</t>
  </si>
  <si>
    <t>30-68728814-5</t>
  </si>
  <si>
    <t>BRINKS ARGENTINA S.A.</t>
  </si>
  <si>
    <t>54-11-4016-44-00</t>
  </si>
  <si>
    <t xml:space="preserve">Caboto 549 </t>
  </si>
  <si>
    <t>54-11-4016-44-17</t>
  </si>
  <si>
    <t>Osvaldo Cersocimo</t>
  </si>
  <si>
    <t>Argentina</t>
  </si>
  <si>
    <t>Capital Federal</t>
  </si>
  <si>
    <t>Buenos Aires</t>
  </si>
  <si>
    <t>ocersosimo@brinks.com.ar</t>
  </si>
  <si>
    <t>86431800-2</t>
  </si>
  <si>
    <t>BRINKS CHILE S.A.</t>
  </si>
  <si>
    <t>OLIVOS 964, COMUNA LA INDEPENDENCIA</t>
  </si>
  <si>
    <t>FERNANDO VARAS</t>
  </si>
  <si>
    <t>CHILE</t>
  </si>
  <si>
    <t>SANTIAGO</t>
  </si>
  <si>
    <t>FVARAS@BRINKS.CL</t>
  </si>
  <si>
    <t>FINANZAS</t>
  </si>
  <si>
    <t>G4S LOGISTICA &amp; TECNOLOGIA PERU S.A.</t>
  </si>
  <si>
    <t>Felipe Sologuren Ponte</t>
  </si>
  <si>
    <t>Av. EL SOL 906 URB LA CAMPIÃ‘A</t>
  </si>
  <si>
    <t>CHORRILLOS</t>
  </si>
  <si>
    <t>felipe.sologuren@pe.g4s.com</t>
  </si>
  <si>
    <t>508273-1-436865-26</t>
  </si>
  <si>
    <t>N&amp;J ENTERPRISE S.A.</t>
  </si>
  <si>
    <t>Jaime Nava</t>
  </si>
  <si>
    <t>507-396-46-86</t>
  </si>
  <si>
    <t>Calle 14B casa  26A, El Dorado, Bethania.</t>
  </si>
  <si>
    <t>890980040-8</t>
  </si>
  <si>
    <t>UNIVERSIDAD DE ANTIOQIA</t>
  </si>
  <si>
    <t>JADER ALEXIS CASTAÃ‘O RICO</t>
  </si>
  <si>
    <t>Calle 67 n. 53-108 bloque 16 off 139</t>
  </si>
  <si>
    <t>auxadmisiones6@quimbaya.udea.edu.co</t>
  </si>
  <si>
    <t>860024414-1</t>
  </si>
  <si>
    <t>MACROFINANCIERA S.A</t>
  </si>
  <si>
    <t>Carrera 7  NÂº 73 - 47 Edif ION 73</t>
  </si>
  <si>
    <t>DIANA ARANZALEZ CARREÃ‘O</t>
  </si>
  <si>
    <t>Analista Adm</t>
  </si>
  <si>
    <t>6080033 Ext 211</t>
  </si>
  <si>
    <t>diana.aranzalez@macrofinanciera.com</t>
  </si>
  <si>
    <t>COMVISERPRI CIA LTDA.</t>
  </si>
  <si>
    <t>5934-2273215</t>
  </si>
  <si>
    <t>Johnatan Escobar</t>
  </si>
  <si>
    <t>gerenciaadministrativa@comvisepri.com</t>
  </si>
  <si>
    <t>HERNAN DARIO GUERRA</t>
  </si>
  <si>
    <t>311-8000787</t>
  </si>
  <si>
    <t>Carrera 7  NÂº 113 - 43 Ofic 1208</t>
  </si>
  <si>
    <t>HERNAN GUERRA</t>
  </si>
  <si>
    <t>Director Proyectos</t>
  </si>
  <si>
    <t>hdguerrau@hotmail.com</t>
  </si>
  <si>
    <t>Carrera 7  NÂº 113 - 43  Ofic 1208</t>
  </si>
  <si>
    <t>860531028-4</t>
  </si>
  <si>
    <t>LOGOFORMAS S.A.S</t>
  </si>
  <si>
    <t>4051100 Ext 23</t>
  </si>
  <si>
    <t>Calle 17 A 69-62</t>
  </si>
  <si>
    <t>Helena Alayon</t>
  </si>
  <si>
    <t>Operaciones</t>
  </si>
  <si>
    <t>halayon@logoformas.com</t>
  </si>
  <si>
    <t>LA BOQUERIA</t>
  </si>
  <si>
    <t>Jesus MariÃ±as</t>
  </si>
  <si>
    <t>310-7036379</t>
  </si>
  <si>
    <t>Calle 74A No. 1-107</t>
  </si>
  <si>
    <t>AEROREPUBLICA S.A.</t>
  </si>
  <si>
    <t>Carrera 103 No. 25-12</t>
  </si>
  <si>
    <t>angdiaz@copaair.com</t>
  </si>
  <si>
    <t>COPA AIRLINES</t>
  </si>
  <si>
    <t>PEDRO HILEBORN</t>
  </si>
  <si>
    <t>EDIFICIO PUNTA DEL ESTE</t>
  </si>
  <si>
    <t>YESENIA VELARDE</t>
  </si>
  <si>
    <t>PANAMA</t>
  </si>
  <si>
    <t>yvelard@copaair.com</t>
  </si>
  <si>
    <t>FRANKLIN JUAREZ</t>
  </si>
  <si>
    <t>AEROPUERTO INTERNACIONAL TOCUMEN, BODEGA PACT</t>
  </si>
  <si>
    <t>(507) 238-16-37</t>
  </si>
  <si>
    <t xml:space="preserve">BEAT MARCAS VITALES </t>
  </si>
  <si>
    <t>CLL 93  NÂº 15 - 59 OFC 106</t>
  </si>
  <si>
    <t>CAROLINA LOPEZ</t>
  </si>
  <si>
    <t>EJECUTIVA DE CTA</t>
  </si>
  <si>
    <t>2561180 EXT 118</t>
  </si>
  <si>
    <t>311-4559443</t>
  </si>
  <si>
    <t>arte3@marcasvitales.com</t>
  </si>
  <si>
    <t>contado</t>
  </si>
  <si>
    <t>MERCADEO Y MODA S.A.S.</t>
  </si>
  <si>
    <t>Calle 14 # 52A 370 Of 201</t>
  </si>
  <si>
    <t>Camila Zuluaga</t>
  </si>
  <si>
    <t>Mercadeo</t>
  </si>
  <si>
    <t>camilaz@gco.com.co</t>
  </si>
  <si>
    <t>860007322-9</t>
  </si>
  <si>
    <t>CAMARA DE COMERCIO DE BOGOTA</t>
  </si>
  <si>
    <t>Avenida El Dorado 68 D 35</t>
  </si>
  <si>
    <t>analistaopera2@ccb.org.co</t>
  </si>
  <si>
    <t>EMPRESA DE TRANSPORTE DE VALORES ETV S.A.</t>
  </si>
  <si>
    <t>Fernando PeÃ±a Avila</t>
  </si>
  <si>
    <t>591-2-2141115</t>
  </si>
  <si>
    <t xml:space="preserve">Avenida Hector Ormachea No. 10 entre calles 14 y 15 de la zona abrajes </t>
  </si>
  <si>
    <t>La Paz</t>
  </si>
  <si>
    <t>OScudere@redenlace.com.bo</t>
  </si>
  <si>
    <t>ROLANDO CORTES BUITRAGO</t>
  </si>
  <si>
    <t>ROLANDO CORTES</t>
  </si>
  <si>
    <t>Crr 84  NÂ° 24 - 28 Int 2 Apto 204</t>
  </si>
  <si>
    <t>RODOLFO CORTES</t>
  </si>
  <si>
    <t>rolandocortes66@@hotmail.com</t>
  </si>
  <si>
    <t>900391808-5</t>
  </si>
  <si>
    <t>BUSINESS INTELLIGENCE GROUP SAS</t>
  </si>
  <si>
    <t>CRR 97  NÂº 24 C 51 Bodega 8</t>
  </si>
  <si>
    <t>Fabian Fernandez</t>
  </si>
  <si>
    <t>301-6353151</t>
  </si>
  <si>
    <t>Caolombia</t>
  </si>
  <si>
    <t>ffernandez@bigsas.com</t>
  </si>
  <si>
    <t>805020091-6</t>
  </si>
  <si>
    <t>C.I. GIRALDO &amp; DUQUE LTDA</t>
  </si>
  <si>
    <t>AV 2 D NÂº 24 - 45</t>
  </si>
  <si>
    <t>Coronel Alvaro Ibarra</t>
  </si>
  <si>
    <t>VALLE DEL CAUCA</t>
  </si>
  <si>
    <t>CALI</t>
  </si>
  <si>
    <t>seguridad@cigydltda.com</t>
  </si>
  <si>
    <t>SERVICIO PANAMERICANO DE PROTECCION CURACAO N.V.</t>
  </si>
  <si>
    <t>Nelson Yores</t>
  </si>
  <si>
    <t>005999-8636599</t>
  </si>
  <si>
    <t>Garipitoweg S/N Frente Warda De Recherche Kaya - Jose Pinedo</t>
  </si>
  <si>
    <t>Curacao</t>
  </si>
  <si>
    <t>DOMESA ARUBA</t>
  </si>
  <si>
    <t>Angel Orlando Orman</t>
  </si>
  <si>
    <t>Paliboonchisttraat</t>
  </si>
  <si>
    <t>Aruba</t>
  </si>
  <si>
    <t>Oranjestad</t>
  </si>
  <si>
    <t>PAN AMERICAN PROTECTIVE SERVICES SAINT MAARTEN M.V</t>
  </si>
  <si>
    <t>Jose Luis Evertsz</t>
  </si>
  <si>
    <t>Executive Comercial Center Cyhill Phillisburg</t>
  </si>
  <si>
    <t>St. Marteen (Duch)</t>
  </si>
  <si>
    <t xml:space="preserve"> St. Marteen</t>
  </si>
  <si>
    <t>830039329-8</t>
  </si>
  <si>
    <t>IMAGE QUALITY OUTSOURCING S.A.</t>
  </si>
  <si>
    <t>Luis Fernando Macias</t>
  </si>
  <si>
    <t>513-66-11</t>
  </si>
  <si>
    <t>Calle 50 No. 50-21 Piso 7</t>
  </si>
  <si>
    <t>Regina Restrepo</t>
  </si>
  <si>
    <t>reginar@iq-online.com</t>
  </si>
  <si>
    <t>900349660-5</t>
  </si>
  <si>
    <t>SUPERMARKET SOLUTIONS S.A.S.</t>
  </si>
  <si>
    <t>Calle 32 EE # 80B 69</t>
  </si>
  <si>
    <t>1-0168205-1</t>
  </si>
  <si>
    <t>NEGOCIOS DEL CARIBE SRL</t>
  </si>
  <si>
    <t>809-682-20-22</t>
  </si>
  <si>
    <t>Calle Arzobispo Nouel No. 354 Zona Colonial</t>
  </si>
  <si>
    <t>809-682-93-15</t>
  </si>
  <si>
    <t>86000089-6</t>
  </si>
  <si>
    <t>SIKA COLOMBIA S.A.</t>
  </si>
  <si>
    <t>Ivan Sanchez</t>
  </si>
  <si>
    <t>Autopista Medellin Bogota KM 34</t>
  </si>
  <si>
    <t>Rionegro</t>
  </si>
  <si>
    <t>S &amp; R ECOPLASTICOS DEL SUR</t>
  </si>
  <si>
    <t>Calle 19 # 27-12</t>
  </si>
  <si>
    <t>Pasto</t>
  </si>
  <si>
    <t>860059528-1</t>
  </si>
  <si>
    <t>EXPORTACIONES EL DORADO LTDA</t>
  </si>
  <si>
    <t xml:space="preserve"> Lucila Rubiano</t>
  </si>
  <si>
    <t>Licores de Colombia. Muelle Internacional Segundo Piso. Aeropuerto El Dorado</t>
  </si>
  <si>
    <t>900313598-5</t>
  </si>
  <si>
    <t>UETA INC SUCURSAL COLOMBIA</t>
  </si>
  <si>
    <t xml:space="preserve"> Jhon Ochoa</t>
  </si>
  <si>
    <t xml:space="preserve">AEROPUERTO JOSE MARIA CORDOBA MUELLE INTERNACIONAL LOCAL 23 </t>
  </si>
  <si>
    <t>890901672-5</t>
  </si>
  <si>
    <t>FABRICA DE CALCETINES CRYSTAL S.A.</t>
  </si>
  <si>
    <t>Carrera 48 No. 52 Sur 81</t>
  </si>
  <si>
    <t>811017199-3</t>
  </si>
  <si>
    <t>FENACOVEN</t>
  </si>
  <si>
    <t>carrera 46 # 50 - 63</t>
  </si>
  <si>
    <t>86004158-6</t>
  </si>
  <si>
    <t>FEVAL</t>
  </si>
  <si>
    <t>CRR 85D # 46 A 65 BARRIO SAN CALLETANO</t>
  </si>
  <si>
    <t>900170865-7</t>
  </si>
  <si>
    <t>G4S CASH SOLUTIONS</t>
  </si>
  <si>
    <t>CRR 5A # 35-27</t>
  </si>
  <si>
    <t>GRUPO EMPRESARIAL EN LINEA</t>
  </si>
  <si>
    <t>CARRERA 10 # 24-22</t>
  </si>
  <si>
    <t>900411278-9</t>
  </si>
  <si>
    <t>INVERSIONES OROCASH</t>
  </si>
  <si>
    <t>CLLE 50 # 49-61 ITAGUI</t>
  </si>
  <si>
    <t>ITAGUI</t>
  </si>
  <si>
    <t>830023671-2</t>
  </si>
  <si>
    <t>ORIFLAME DE COLOMBIA</t>
  </si>
  <si>
    <t xml:space="preserve">CALLE 125 # 21A 27 </t>
  </si>
  <si>
    <t>860009787-9</t>
  </si>
  <si>
    <t>PALMAS OLEAGINOSAS BUCARELIA</t>
  </si>
  <si>
    <t xml:space="preserve">CALLE 20 # 29-71 </t>
  </si>
  <si>
    <t>BUCARAMANGA</t>
  </si>
  <si>
    <t>SODEXHO PASS</t>
  </si>
  <si>
    <t xml:space="preserve">AV EL DORADO # 90-10 </t>
  </si>
  <si>
    <t>890900043-8</t>
  </si>
  <si>
    <t>COMPAÃ‘IA COLOMBIANA DE TABACO S.A.</t>
  </si>
  <si>
    <t>CARRERA 52 No. 4-96</t>
  </si>
  <si>
    <t>900348055-4</t>
  </si>
  <si>
    <t>CONSORCIO MULTISERVICIOS DE CALI - COMCALI -</t>
  </si>
  <si>
    <t>317-6452999</t>
  </si>
  <si>
    <t>Carrera 65 No. 9-30</t>
  </si>
  <si>
    <t>Fabian Benavides</t>
  </si>
  <si>
    <t>805025964-3</t>
  </si>
  <si>
    <t>CREDIVALORES - CREDISERVICIOS SAS</t>
  </si>
  <si>
    <t>CRR 10  NÂ°64-98 P 3</t>
  </si>
  <si>
    <t>JULY FRANCO</t>
  </si>
  <si>
    <t>MERCADEO</t>
  </si>
  <si>
    <t>3137500 EXT 1315</t>
  </si>
  <si>
    <t>jfranco@credivalores.com</t>
  </si>
  <si>
    <t>830025281-2</t>
  </si>
  <si>
    <t>ANNAR DIAGNOSTICA IMPORT S.A.S.</t>
  </si>
  <si>
    <t>Calle 49 No. 13-60</t>
  </si>
  <si>
    <t>yeimy arevalo</t>
  </si>
  <si>
    <t>811043844-6</t>
  </si>
  <si>
    <t>DISTRIBUIDORA COLDISEL S.A.</t>
  </si>
  <si>
    <t>444-58-29</t>
  </si>
  <si>
    <t>CARRERA 52 NO 37-18 LOCAL 113</t>
  </si>
  <si>
    <t>JUAN VELASQUEZ</t>
  </si>
  <si>
    <t>juan.velazquez@coldisel.com.co</t>
  </si>
  <si>
    <t>890921157-0</t>
  </si>
  <si>
    <t>MARROCAR S.A.S.</t>
  </si>
  <si>
    <t>354-79-70</t>
  </si>
  <si>
    <t xml:space="preserve">CALLE 36 NO. 48-36 </t>
  </si>
  <si>
    <t>marrocar@feriadelbrasier.com</t>
  </si>
  <si>
    <t>VALORES PLASTICAR S.A.S.</t>
  </si>
  <si>
    <t>Calle 29 Norte 6A  40</t>
  </si>
  <si>
    <t>Avenida El dorado # 90-10, 11001</t>
  </si>
  <si>
    <t>JUAN FELIPE OCAMPO</t>
  </si>
  <si>
    <t>860013711-5</t>
  </si>
  <si>
    <t>DANARANJO S.A</t>
  </si>
  <si>
    <t>CRR 68 B  NÂ°13-51</t>
  </si>
  <si>
    <t>LEONOR QUIASUA RINCON</t>
  </si>
  <si>
    <t>ASISTENTE FORMAS Y VALORES</t>
  </si>
  <si>
    <t>2628000 EXT 413</t>
  </si>
  <si>
    <t>dcformasvalores@danaranjo.com.co</t>
  </si>
  <si>
    <t>CRR 68 B  NÂ° 13-51</t>
  </si>
  <si>
    <t>RUT</t>
  </si>
  <si>
    <t>MANUEL TARAZONA T.</t>
  </si>
  <si>
    <t>Manuel Tarazona</t>
  </si>
  <si>
    <t xml:space="preserve">Calle 22 # 23-15 B Gaitan </t>
  </si>
  <si>
    <t>NORTE DE SANTANDER</t>
  </si>
  <si>
    <t>CUCUTA</t>
  </si>
  <si>
    <t>830056578-7</t>
  </si>
  <si>
    <t>COBRANDO S.A.S.</t>
  </si>
  <si>
    <t>7432222 ext 1147</t>
  </si>
  <si>
    <t>Cra 16 A 79-05 of  607</t>
  </si>
  <si>
    <t>John Barrantes</t>
  </si>
  <si>
    <t>G4S SECURE DATA SOLUTIONS - (G4S DATA)</t>
  </si>
  <si>
    <t>CLL 18 NÂ° 69 F -06</t>
  </si>
  <si>
    <t>ANDREA GARCIA</t>
  </si>
  <si>
    <t>4236730 EXT 231</t>
  </si>
  <si>
    <t>Ana MarÃ­a Barreto</t>
  </si>
  <si>
    <t>CLL 18  NÂ° 69 F - 06 Bodega Punta del Este</t>
  </si>
  <si>
    <t>860014040-6</t>
  </si>
  <si>
    <t>COPERATIVA DE LOS PROFECIONALES COASMEDAS</t>
  </si>
  <si>
    <t>5895600 ext 161</t>
  </si>
  <si>
    <t>Cara 67 No. 100-20 Piso 7</t>
  </si>
  <si>
    <t>890900281-4</t>
  </si>
  <si>
    <t>INDUSTRIAS HACEB S.A.</t>
  </si>
  <si>
    <t>JOSE FERNANDO ANGEL ESCOBAR</t>
  </si>
  <si>
    <t>3607150 EXT 5821</t>
  </si>
  <si>
    <t>AUTOPISTA NORTE CALLE 59 NO. 55-80</t>
  </si>
  <si>
    <t>LIBARDO JARAMILLO</t>
  </si>
  <si>
    <t>COPACABANA</t>
  </si>
  <si>
    <t>libardo.jaramillo@haceb.com</t>
  </si>
  <si>
    <t>860032909-7</t>
  </si>
  <si>
    <t>CREDIBANCO</t>
  </si>
  <si>
    <t>Cll 72  NÂ° 6-12</t>
  </si>
  <si>
    <t>Maurici Martinez</t>
  </si>
  <si>
    <t>compras</t>
  </si>
  <si>
    <t>310-5580657</t>
  </si>
  <si>
    <t>mmartinez@visa.com.co</t>
  </si>
  <si>
    <t>800007955-2</t>
  </si>
  <si>
    <t>DISTRIBUIDORA SULTANA DEL VALLE S.A.</t>
  </si>
  <si>
    <t xml:space="preserve"> 524-70-21</t>
  </si>
  <si>
    <t>KM !% VIA CANDELARIA C LA NUBIA BODEGA 21</t>
  </si>
  <si>
    <t>LUZ DARY ROMERO</t>
  </si>
  <si>
    <t>800256745-1</t>
  </si>
  <si>
    <t>FOX TECHNOLOGIES S.A.S.</t>
  </si>
  <si>
    <t>Carera 7 No. 18.24</t>
  </si>
  <si>
    <t>Julieta Rendon</t>
  </si>
  <si>
    <t>Quindio</t>
  </si>
  <si>
    <t>julieta.rendon@aladdincolombia.com</t>
  </si>
  <si>
    <t>900178457-1</t>
  </si>
  <si>
    <t>PROACTIVA DE SERVICIOS INTEGRALES S.A. E.S.P.</t>
  </si>
  <si>
    <t>57-1-335-18-00</t>
  </si>
  <si>
    <t>Carrera 46 No. 20C-34</t>
  </si>
  <si>
    <t>Hector Fabian Lema Castro</t>
  </si>
  <si>
    <t>hflemac@proactivasi.com</t>
  </si>
  <si>
    <t>8909000250-6</t>
  </si>
  <si>
    <t>JOHN RESTREPO A Y CIA S.A.</t>
  </si>
  <si>
    <t>John Restrepo Alvarez</t>
  </si>
  <si>
    <t>Carrera 42 No. 86-35</t>
  </si>
  <si>
    <t>Jaime Montenegro</t>
  </si>
  <si>
    <t>3698200 ext 255</t>
  </si>
  <si>
    <t>GUSTAVO ADOLFO ACOSTA ORTEGA</t>
  </si>
  <si>
    <t>Calle 2 No. 13-32 Barrio El Cadillal</t>
  </si>
  <si>
    <t>ingustavoacosta@yahoo.com</t>
  </si>
  <si>
    <t>ENLASE SERVICE</t>
  </si>
  <si>
    <t>CARRERA 28  NÂ° 71 B - 80</t>
  </si>
  <si>
    <t>OSMAN ALBARRECIN</t>
  </si>
  <si>
    <t>900118764-1</t>
  </si>
  <si>
    <t>VTU DE COLOMBIA</t>
  </si>
  <si>
    <t>AV CL 72  NÂ° 6-30 P19</t>
  </si>
  <si>
    <t>OSCAR GOMEZ ARANGO</t>
  </si>
  <si>
    <t>DIRECTOR GESTION HUMANA</t>
  </si>
  <si>
    <t>oscar.gomez@ddedo.co</t>
  </si>
  <si>
    <t>800030412-1</t>
  </si>
  <si>
    <t>AKITA MOTOS S.A.</t>
  </si>
  <si>
    <t>265-76-06 ext 129</t>
  </si>
  <si>
    <t>CARRERA 52 No. 14-200 LC 105</t>
  </si>
  <si>
    <t>laura.rodriguez@akitamotos.com</t>
  </si>
  <si>
    <t>860007660-3</t>
  </si>
  <si>
    <t>HELM BANK SA</t>
  </si>
  <si>
    <t>CRR 69  NÂ° 98 A - 11 P2</t>
  </si>
  <si>
    <t>SULY ARENAS</t>
  </si>
  <si>
    <t>5818181 Ext 2103</t>
  </si>
  <si>
    <t>suly.arenas@grupohelm.com</t>
  </si>
  <si>
    <t>Crr 69 NÂ° 98 A-11 P 2</t>
  </si>
  <si>
    <t>800041255-9</t>
  </si>
  <si>
    <t>TRANSPORTES TIERRA GRATA Y CIA LTDA</t>
  </si>
  <si>
    <t>CALLE 5  NÂ° 7 - 44</t>
  </si>
  <si>
    <t>CAMILO A LATORRE R</t>
  </si>
  <si>
    <t>JEFE CONTROL Y CALIDAD</t>
  </si>
  <si>
    <t>313-4811432</t>
  </si>
  <si>
    <t>FUSAGASUGA</t>
  </si>
  <si>
    <t>jefecalidadttg@hotmail.com</t>
  </si>
  <si>
    <t>CLL 5  NÂ° 7-44</t>
  </si>
  <si>
    <t>800096812-8</t>
  </si>
  <si>
    <t xml:space="preserve">CARVAJAL SOLUCIONES DE COMUNICACION </t>
  </si>
  <si>
    <t>CALLE 17  NÂ° 69-85</t>
  </si>
  <si>
    <t>OHERED GOMEZ</t>
  </si>
  <si>
    <t>2924900 EXT 18090</t>
  </si>
  <si>
    <t>317-4517075</t>
  </si>
  <si>
    <t>ohered.gomez@carvajal.com</t>
  </si>
  <si>
    <t>60 dÃ­as</t>
  </si>
  <si>
    <t>860066942-7</t>
  </si>
  <si>
    <t>CAJA DE COMPENSACION FAMILIAR COMPENSAR</t>
  </si>
  <si>
    <t>AV 68 NÂ°49 A - 47</t>
  </si>
  <si>
    <t>MICHEL SALAZAR</t>
  </si>
  <si>
    <t>NEGOCIADOR MEDICAMENTOS</t>
  </si>
  <si>
    <t>4280666 Ext 3081</t>
  </si>
  <si>
    <t>msalazart@compensar.com</t>
  </si>
  <si>
    <t>OSCAR ROBAYO</t>
  </si>
  <si>
    <t xml:space="preserve">CRR 97 NÂ° 24 C - 51 Bodega 7 </t>
  </si>
  <si>
    <t>La direcciÃ³n de entrega esta ubicada en el Centro Empresarial Muelle Industrial-BogotÃ¡</t>
  </si>
  <si>
    <t>900480528-1</t>
  </si>
  <si>
    <t>LOGYCOL S.A.S.</t>
  </si>
  <si>
    <t>Camilo Mejia</t>
  </si>
  <si>
    <t>316-693-50-35</t>
  </si>
  <si>
    <t>Calle 31 No. 50 A 42 Sur (Barrio Santa Rita)</t>
  </si>
  <si>
    <t>camilomejia@logycol.net</t>
  </si>
  <si>
    <t>811017810-6</t>
  </si>
  <si>
    <t>E.S.E. HOSPITAL DEL SUR GABRIEL JARAMILLO PIEDRAHI</t>
  </si>
  <si>
    <t>CALLE 33 NO. 50A 25</t>
  </si>
  <si>
    <t>DIANA GALLEGO</t>
  </si>
  <si>
    <t>dianagallego_11@hotmail.com</t>
  </si>
  <si>
    <t>800162425-3</t>
  </si>
  <si>
    <t>RADPROCT LTDA</t>
  </si>
  <si>
    <t>CRR 14  NÂ°87 - 60</t>
  </si>
  <si>
    <t>ANDREA PARRA</t>
  </si>
  <si>
    <t>administrativo@radproctltda</t>
  </si>
  <si>
    <t>860533311-3</t>
  </si>
  <si>
    <t>CENTAUROS MENSAJEROS S.A</t>
  </si>
  <si>
    <t>DIAGONAL 61 B  NÂ°18 - 24</t>
  </si>
  <si>
    <t xml:space="preserve"> Carlos Reyes</t>
  </si>
  <si>
    <t>carlos.re@centaurosmensajeros.com</t>
  </si>
  <si>
    <t>Diagonal 61 B  NÂ° 18 -24  BogotÃ¡</t>
  </si>
  <si>
    <t>830010431-5</t>
  </si>
  <si>
    <t>NEGOCIOS GENERALES DE SISTEMAS S.A</t>
  </si>
  <si>
    <t>CRR 49  NÂ° 94 - 59</t>
  </si>
  <si>
    <t>Victor Murcia</t>
  </si>
  <si>
    <t>310-2813825</t>
  </si>
  <si>
    <t>vmurcia@negsa.com</t>
  </si>
  <si>
    <t>804011907-9</t>
  </si>
  <si>
    <t>SEMINARIOS ANDINOS E.U.</t>
  </si>
  <si>
    <t>7-634-08-88 ext 100</t>
  </si>
  <si>
    <t>carrera 28 No. 20-73 barrio San Alonso</t>
  </si>
  <si>
    <t>Yolis Medina</t>
  </si>
  <si>
    <t>318-735-29-60</t>
  </si>
  <si>
    <t>yolis@seminariosandinos.com</t>
  </si>
  <si>
    <t>830131993-1</t>
  </si>
  <si>
    <t>EFECTIVO LTDA</t>
  </si>
  <si>
    <t>CALLE 96 NÂ° 12 - 55</t>
  </si>
  <si>
    <t>ANDRES MOJICA (Servientrega)</t>
  </si>
  <si>
    <t>7700410 Ext 110355</t>
  </si>
  <si>
    <t>313-2626652</t>
  </si>
  <si>
    <t>890900608-9</t>
  </si>
  <si>
    <t>ALMACENES EXITO S.A.</t>
  </si>
  <si>
    <t>GONZALO RESTREPO</t>
  </si>
  <si>
    <t>CARRERA 48 N. 32B SUR - 139</t>
  </si>
  <si>
    <t>ENVIGADO</t>
  </si>
  <si>
    <t>J-00042000-9</t>
  </si>
  <si>
    <t>CLOVER INTERNACIONAL, C.A.</t>
  </si>
  <si>
    <t>58-241-874-1001</t>
  </si>
  <si>
    <t>Av. LUIS CAMOENS EDIF CENTRO CLOVER PISO 3 OF LA TRINIDAD URB LA TRINIDAD</t>
  </si>
  <si>
    <t>DAMELYS ARSENIJEVIC</t>
  </si>
  <si>
    <t>VENEZUELA</t>
  </si>
  <si>
    <t>CARACAS</t>
  </si>
  <si>
    <t>damelys.arsenijevic@clovergroup.com.ve</t>
  </si>
  <si>
    <t>4771003229-1</t>
  </si>
  <si>
    <t>JOHNSON CONTROLS COLOMBIA LTD</t>
  </si>
  <si>
    <t>051-423-66-00</t>
  </si>
  <si>
    <t>CALLE 25D NO. 100-12</t>
  </si>
  <si>
    <t>SANDRA VELANDIA</t>
  </si>
  <si>
    <t>sandra.p.velandia@jci.com</t>
  </si>
  <si>
    <t>3-101-566572</t>
  </si>
  <si>
    <t>NUPRINT S.A.</t>
  </si>
  <si>
    <t>2253-3145</t>
  </si>
  <si>
    <t>Barrio Escalantes, San Pedro de Montes de Oca,  De la rotonda la bandera 400m oeste oficentro Hollan</t>
  </si>
  <si>
    <t>890900076-0</t>
  </si>
  <si>
    <t>CINE COLOMBIA S.A</t>
  </si>
  <si>
    <t>CRR 13  NÂ° 38 - 85</t>
  </si>
  <si>
    <t>Juan Mejia Cardona</t>
  </si>
  <si>
    <t>GTE VENTAS</t>
  </si>
  <si>
    <t>3239444 EXT 1700</t>
  </si>
  <si>
    <t>314-2991146</t>
  </si>
  <si>
    <t>jmejia@cinecolombia.com.co</t>
  </si>
  <si>
    <t>800148066-4</t>
  </si>
  <si>
    <t>FENACOVEN ATLANTICO</t>
  </si>
  <si>
    <t>SANDRA LOPEZ SOLANO</t>
  </si>
  <si>
    <t xml:space="preserve"> CARRERA 54 NO. 68-196  OFICINA 604 EDIFICIO PRADO OFICINA CENTER</t>
  </si>
  <si>
    <t>ATLANTICO</t>
  </si>
  <si>
    <t>BARRANQUILLA</t>
  </si>
  <si>
    <t>fenacoven.atlantico@hotmail.com</t>
  </si>
  <si>
    <t>900408490-3</t>
  </si>
  <si>
    <t>PAPELMAX,SUMINISTROS P/OFICINA SAS</t>
  </si>
  <si>
    <t xml:space="preserve">CALLE 113  NÂ° 7 - 45 Local 117 </t>
  </si>
  <si>
    <t>Alberto Sterling</t>
  </si>
  <si>
    <t>Cll 113  NÂ° 7 -45 Local 117</t>
  </si>
  <si>
    <t>890981395-1</t>
  </si>
  <si>
    <t>CONFIAR COOPERATIVA FINANCIERA</t>
  </si>
  <si>
    <t>Calle 52 No. 49-40</t>
  </si>
  <si>
    <t>asmed.mejia@confiar.com.co</t>
  </si>
  <si>
    <t>TITADSU S.A.</t>
  </si>
  <si>
    <t>Carmen Guzman Davila</t>
  </si>
  <si>
    <t>KENNEDY NORTE, M.H. ALCIVAR Y N. ISAIAS, TORRES DEL NORTE, TORRE A 101.</t>
  </si>
  <si>
    <t>900105868-2</t>
  </si>
  <si>
    <t>INTERCOURIER S.A</t>
  </si>
  <si>
    <t>CRR 26  NÂ° 23 A - 15</t>
  </si>
  <si>
    <t>Adriana Castro</t>
  </si>
  <si>
    <t>310-2717098</t>
  </si>
  <si>
    <t>acastro@intercourier.com.co</t>
  </si>
  <si>
    <t>900119656-9</t>
  </si>
  <si>
    <t>BTRANS SAS</t>
  </si>
  <si>
    <t>Calle 10 Sur 45 A 54</t>
  </si>
  <si>
    <t>Gabriel Angel Baena</t>
  </si>
  <si>
    <t>bt.gerencia@gmail.com</t>
  </si>
  <si>
    <t>830124910-1</t>
  </si>
  <si>
    <t>ARCECANO Y ASOCIADOS Ltda.</t>
  </si>
  <si>
    <t xml:space="preserve"> Ivan Fernando MuÃ±oz Arce</t>
  </si>
  <si>
    <t xml:space="preserve"> 601-50-43</t>
  </si>
  <si>
    <t>Calle 109 No. 18 B 22 Interior 1 Off 301</t>
  </si>
  <si>
    <t>Ivan MuÃ±oz</t>
  </si>
  <si>
    <t>ivanmunozarce@gmail.com</t>
  </si>
  <si>
    <t>817007005-2</t>
  </si>
  <si>
    <t>LA FORTUNA S.A.</t>
  </si>
  <si>
    <t>Calle 4 # 10-23</t>
  </si>
  <si>
    <t>Santander de Quilichao</t>
  </si>
  <si>
    <t>auxiliarcontable2@acertemos.com</t>
  </si>
  <si>
    <t>900047874-8</t>
  </si>
  <si>
    <t>GRUPO AFIN FARMACEUTICAS S.A.S.</t>
  </si>
  <si>
    <t>Calle 46 No. 41-69 Bloque 1 Piso 3</t>
  </si>
  <si>
    <t>Jorge M. Roldan Posada</t>
  </si>
  <si>
    <t>900358293-3</t>
  </si>
  <si>
    <t>DEXSON ELECTRIC SAS</t>
  </si>
  <si>
    <t>CLL 19  NÂ°70 - 41</t>
  </si>
  <si>
    <t>LEIDY GOMEZ</t>
  </si>
  <si>
    <t>4198484  EXT 1339</t>
  </si>
  <si>
    <t>30 DÃAS</t>
  </si>
  <si>
    <t>860005080-2</t>
  </si>
  <si>
    <t>THOMAS GREG AND SONS DE COLOMBIA S.A</t>
  </si>
  <si>
    <t>AV AMERICAS  NÂ° 44 - 57</t>
  </si>
  <si>
    <t>CLAUDIA CUBILLOS</t>
  </si>
  <si>
    <t>claudia.cubillos@thomasgreg.com</t>
  </si>
  <si>
    <t>60 DÃAS</t>
  </si>
  <si>
    <t>830503414-6</t>
  </si>
  <si>
    <t>KITPACK LTDA</t>
  </si>
  <si>
    <t>CLL 187  NÂ° 15 B - 21  INT 46</t>
  </si>
  <si>
    <t>Juan Carlos Caceres</t>
  </si>
  <si>
    <t>313-8706933</t>
  </si>
  <si>
    <t>zipperbags@gmail.com</t>
  </si>
  <si>
    <t>802023803-6</t>
  </si>
  <si>
    <t>PAPELPLOT</t>
  </si>
  <si>
    <t>CARRERA 52 NO. 72-65 LOCAL 104</t>
  </si>
  <si>
    <t>900396086-7</t>
  </si>
  <si>
    <t>SOLO AGUA BRISAS S.A.S.</t>
  </si>
  <si>
    <t>LINA OSORIO</t>
  </si>
  <si>
    <t>CRA 95 # 89-37</t>
  </si>
  <si>
    <t>APARTADÃ“</t>
  </si>
  <si>
    <t>SOLOAGUA-@HOTMAIL.COM</t>
  </si>
  <si>
    <t>860002693-3</t>
  </si>
  <si>
    <t>3M COLOMBIA S.A.</t>
  </si>
  <si>
    <t>AVENIDA EL DORADO 75-93</t>
  </si>
  <si>
    <t>MYREYA GORDILLO</t>
  </si>
  <si>
    <t>ESPECIALISTA SENIOR DE COMPRAS</t>
  </si>
  <si>
    <t>BOGOTÃ</t>
  </si>
  <si>
    <t>ACTIVO</t>
  </si>
  <si>
    <t>9001154658-5</t>
  </si>
  <si>
    <t>CCC3 LTDA</t>
  </si>
  <si>
    <t>CALLE 80 NO. 69-70 UNIDAD 19</t>
  </si>
  <si>
    <t>EVELYN GARCIA</t>
  </si>
  <si>
    <t>ACEPTADO</t>
  </si>
  <si>
    <t>802023938-1</t>
  </si>
  <si>
    <t>DIBEL &amp; CIA LTDA.</t>
  </si>
  <si>
    <t>CALLE 77 N. 65-37 BLOQUE 3 LOCAL 146/148</t>
  </si>
  <si>
    <t>EXTRANJERO</t>
  </si>
  <si>
    <t>511-6282861-Extension</t>
  </si>
  <si>
    <t>AV. ELMER FAUCETT 2823, OFICINA 101</t>
  </si>
  <si>
    <t>EVELYN</t>
  </si>
  <si>
    <t>celular</t>
  </si>
  <si>
    <t>PERÃš</t>
  </si>
  <si>
    <t>GRANADA</t>
  </si>
  <si>
    <t>MEDELLÃN  Â ANTIOQUIA</t>
  </si>
  <si>
    <t>Email</t>
  </si>
  <si>
    <t>Otra Forma de Pago</t>
  </si>
  <si>
    <t>CORPORACIÃ“N AUTONOMA REGIONAL DEL MAGDALENA</t>
  </si>
  <si>
    <t>-4211395-</t>
  </si>
  <si>
    <t>CLL 14  32 - 201</t>
  </si>
  <si>
    <t xml:space="preserve">SANTA </t>
  </si>
  <si>
    <t>CAJA COLOMBIANA DE SUBSIDIO FAMILIAR COLSUBSIDIO</t>
  </si>
  <si>
    <t>1-3314800-1156</t>
  </si>
  <si>
    <t>CALLE 26  NÂ° 25 - 50</t>
  </si>
  <si>
    <t>JOHANNA QUINTANA</t>
  </si>
  <si>
    <t>ANALISTA SECC CARTERA</t>
  </si>
  <si>
    <t xml:space="preserve">BOGOTÃ </t>
  </si>
  <si>
    <t>JOHANA.QUINTANA@COLSUBSIDIO.COM</t>
  </si>
  <si>
    <t>CALLE 24 C  NÂ° 25 - 88</t>
  </si>
  <si>
    <t>PAGO A 30 DIAS</t>
  </si>
  <si>
    <t>890928476-5</t>
  </si>
  <si>
    <t>INTERNACIONAL DE PLASTICOS S.A</t>
  </si>
  <si>
    <t>ADRIANA JARAMILLO</t>
  </si>
  <si>
    <t>4-2322212</t>
  </si>
  <si>
    <t>CARRERA 44A 31-227</t>
  </si>
  <si>
    <t>COMERCIO EXTERIOR</t>
  </si>
  <si>
    <t xml:space="preserve">MEDELLÃN-Â ANTIOQUIA </t>
  </si>
  <si>
    <t>INFO@INTERPLAST.COM.CO</t>
  </si>
  <si>
    <t>890924167-6</t>
  </si>
  <si>
    <t>C.I. HERMECO S.A.</t>
  </si>
  <si>
    <t>4-3847292-</t>
  </si>
  <si>
    <t>CARRERA 46 NO. 27-59</t>
  </si>
  <si>
    <t>4--</t>
  </si>
  <si>
    <t>DALILA ZAPATA</t>
  </si>
  <si>
    <t>.</t>
  </si>
  <si>
    <t>DALILA.ZAPATA@HERMECO.COM</t>
  </si>
  <si>
    <t>811006898-6</t>
  </si>
  <si>
    <t>PRODUCTOS INFANTILES S.A.S</t>
  </si>
  <si>
    <t>GLORIA RESTREPO</t>
  </si>
  <si>
    <t>4-3737077-</t>
  </si>
  <si>
    <t>CALLE 77 A 45 A 12 OFICINA 201</t>
  </si>
  <si>
    <t>PLANEACION</t>
  </si>
  <si>
    <t>MEDELLÃN-Â ANTIOQUIA.</t>
  </si>
  <si>
    <t>PLANEACION@PRODUCTOSINFANTILES.COM</t>
  </si>
  <si>
    <t>productosinfantiles.pdf</t>
  </si>
  <si>
    <t>MULTISERVICIOS GUAVIO LTDA</t>
  </si>
  <si>
    <t>1-2335730-</t>
  </si>
  <si>
    <t>CRR 25  NÂ° 2 A -45</t>
  </si>
  <si>
    <t>GIOVANNY MARTINEZ</t>
  </si>
  <si>
    <t>AUX ADM</t>
  </si>
  <si>
    <t>GERENCIAOP@MSGMENSAJERIA.COM</t>
  </si>
  <si>
    <t>GERNCIAOP@MSGMENSAJERIA.COM</t>
  </si>
  <si>
    <t>CASTRO TCHERASSI S.A</t>
  </si>
  <si>
    <t>1-3717900-</t>
  </si>
  <si>
    <t>CLL 54  NÂ° 44 - 105</t>
  </si>
  <si>
    <t>FDO MERCADO</t>
  </si>
  <si>
    <t>GERENCIA@CASTROTCHERASSI.COM</t>
  </si>
  <si>
    <t>GERENCIA@CASTROTCHRASSI.COM</t>
  </si>
  <si>
    <t>CONSIGNACION</t>
  </si>
  <si>
    <t>900307764-2</t>
  </si>
  <si>
    <t>NEGOCIOS LAS 3 RUIS S.A.S</t>
  </si>
  <si>
    <t>ANDRES FELIPE VELASQUEZ</t>
  </si>
  <si>
    <t>4-3124811-</t>
  </si>
  <si>
    <t>CARRERA 43C NO. 1-75 IN 9903</t>
  </si>
  <si>
    <t>OFISISTEMAS2010@YAHOO.COM</t>
  </si>
  <si>
    <t>AON AFFINITY COLOMBIA AGENCIA DE SEGUROS</t>
  </si>
  <si>
    <t>1-6381700-</t>
  </si>
  <si>
    <t xml:space="preserve">CRR 11  NÂ°86 - 53 </t>
  </si>
  <si>
    <t>LENIN RAMIREZ</t>
  </si>
  <si>
    <t>ASIST GERENCIA ADM</t>
  </si>
  <si>
    <t>LENIN.RAMIREZ@AON.COM</t>
  </si>
  <si>
    <t>1-6381700-1973</t>
  </si>
  <si>
    <t>R-SC INTERNET SERVICES II COLOMBIA SAS</t>
  </si>
  <si>
    <t>1-3462011-</t>
  </si>
  <si>
    <t>CRR 16 A  NÂ° 78 - 55 P2</t>
  </si>
  <si>
    <t>JULIAN ESCANDON</t>
  </si>
  <si>
    <t>JULIAN.ESCANDON@LINIO.COM</t>
  </si>
  <si>
    <t>860003211-1</t>
  </si>
  <si>
    <t>PRODUCTORA TABACALERA DE COLOMBIA S.A.S</t>
  </si>
  <si>
    <t>ESTEBAN ALVAREZ RUA</t>
  </si>
  <si>
    <t>4-6219088-</t>
  </si>
  <si>
    <t>AC 57 R 76 - 61 SUR</t>
  </si>
  <si>
    <t>:SEGURIDAD_MEDELLIN@BAT.COM</t>
  </si>
  <si>
    <t>CALLE 11 SUR # 50-174</t>
  </si>
  <si>
    <t>4-2855886-4005</t>
  </si>
  <si>
    <t>RUTPROTABACOSAS.pdf</t>
  </si>
  <si>
    <t>Ivan Hernandez</t>
  </si>
  <si>
    <t>900525683-9</t>
  </si>
  <si>
    <t>PLASTICOS MACOL S.A.S.</t>
  </si>
  <si>
    <t>FERNANDO QUICENO GOMEZ</t>
  </si>
  <si>
    <t>6-3304355-</t>
  </si>
  <si>
    <t>CALLE 10 NO 12-14A BODEGA 4</t>
  </si>
  <si>
    <t>6--</t>
  </si>
  <si>
    <t>DOSQUEBRADAS-Â RISARALDA.</t>
  </si>
  <si>
    <t>PLASTICOSMACOL@GMAIL.COM</t>
  </si>
  <si>
    <t>ImagenRut.jpg</t>
  </si>
  <si>
    <t>900461844-1</t>
  </si>
  <si>
    <t>DVALOR S.A.S</t>
  </si>
  <si>
    <t>DVALOR</t>
  </si>
  <si>
    <t>4-3786666-</t>
  </si>
  <si>
    <t>CR 50 97 A SUR 150</t>
  </si>
  <si>
    <t>JULIO VERGARA</t>
  </si>
  <si>
    <t>AUXILIAR LOGISTICA</t>
  </si>
  <si>
    <t>JUAN.SALAZAR@CADENA.COM.CO</t>
  </si>
  <si>
    <t>JULIO.VERGARA@CARVAJAL.COM</t>
  </si>
  <si>
    <t>CR 50 # 97 A SUR 150</t>
  </si>
  <si>
    <t>RUTDVALOR.pdf</t>
  </si>
  <si>
    <t>900269533-4</t>
  </si>
  <si>
    <t>INVERPASTO S.A.S.</t>
  </si>
  <si>
    <t>MAURICIO CORDOVA</t>
  </si>
  <si>
    <t>2-7211165-</t>
  </si>
  <si>
    <t>CALLE 19 21 B 32</t>
  </si>
  <si>
    <t>2--</t>
  </si>
  <si>
    <t>900170865 -7</t>
  </si>
  <si>
    <t>811031468-8</t>
  </si>
  <si>
    <t>43821265-4</t>
  </si>
  <si>
    <t>805013630-7</t>
  </si>
  <si>
    <t>890904713-2</t>
  </si>
  <si>
    <t>76862050-4</t>
  </si>
  <si>
    <t>900186255-4</t>
  </si>
  <si>
    <t>800118202-1</t>
  </si>
  <si>
    <t>76104314-5</t>
  </si>
  <si>
    <t>79839888-2</t>
  </si>
  <si>
    <t>900080081-3</t>
  </si>
  <si>
    <t>CAMARADECOMERCIOt2NULLNULL2-NULL4-NULL2-NULL64436.pdf</t>
  </si>
  <si>
    <t>BANCOLOMBIAMayo2NULLNULL2.pdf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</si>
</sst>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K275"/>
  <sheetViews>
    <sheetView tabSelected="1" topLeftCell="L250" workbookViewId="0">
      <selection activeCell="AD261" sqref="AD261"/>
    </sheetView>
  </sheetViews>
  <sheetFormatPr baseColWidth="10" defaultRowHeight="15"/>
  <cols>
    <col min="2" max="2" width="19.7109375" customWidth="1"/>
    <col min="3" max="3" width="33.140625" customWidth="1"/>
    <col min="4" max="4" width="13.7109375" customWidth="1"/>
    <col min="11" max="11" width="27" customWidth="1"/>
    <col min="15" max="15" width="20.28515625" customWidth="1"/>
    <col min="76" max="76" width="44.7109375" customWidth="1"/>
    <col min="80" max="80" width="28.42578125" customWidth="1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>
      <c r="A2">
        <v>2</v>
      </c>
      <c r="B2" t="s">
        <v>89</v>
      </c>
      <c r="C2" t="s">
        <v>90</v>
      </c>
      <c r="D2" t="s">
        <v>744</v>
      </c>
      <c r="E2" s="1">
        <v>38532</v>
      </c>
      <c r="F2" s="1">
        <v>38532</v>
      </c>
      <c r="G2">
        <v>1</v>
      </c>
      <c r="H2" t="s">
        <v>91</v>
      </c>
      <c r="I2" t="s">
        <v>91</v>
      </c>
      <c r="J2" t="s">
        <v>91</v>
      </c>
      <c r="K2" t="s">
        <v>92</v>
      </c>
      <c r="L2" t="s">
        <v>93</v>
      </c>
      <c r="M2" t="s">
        <v>94</v>
      </c>
      <c r="N2" t="s">
        <v>91</v>
      </c>
      <c r="O2" t="s">
        <v>95</v>
      </c>
      <c r="P2" t="s">
        <v>96</v>
      </c>
      <c r="Q2" t="s">
        <v>97</v>
      </c>
      <c r="R2" t="s">
        <v>91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91</v>
      </c>
      <c r="Y2" t="s">
        <v>103</v>
      </c>
      <c r="Z2" t="s">
        <v>91</v>
      </c>
      <c r="AA2" t="s">
        <v>98</v>
      </c>
      <c r="AB2" t="s">
        <v>99</v>
      </c>
      <c r="AC2" t="s">
        <v>100</v>
      </c>
      <c r="AD2">
        <v>4100100</v>
      </c>
      <c r="AE2" t="s">
        <v>91</v>
      </c>
      <c r="AF2" t="s">
        <v>94</v>
      </c>
      <c r="AG2">
        <v>4100100</v>
      </c>
      <c r="AH2" t="s">
        <v>91</v>
      </c>
      <c r="AI2" t="s">
        <v>104</v>
      </c>
      <c r="AJ2" t="s">
        <v>91</v>
      </c>
      <c r="AK2">
        <v>4100100</v>
      </c>
      <c r="AL2" t="s">
        <v>91</v>
      </c>
      <c r="AM2" t="s">
        <v>94</v>
      </c>
      <c r="AN2" t="s">
        <v>91</v>
      </c>
      <c r="AO2" t="s">
        <v>105</v>
      </c>
      <c r="AP2" t="s">
        <v>106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  <c r="BN2" t="s">
        <v>91</v>
      </c>
      <c r="BO2" t="s">
        <v>91</v>
      </c>
      <c r="BP2" t="s">
        <v>91</v>
      </c>
      <c r="BQ2" t="s">
        <v>107</v>
      </c>
      <c r="BR2" t="s">
        <v>108</v>
      </c>
      <c r="BS2" t="s">
        <v>91</v>
      </c>
      <c r="BT2" t="s">
        <v>109</v>
      </c>
      <c r="BU2">
        <v>3</v>
      </c>
      <c r="BV2" t="s">
        <v>91</v>
      </c>
      <c r="BW2" t="s">
        <v>91</v>
      </c>
      <c r="BX2" t="s">
        <v>91</v>
      </c>
      <c r="BY2" t="s">
        <v>91</v>
      </c>
      <c r="BZ2" t="s">
        <v>91</v>
      </c>
      <c r="CA2" t="s">
        <v>91</v>
      </c>
      <c r="CB2" t="s">
        <v>91</v>
      </c>
      <c r="CC2" t="s">
        <v>91</v>
      </c>
      <c r="CD2" t="s">
        <v>91</v>
      </c>
      <c r="CE2" t="s">
        <v>91</v>
      </c>
      <c r="CF2" t="s">
        <v>91</v>
      </c>
      <c r="CG2" t="s">
        <v>91</v>
      </c>
      <c r="CH2" t="s">
        <v>110</v>
      </c>
      <c r="CI2" t="s">
        <v>111</v>
      </c>
      <c r="CJ2" t="s">
        <v>112</v>
      </c>
      <c r="CK2" s="1">
        <v>39683</v>
      </c>
    </row>
    <row r="3" spans="1:89">
      <c r="A3">
        <v>3</v>
      </c>
      <c r="B3" t="s">
        <v>113</v>
      </c>
      <c r="C3" t="s">
        <v>114</v>
      </c>
      <c r="D3" t="s">
        <v>744</v>
      </c>
      <c r="E3" s="1">
        <v>38370</v>
      </c>
      <c r="F3" s="1">
        <v>38370</v>
      </c>
      <c r="G3">
        <v>1</v>
      </c>
      <c r="H3" t="s">
        <v>91</v>
      </c>
      <c r="I3" t="s">
        <v>91</v>
      </c>
      <c r="J3" t="s">
        <v>91</v>
      </c>
      <c r="K3" t="s">
        <v>115</v>
      </c>
      <c r="L3">
        <v>5135544</v>
      </c>
      <c r="M3" t="s">
        <v>116</v>
      </c>
      <c r="N3" t="s">
        <v>91</v>
      </c>
      <c r="O3" t="s">
        <v>117</v>
      </c>
      <c r="P3" t="s">
        <v>118</v>
      </c>
      <c r="Q3">
        <v>3609233</v>
      </c>
      <c r="R3" t="s">
        <v>91</v>
      </c>
      <c r="S3" t="s">
        <v>98</v>
      </c>
      <c r="T3" t="s">
        <v>119</v>
      </c>
      <c r="U3" t="s">
        <v>120</v>
      </c>
      <c r="V3" t="s">
        <v>121</v>
      </c>
      <c r="W3" t="s">
        <v>91</v>
      </c>
      <c r="X3" t="s">
        <v>91</v>
      </c>
      <c r="Y3" t="s">
        <v>91</v>
      </c>
      <c r="Z3" t="s">
        <v>91</v>
      </c>
      <c r="AA3" t="s">
        <v>98</v>
      </c>
      <c r="AB3" t="s">
        <v>91</v>
      </c>
      <c r="AC3" t="s">
        <v>122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123</v>
      </c>
      <c r="AP3" t="s">
        <v>124</v>
      </c>
      <c r="AQ3" t="s">
        <v>91</v>
      </c>
      <c r="AR3" t="s">
        <v>91</v>
      </c>
      <c r="AS3" t="s">
        <v>91</v>
      </c>
      <c r="AT3" t="s">
        <v>91</v>
      </c>
      <c r="AU3" t="s">
        <v>91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91</v>
      </c>
      <c r="BD3" t="s">
        <v>91</v>
      </c>
      <c r="BE3" t="s">
        <v>91</v>
      </c>
      <c r="BF3" t="s">
        <v>91</v>
      </c>
      <c r="BG3" t="s">
        <v>91</v>
      </c>
      <c r="BH3" t="s">
        <v>91</v>
      </c>
      <c r="BI3" t="s">
        <v>91</v>
      </c>
      <c r="BJ3" t="s">
        <v>91</v>
      </c>
      <c r="BK3" t="s">
        <v>91</v>
      </c>
      <c r="BL3" t="s">
        <v>91</v>
      </c>
      <c r="BM3" t="s">
        <v>91</v>
      </c>
      <c r="BN3" t="s">
        <v>91</v>
      </c>
      <c r="BO3" t="s">
        <v>91</v>
      </c>
      <c r="BP3" t="s">
        <v>91</v>
      </c>
      <c r="BQ3" t="s">
        <v>107</v>
      </c>
      <c r="BR3" t="s">
        <v>108</v>
      </c>
      <c r="BS3" t="s">
        <v>91</v>
      </c>
      <c r="BT3" t="s">
        <v>109</v>
      </c>
      <c r="BU3">
        <v>1</v>
      </c>
      <c r="BV3">
        <v>6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  <c r="CD3" t="s">
        <v>91</v>
      </c>
      <c r="CE3" t="s">
        <v>91</v>
      </c>
      <c r="CF3" t="s">
        <v>91</v>
      </c>
      <c r="CG3" t="s">
        <v>91</v>
      </c>
      <c r="CH3" t="s">
        <v>110</v>
      </c>
      <c r="CI3" t="s">
        <v>111</v>
      </c>
      <c r="CJ3" t="s">
        <v>112</v>
      </c>
      <c r="CK3" s="1">
        <v>39611</v>
      </c>
    </row>
    <row r="4" spans="1:89">
      <c r="A4">
        <v>4</v>
      </c>
      <c r="B4">
        <v>1028645025</v>
      </c>
      <c r="C4" t="s">
        <v>125</v>
      </c>
      <c r="D4" t="s">
        <v>1966</v>
      </c>
      <c r="E4" s="1">
        <v>38021</v>
      </c>
      <c r="F4" s="1">
        <v>38021</v>
      </c>
      <c r="G4">
        <v>1</v>
      </c>
      <c r="H4">
        <v>0</v>
      </c>
      <c r="I4">
        <v>0</v>
      </c>
      <c r="J4">
        <v>0</v>
      </c>
      <c r="K4" t="s">
        <v>126</v>
      </c>
      <c r="L4" t="s">
        <v>127</v>
      </c>
      <c r="M4" t="s">
        <v>128</v>
      </c>
      <c r="N4" t="s">
        <v>129</v>
      </c>
      <c r="O4" t="s">
        <v>130</v>
      </c>
      <c r="P4" t="s">
        <v>131</v>
      </c>
      <c r="Q4" t="s">
        <v>132</v>
      </c>
      <c r="R4" t="s">
        <v>91</v>
      </c>
      <c r="S4" t="s">
        <v>133</v>
      </c>
      <c r="T4" t="s">
        <v>91</v>
      </c>
      <c r="U4" t="s">
        <v>134</v>
      </c>
      <c r="V4" t="s">
        <v>135</v>
      </c>
      <c r="W4" t="s">
        <v>91</v>
      </c>
      <c r="X4" t="s">
        <v>91</v>
      </c>
      <c r="Y4" t="s">
        <v>91</v>
      </c>
      <c r="Z4" t="s">
        <v>91</v>
      </c>
      <c r="AA4" t="s">
        <v>133</v>
      </c>
      <c r="AB4" t="s">
        <v>91</v>
      </c>
      <c r="AC4" t="s">
        <v>134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136</v>
      </c>
      <c r="AK4" t="s">
        <v>91</v>
      </c>
      <c r="AL4" t="s">
        <v>91</v>
      </c>
      <c r="AM4" t="s">
        <v>91</v>
      </c>
      <c r="AN4" t="s">
        <v>91</v>
      </c>
      <c r="AO4" t="s">
        <v>137</v>
      </c>
      <c r="AP4" t="s">
        <v>106</v>
      </c>
      <c r="AQ4" t="s">
        <v>91</v>
      </c>
      <c r="AR4" t="s">
        <v>91</v>
      </c>
      <c r="AS4" t="s">
        <v>91</v>
      </c>
      <c r="AT4" t="s">
        <v>91</v>
      </c>
      <c r="AU4" t="s">
        <v>91</v>
      </c>
      <c r="AV4" t="s">
        <v>91</v>
      </c>
      <c r="AW4" t="s">
        <v>91</v>
      </c>
      <c r="AX4" t="s">
        <v>91</v>
      </c>
      <c r="AY4" t="s">
        <v>91</v>
      </c>
      <c r="AZ4" t="s">
        <v>91</v>
      </c>
      <c r="BA4" t="s">
        <v>91</v>
      </c>
      <c r="BB4" t="s">
        <v>91</v>
      </c>
      <c r="BC4" t="s">
        <v>91</v>
      </c>
      <c r="BD4" t="s">
        <v>91</v>
      </c>
      <c r="BE4" t="s">
        <v>91</v>
      </c>
      <c r="BF4" t="s">
        <v>91</v>
      </c>
      <c r="BG4" t="s">
        <v>91</v>
      </c>
      <c r="BH4" t="s">
        <v>91</v>
      </c>
      <c r="BI4" t="s">
        <v>91</v>
      </c>
      <c r="BJ4" t="s">
        <v>91</v>
      </c>
      <c r="BK4" t="s">
        <v>91</v>
      </c>
      <c r="BL4" t="s">
        <v>91</v>
      </c>
      <c r="BM4" t="s">
        <v>91</v>
      </c>
      <c r="BN4" t="s">
        <v>91</v>
      </c>
      <c r="BO4" t="s">
        <v>91</v>
      </c>
      <c r="BP4" t="s">
        <v>91</v>
      </c>
      <c r="BQ4" t="s">
        <v>137</v>
      </c>
      <c r="BR4" t="s">
        <v>108</v>
      </c>
      <c r="BS4" t="s">
        <v>138</v>
      </c>
      <c r="BT4" t="s">
        <v>109</v>
      </c>
      <c r="BU4">
        <v>1</v>
      </c>
      <c r="BV4" t="s">
        <v>91</v>
      </c>
      <c r="BW4" t="s">
        <v>91</v>
      </c>
      <c r="BX4" t="s">
        <v>91</v>
      </c>
      <c r="BY4" t="s">
        <v>91</v>
      </c>
      <c r="BZ4" t="s">
        <v>91</v>
      </c>
      <c r="CA4" t="s">
        <v>91</v>
      </c>
      <c r="CB4" t="s">
        <v>91</v>
      </c>
      <c r="CC4" t="s">
        <v>91</v>
      </c>
      <c r="CD4" t="s">
        <v>91</v>
      </c>
      <c r="CE4" t="s">
        <v>91</v>
      </c>
      <c r="CF4" t="s">
        <v>91</v>
      </c>
      <c r="CG4" t="s">
        <v>91</v>
      </c>
      <c r="CH4" t="s">
        <v>110</v>
      </c>
      <c r="CI4" t="s">
        <v>111</v>
      </c>
      <c r="CJ4" t="s">
        <v>112</v>
      </c>
      <c r="CK4" s="1">
        <v>40043</v>
      </c>
    </row>
    <row r="5" spans="1:89">
      <c r="A5">
        <v>5</v>
      </c>
      <c r="B5" t="s">
        <v>139</v>
      </c>
      <c r="C5" t="s">
        <v>140</v>
      </c>
      <c r="D5" t="s">
        <v>744</v>
      </c>
      <c r="E5" s="1">
        <v>38155</v>
      </c>
      <c r="F5" s="1">
        <v>38155</v>
      </c>
      <c r="G5">
        <v>1</v>
      </c>
      <c r="H5" t="s">
        <v>91</v>
      </c>
      <c r="I5" t="s">
        <v>91</v>
      </c>
      <c r="J5" t="s">
        <v>91</v>
      </c>
      <c r="K5" t="s">
        <v>141</v>
      </c>
      <c r="L5">
        <v>6671150</v>
      </c>
      <c r="M5" t="s">
        <v>142</v>
      </c>
      <c r="N5">
        <v>6796349</v>
      </c>
      <c r="O5" t="s">
        <v>143</v>
      </c>
      <c r="P5" t="s">
        <v>144</v>
      </c>
      <c r="Q5">
        <v>6671150</v>
      </c>
      <c r="R5" t="s">
        <v>91</v>
      </c>
      <c r="S5" t="s">
        <v>98</v>
      </c>
      <c r="T5" t="s">
        <v>145</v>
      </c>
      <c r="U5" t="s">
        <v>146</v>
      </c>
      <c r="V5" t="s">
        <v>147</v>
      </c>
      <c r="W5" t="s">
        <v>91</v>
      </c>
      <c r="X5" t="s">
        <v>91</v>
      </c>
      <c r="Y5" t="s">
        <v>91</v>
      </c>
      <c r="Z5" t="s">
        <v>91</v>
      </c>
      <c r="AA5" t="s">
        <v>98</v>
      </c>
      <c r="AB5" t="s">
        <v>145</v>
      </c>
      <c r="AC5" t="s">
        <v>146</v>
      </c>
      <c r="AD5">
        <v>6356937</v>
      </c>
      <c r="AE5">
        <v>6796349</v>
      </c>
      <c r="AF5" t="s">
        <v>148</v>
      </c>
      <c r="AG5">
        <v>6356937</v>
      </c>
      <c r="AH5">
        <v>6796349</v>
      </c>
      <c r="AI5" t="s">
        <v>149</v>
      </c>
      <c r="AJ5" t="s">
        <v>150</v>
      </c>
      <c r="AK5">
        <v>6796315</v>
      </c>
      <c r="AL5" t="s">
        <v>91</v>
      </c>
      <c r="AM5" t="s">
        <v>151</v>
      </c>
      <c r="AN5" t="s">
        <v>91</v>
      </c>
      <c r="AO5" t="s">
        <v>152</v>
      </c>
      <c r="AP5" t="s">
        <v>124</v>
      </c>
      <c r="AQ5" t="s">
        <v>91</v>
      </c>
      <c r="AR5" t="s">
        <v>91</v>
      </c>
      <c r="AS5" t="s">
        <v>91</v>
      </c>
      <c r="AT5" t="s">
        <v>91</v>
      </c>
      <c r="AU5" t="s">
        <v>91</v>
      </c>
      <c r="AV5" t="s">
        <v>91</v>
      </c>
      <c r="AW5" t="s">
        <v>91</v>
      </c>
      <c r="AX5" t="s">
        <v>91</v>
      </c>
      <c r="AY5" t="s">
        <v>91</v>
      </c>
      <c r="AZ5" t="s">
        <v>91</v>
      </c>
      <c r="BA5" t="s">
        <v>91</v>
      </c>
      <c r="BB5" t="s">
        <v>91</v>
      </c>
      <c r="BC5" t="s">
        <v>91</v>
      </c>
      <c r="BD5" t="s">
        <v>91</v>
      </c>
      <c r="BE5" t="s">
        <v>91</v>
      </c>
      <c r="BF5" t="s">
        <v>91</v>
      </c>
      <c r="BG5" t="s">
        <v>91</v>
      </c>
      <c r="BH5" t="s">
        <v>91</v>
      </c>
      <c r="BI5" t="s">
        <v>91</v>
      </c>
      <c r="BJ5" t="s">
        <v>91</v>
      </c>
      <c r="BK5" t="s">
        <v>91</v>
      </c>
      <c r="BL5" t="s">
        <v>91</v>
      </c>
      <c r="BM5" t="s">
        <v>91</v>
      </c>
      <c r="BN5" t="s">
        <v>91</v>
      </c>
      <c r="BO5" t="s">
        <v>91</v>
      </c>
      <c r="BP5" t="s">
        <v>91</v>
      </c>
      <c r="BQ5" t="s">
        <v>137</v>
      </c>
      <c r="BR5" t="s">
        <v>108</v>
      </c>
      <c r="BS5" t="s">
        <v>91</v>
      </c>
      <c r="BT5" t="s">
        <v>109</v>
      </c>
      <c r="BU5">
        <v>3</v>
      </c>
      <c r="BV5" t="s">
        <v>91</v>
      </c>
      <c r="BW5" t="s">
        <v>91</v>
      </c>
      <c r="BX5" t="s">
        <v>91</v>
      </c>
      <c r="BY5" t="s">
        <v>91</v>
      </c>
      <c r="BZ5" t="s">
        <v>91</v>
      </c>
      <c r="CA5" t="s">
        <v>91</v>
      </c>
      <c r="CB5" t="s">
        <v>91</v>
      </c>
      <c r="CC5" t="s">
        <v>91</v>
      </c>
      <c r="CD5" t="s">
        <v>91</v>
      </c>
      <c r="CE5" t="s">
        <v>91</v>
      </c>
      <c r="CF5" t="s">
        <v>91</v>
      </c>
      <c r="CG5" t="s">
        <v>91</v>
      </c>
      <c r="CH5" t="s">
        <v>110</v>
      </c>
      <c r="CI5" t="s">
        <v>111</v>
      </c>
      <c r="CJ5" t="s">
        <v>112</v>
      </c>
      <c r="CK5" s="1">
        <v>39672</v>
      </c>
    </row>
    <row r="6" spans="1:89">
      <c r="A6">
        <v>6</v>
      </c>
      <c r="B6" t="s">
        <v>153</v>
      </c>
      <c r="C6" t="s">
        <v>154</v>
      </c>
      <c r="D6" t="s">
        <v>1966</v>
      </c>
      <c r="E6" s="1">
        <v>38338</v>
      </c>
      <c r="F6" s="1">
        <v>38338</v>
      </c>
      <c r="G6">
        <v>1</v>
      </c>
      <c r="H6">
        <v>0</v>
      </c>
      <c r="I6">
        <v>0</v>
      </c>
      <c r="J6">
        <v>0</v>
      </c>
      <c r="K6" t="s">
        <v>155</v>
      </c>
      <c r="L6">
        <v>2606011</v>
      </c>
      <c r="M6" t="s">
        <v>156</v>
      </c>
      <c r="N6">
        <v>2606293</v>
      </c>
      <c r="O6" t="s">
        <v>157</v>
      </c>
      <c r="P6" t="s">
        <v>158</v>
      </c>
      <c r="Q6">
        <v>2606011</v>
      </c>
      <c r="R6" t="s">
        <v>91</v>
      </c>
      <c r="S6" t="s">
        <v>159</v>
      </c>
      <c r="T6" t="s">
        <v>91</v>
      </c>
      <c r="U6" t="s">
        <v>159</v>
      </c>
      <c r="V6" t="s">
        <v>160</v>
      </c>
      <c r="W6" t="s">
        <v>91</v>
      </c>
      <c r="X6" t="s">
        <v>91</v>
      </c>
      <c r="Y6" t="s">
        <v>156</v>
      </c>
      <c r="Z6" t="s">
        <v>91</v>
      </c>
      <c r="AA6" t="s">
        <v>159</v>
      </c>
      <c r="AB6" t="s">
        <v>91</v>
      </c>
      <c r="AC6" t="s">
        <v>159</v>
      </c>
      <c r="AD6">
        <v>2606011</v>
      </c>
      <c r="AE6">
        <v>2606293</v>
      </c>
      <c r="AF6" t="s">
        <v>156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137</v>
      </c>
      <c r="AP6" t="s">
        <v>124</v>
      </c>
      <c r="AQ6" t="s">
        <v>91</v>
      </c>
      <c r="AR6" t="s">
        <v>161</v>
      </c>
      <c r="AS6" t="s">
        <v>91</v>
      </c>
      <c r="AT6" t="s">
        <v>91</v>
      </c>
      <c r="AU6" t="s">
        <v>91</v>
      </c>
      <c r="AV6" t="s">
        <v>91</v>
      </c>
      <c r="AW6" t="s">
        <v>162</v>
      </c>
      <c r="AX6" t="s">
        <v>91</v>
      </c>
      <c r="AY6" t="s">
        <v>91</v>
      </c>
      <c r="AZ6" t="s">
        <v>91</v>
      </c>
      <c r="BA6" t="s">
        <v>91</v>
      </c>
      <c r="BB6" t="s">
        <v>163</v>
      </c>
      <c r="BC6" t="s">
        <v>91</v>
      </c>
      <c r="BD6" t="s">
        <v>91</v>
      </c>
      <c r="BE6" t="s">
        <v>91</v>
      </c>
      <c r="BF6" t="s">
        <v>91</v>
      </c>
      <c r="BG6" t="s">
        <v>161</v>
      </c>
      <c r="BH6" t="s">
        <v>91</v>
      </c>
      <c r="BI6" t="s">
        <v>91</v>
      </c>
      <c r="BJ6" t="s">
        <v>91</v>
      </c>
      <c r="BK6" t="s">
        <v>91</v>
      </c>
      <c r="BL6" t="s">
        <v>91</v>
      </c>
      <c r="BM6" t="s">
        <v>91</v>
      </c>
      <c r="BN6" t="s">
        <v>91</v>
      </c>
      <c r="BO6" t="s">
        <v>91</v>
      </c>
      <c r="BP6" t="s">
        <v>91</v>
      </c>
      <c r="BQ6" t="s">
        <v>137</v>
      </c>
      <c r="BR6" t="s">
        <v>108</v>
      </c>
      <c r="BS6" t="s">
        <v>91</v>
      </c>
      <c r="BT6" t="s">
        <v>109</v>
      </c>
      <c r="BU6">
        <v>1</v>
      </c>
      <c r="BV6" t="s">
        <v>91</v>
      </c>
      <c r="BW6" t="s">
        <v>164</v>
      </c>
      <c r="BX6" t="s">
        <v>91</v>
      </c>
      <c r="BY6" t="s">
        <v>91</v>
      </c>
      <c r="BZ6" t="s">
        <v>91</v>
      </c>
      <c r="CA6" t="s">
        <v>91</v>
      </c>
      <c r="CB6" t="s">
        <v>91</v>
      </c>
      <c r="CC6" t="s">
        <v>91</v>
      </c>
      <c r="CD6" t="s">
        <v>91</v>
      </c>
      <c r="CE6" t="s">
        <v>91</v>
      </c>
      <c r="CF6" t="s">
        <v>91</v>
      </c>
      <c r="CG6" t="s">
        <v>91</v>
      </c>
      <c r="CH6" t="s">
        <v>110</v>
      </c>
      <c r="CI6" t="s">
        <v>111</v>
      </c>
      <c r="CJ6" t="s">
        <v>112</v>
      </c>
      <c r="CK6" s="1">
        <v>40701</v>
      </c>
    </row>
    <row r="7" spans="1:89">
      <c r="A7">
        <v>7</v>
      </c>
      <c r="B7" t="s">
        <v>165</v>
      </c>
      <c r="C7" t="s">
        <v>166</v>
      </c>
      <c r="D7" t="s">
        <v>744</v>
      </c>
      <c r="E7" s="1">
        <v>38362</v>
      </c>
      <c r="F7" s="1">
        <v>38362</v>
      </c>
      <c r="G7">
        <v>1</v>
      </c>
      <c r="H7" t="s">
        <v>91</v>
      </c>
      <c r="I7" t="s">
        <v>91</v>
      </c>
      <c r="J7" t="s">
        <v>91</v>
      </c>
      <c r="K7" t="s">
        <v>167</v>
      </c>
      <c r="L7">
        <v>5920209</v>
      </c>
      <c r="M7" t="s">
        <v>168</v>
      </c>
      <c r="N7" t="s">
        <v>91</v>
      </c>
      <c r="O7" t="s">
        <v>169</v>
      </c>
      <c r="P7" t="s">
        <v>170</v>
      </c>
      <c r="Q7">
        <v>5920209</v>
      </c>
      <c r="R7" t="s">
        <v>91</v>
      </c>
      <c r="S7" t="s">
        <v>98</v>
      </c>
      <c r="T7" t="s">
        <v>145</v>
      </c>
      <c r="U7" t="s">
        <v>171</v>
      </c>
      <c r="V7" t="s">
        <v>160</v>
      </c>
      <c r="W7" t="s">
        <v>91</v>
      </c>
      <c r="X7" t="s">
        <v>91</v>
      </c>
      <c r="Y7" t="s">
        <v>172</v>
      </c>
      <c r="Z7" t="s">
        <v>91</v>
      </c>
      <c r="AA7" t="s">
        <v>98</v>
      </c>
      <c r="AB7" t="s">
        <v>145</v>
      </c>
      <c r="AC7" t="s">
        <v>171</v>
      </c>
      <c r="AD7">
        <v>5920209</v>
      </c>
      <c r="AE7" t="s">
        <v>91</v>
      </c>
      <c r="AF7" t="s">
        <v>168</v>
      </c>
      <c r="AG7">
        <v>5920000</v>
      </c>
      <c r="AH7" t="s">
        <v>91</v>
      </c>
      <c r="AI7" t="s">
        <v>91</v>
      </c>
      <c r="AJ7" t="s">
        <v>173</v>
      </c>
      <c r="AK7">
        <v>5920000</v>
      </c>
      <c r="AL7" t="s">
        <v>91</v>
      </c>
      <c r="AM7" t="s">
        <v>168</v>
      </c>
      <c r="AN7" t="s">
        <v>91</v>
      </c>
      <c r="AO7" t="s">
        <v>174</v>
      </c>
      <c r="AP7" t="s">
        <v>106</v>
      </c>
      <c r="AQ7" t="s">
        <v>91</v>
      </c>
      <c r="AR7" t="s">
        <v>91</v>
      </c>
      <c r="AS7" t="s">
        <v>91</v>
      </c>
      <c r="AT7" t="s">
        <v>91</v>
      </c>
      <c r="AU7" t="s">
        <v>91</v>
      </c>
      <c r="AV7" t="s">
        <v>91</v>
      </c>
      <c r="AW7" t="s">
        <v>91</v>
      </c>
      <c r="AX7" t="s">
        <v>91</v>
      </c>
      <c r="AY7" t="s">
        <v>91</v>
      </c>
      <c r="AZ7" t="s">
        <v>91</v>
      </c>
      <c r="BA7" t="s">
        <v>91</v>
      </c>
      <c r="BB7" t="s">
        <v>91</v>
      </c>
      <c r="BC7" t="s">
        <v>91</v>
      </c>
      <c r="BD7" t="s">
        <v>91</v>
      </c>
      <c r="BE7" t="s">
        <v>91</v>
      </c>
      <c r="BF7" t="s">
        <v>91</v>
      </c>
      <c r="BG7" t="s">
        <v>91</v>
      </c>
      <c r="BH7" t="s">
        <v>91</v>
      </c>
      <c r="BI7" t="s">
        <v>91</v>
      </c>
      <c r="BJ7" t="s">
        <v>91</v>
      </c>
      <c r="BK7" t="s">
        <v>91</v>
      </c>
      <c r="BL7" t="s">
        <v>91</v>
      </c>
      <c r="BM7" t="s">
        <v>91</v>
      </c>
      <c r="BN7" t="s">
        <v>91</v>
      </c>
      <c r="BO7" t="s">
        <v>91</v>
      </c>
      <c r="BP7" t="s">
        <v>91</v>
      </c>
      <c r="BQ7" t="s">
        <v>137</v>
      </c>
      <c r="BR7" t="s">
        <v>108</v>
      </c>
      <c r="BS7" t="s">
        <v>91</v>
      </c>
      <c r="BT7" t="s">
        <v>109</v>
      </c>
      <c r="BU7">
        <v>3</v>
      </c>
      <c r="BV7" t="s">
        <v>91</v>
      </c>
      <c r="BW7" t="s">
        <v>91</v>
      </c>
      <c r="BX7" t="s">
        <v>91</v>
      </c>
      <c r="BY7" t="s">
        <v>91</v>
      </c>
      <c r="BZ7" t="s">
        <v>91</v>
      </c>
      <c r="CA7" t="s">
        <v>91</v>
      </c>
      <c r="CB7" t="s">
        <v>91</v>
      </c>
      <c r="CC7" t="s">
        <v>91</v>
      </c>
      <c r="CD7" t="s">
        <v>91</v>
      </c>
      <c r="CE7" t="s">
        <v>91</v>
      </c>
      <c r="CF7" t="s">
        <v>91</v>
      </c>
      <c r="CG7" t="s">
        <v>91</v>
      </c>
      <c r="CH7" t="s">
        <v>110</v>
      </c>
      <c r="CI7" t="s">
        <v>111</v>
      </c>
      <c r="CJ7" t="s">
        <v>112</v>
      </c>
      <c r="CK7" s="1">
        <v>39611</v>
      </c>
    </row>
    <row r="8" spans="1:89">
      <c r="A8">
        <v>8</v>
      </c>
      <c r="B8" t="s">
        <v>175</v>
      </c>
      <c r="C8" t="s">
        <v>176</v>
      </c>
      <c r="D8" t="s">
        <v>744</v>
      </c>
      <c r="E8" s="1">
        <v>38353</v>
      </c>
      <c r="F8" s="1">
        <v>38362</v>
      </c>
      <c r="G8">
        <v>1</v>
      </c>
      <c r="H8" t="s">
        <v>91</v>
      </c>
      <c r="I8" t="s">
        <v>91</v>
      </c>
      <c r="J8" t="s">
        <v>91</v>
      </c>
      <c r="K8" t="s">
        <v>177</v>
      </c>
      <c r="L8">
        <v>2926361</v>
      </c>
      <c r="M8" t="s">
        <v>178</v>
      </c>
      <c r="N8" t="s">
        <v>91</v>
      </c>
      <c r="O8" t="s">
        <v>179</v>
      </c>
      <c r="P8" t="s">
        <v>180</v>
      </c>
      <c r="Q8">
        <v>2926361</v>
      </c>
      <c r="R8" t="s">
        <v>91</v>
      </c>
      <c r="S8" t="s">
        <v>98</v>
      </c>
      <c r="T8" t="s">
        <v>145</v>
      </c>
      <c r="U8" t="s">
        <v>171</v>
      </c>
      <c r="V8" t="s">
        <v>160</v>
      </c>
      <c r="W8" t="s">
        <v>91</v>
      </c>
      <c r="X8" t="s">
        <v>91</v>
      </c>
      <c r="Y8" t="s">
        <v>181</v>
      </c>
      <c r="Z8" t="s">
        <v>91</v>
      </c>
      <c r="AA8" t="s">
        <v>98</v>
      </c>
      <c r="AB8" t="s">
        <v>145</v>
      </c>
      <c r="AC8" t="s">
        <v>171</v>
      </c>
      <c r="AD8">
        <v>2926361</v>
      </c>
      <c r="AE8" t="s">
        <v>91</v>
      </c>
      <c r="AF8" t="s">
        <v>181</v>
      </c>
      <c r="AG8">
        <v>2926361</v>
      </c>
      <c r="AH8" t="s">
        <v>91</v>
      </c>
      <c r="AI8" t="s">
        <v>91</v>
      </c>
      <c r="AJ8" t="s">
        <v>182</v>
      </c>
      <c r="AK8">
        <v>4055580</v>
      </c>
      <c r="AL8" t="s">
        <v>91</v>
      </c>
      <c r="AM8" t="s">
        <v>91</v>
      </c>
      <c r="AN8" t="s">
        <v>91</v>
      </c>
      <c r="AO8" t="s">
        <v>91</v>
      </c>
      <c r="AP8" t="s">
        <v>124</v>
      </c>
      <c r="AQ8" t="s">
        <v>91</v>
      </c>
      <c r="AR8" t="s">
        <v>163</v>
      </c>
      <c r="AS8" t="s">
        <v>91</v>
      </c>
      <c r="AT8" t="s">
        <v>91</v>
      </c>
      <c r="AU8" t="s">
        <v>91</v>
      </c>
      <c r="AV8" t="s">
        <v>91</v>
      </c>
      <c r="AW8" t="s">
        <v>91</v>
      </c>
      <c r="AX8" t="s">
        <v>91</v>
      </c>
      <c r="AY8" t="s">
        <v>91</v>
      </c>
      <c r="AZ8" t="s">
        <v>91</v>
      </c>
      <c r="BA8" t="s">
        <v>91</v>
      </c>
      <c r="BB8" t="s">
        <v>91</v>
      </c>
      <c r="BC8" t="s">
        <v>91</v>
      </c>
      <c r="BD8" t="s">
        <v>91</v>
      </c>
      <c r="BE8" t="s">
        <v>91</v>
      </c>
      <c r="BF8" t="s">
        <v>91</v>
      </c>
      <c r="BG8" t="s">
        <v>91</v>
      </c>
      <c r="BH8" t="s">
        <v>91</v>
      </c>
      <c r="BI8" t="s">
        <v>91</v>
      </c>
      <c r="BJ8" t="s">
        <v>91</v>
      </c>
      <c r="BK8" t="s">
        <v>91</v>
      </c>
      <c r="BL8" t="s">
        <v>91</v>
      </c>
      <c r="BM8" t="s">
        <v>91</v>
      </c>
      <c r="BN8" t="s">
        <v>91</v>
      </c>
      <c r="BO8" t="s">
        <v>91</v>
      </c>
      <c r="BP8" t="s">
        <v>91</v>
      </c>
      <c r="BQ8" t="s">
        <v>107</v>
      </c>
      <c r="BR8" t="s">
        <v>108</v>
      </c>
      <c r="BS8" t="s">
        <v>91</v>
      </c>
      <c r="BT8" t="s">
        <v>109</v>
      </c>
      <c r="BU8">
        <v>3</v>
      </c>
      <c r="BV8" t="s">
        <v>91</v>
      </c>
      <c r="BW8" t="s">
        <v>91</v>
      </c>
      <c r="BX8" t="s">
        <v>91</v>
      </c>
      <c r="BY8" t="s">
        <v>91</v>
      </c>
      <c r="BZ8" t="s">
        <v>91</v>
      </c>
      <c r="CA8" t="s">
        <v>91</v>
      </c>
      <c r="CB8" t="s">
        <v>91</v>
      </c>
      <c r="CC8" t="s">
        <v>91</v>
      </c>
      <c r="CD8" t="s">
        <v>91</v>
      </c>
      <c r="CE8" t="s">
        <v>91</v>
      </c>
      <c r="CF8" t="s">
        <v>91</v>
      </c>
      <c r="CG8" t="s">
        <v>91</v>
      </c>
      <c r="CH8" t="s">
        <v>110</v>
      </c>
      <c r="CI8" t="s">
        <v>111</v>
      </c>
      <c r="CJ8" t="s">
        <v>112</v>
      </c>
      <c r="CK8" s="1">
        <v>39611</v>
      </c>
    </row>
    <row r="9" spans="1:89">
      <c r="A9">
        <v>9</v>
      </c>
      <c r="B9" t="s">
        <v>183</v>
      </c>
      <c r="C9" t="s">
        <v>184</v>
      </c>
      <c r="D9" t="s">
        <v>744</v>
      </c>
      <c r="E9" s="1">
        <v>38548</v>
      </c>
      <c r="F9" s="1">
        <v>38548</v>
      </c>
      <c r="G9">
        <v>1</v>
      </c>
      <c r="H9" t="s">
        <v>91</v>
      </c>
      <c r="I9" t="s">
        <v>91</v>
      </c>
      <c r="J9" t="s">
        <v>91</v>
      </c>
      <c r="K9" t="s">
        <v>184</v>
      </c>
      <c r="L9">
        <v>2668013</v>
      </c>
      <c r="M9" t="s">
        <v>185</v>
      </c>
      <c r="N9">
        <v>3524330</v>
      </c>
      <c r="O9" t="s">
        <v>186</v>
      </c>
      <c r="P9" t="s">
        <v>187</v>
      </c>
      <c r="Q9" t="s">
        <v>188</v>
      </c>
      <c r="R9" t="s">
        <v>188</v>
      </c>
      <c r="S9" t="s">
        <v>98</v>
      </c>
      <c r="T9" t="s">
        <v>119</v>
      </c>
      <c r="U9" t="s">
        <v>189</v>
      </c>
      <c r="V9" t="s">
        <v>190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191</v>
      </c>
      <c r="AK9">
        <v>2668013</v>
      </c>
      <c r="AL9" t="s">
        <v>91</v>
      </c>
      <c r="AM9" t="s">
        <v>91</v>
      </c>
      <c r="AN9" t="s">
        <v>91</v>
      </c>
      <c r="AO9" t="s">
        <v>91</v>
      </c>
      <c r="AP9" t="s">
        <v>106</v>
      </c>
      <c r="AQ9" t="s">
        <v>124</v>
      </c>
      <c r="AR9" t="s">
        <v>91</v>
      </c>
      <c r="AS9" t="s">
        <v>91</v>
      </c>
      <c r="AT9" t="s">
        <v>91</v>
      </c>
      <c r="AU9" t="s">
        <v>91</v>
      </c>
      <c r="AV9" t="s">
        <v>91</v>
      </c>
      <c r="AW9" t="s">
        <v>91</v>
      </c>
      <c r="AX9" t="s">
        <v>91</v>
      </c>
      <c r="AY9" t="s">
        <v>91</v>
      </c>
      <c r="AZ9" t="s">
        <v>91</v>
      </c>
      <c r="BA9" t="s">
        <v>91</v>
      </c>
      <c r="BB9" t="s">
        <v>91</v>
      </c>
      <c r="BC9" t="s">
        <v>91</v>
      </c>
      <c r="BD9" t="s">
        <v>91</v>
      </c>
      <c r="BE9" t="s">
        <v>91</v>
      </c>
      <c r="BF9" t="s">
        <v>91</v>
      </c>
      <c r="BG9" t="s">
        <v>91</v>
      </c>
      <c r="BH9" t="s">
        <v>91</v>
      </c>
      <c r="BI9" t="s">
        <v>91</v>
      </c>
      <c r="BJ9" t="s">
        <v>91</v>
      </c>
      <c r="BK9" t="s">
        <v>91</v>
      </c>
      <c r="BL9" t="s">
        <v>91</v>
      </c>
      <c r="BM9" t="s">
        <v>91</v>
      </c>
      <c r="BN9" t="s">
        <v>91</v>
      </c>
      <c r="BO9" t="s">
        <v>91</v>
      </c>
      <c r="BP9" t="s">
        <v>91</v>
      </c>
      <c r="BQ9" t="s">
        <v>192</v>
      </c>
      <c r="BR9" t="s">
        <v>193</v>
      </c>
      <c r="BS9" t="s">
        <v>91</v>
      </c>
      <c r="BT9" t="s">
        <v>109</v>
      </c>
      <c r="BU9">
        <v>1</v>
      </c>
      <c r="BV9" t="s">
        <v>91</v>
      </c>
      <c r="BW9" t="s">
        <v>91</v>
      </c>
      <c r="BX9" t="s">
        <v>91</v>
      </c>
      <c r="BY9" t="s">
        <v>91</v>
      </c>
      <c r="BZ9" t="s">
        <v>91</v>
      </c>
      <c r="CA9" t="s">
        <v>91</v>
      </c>
      <c r="CB9" t="s">
        <v>91</v>
      </c>
      <c r="CC9" t="s">
        <v>91</v>
      </c>
      <c r="CD9" t="s">
        <v>91</v>
      </c>
      <c r="CE9" t="s">
        <v>91</v>
      </c>
      <c r="CF9" t="s">
        <v>91</v>
      </c>
      <c r="CG9" t="s">
        <v>194</v>
      </c>
      <c r="CH9" t="s">
        <v>110</v>
      </c>
      <c r="CI9" t="s">
        <v>111</v>
      </c>
      <c r="CJ9" t="s">
        <v>112</v>
      </c>
      <c r="CK9" s="1">
        <v>39611</v>
      </c>
    </row>
    <row r="10" spans="1:89">
      <c r="A10">
        <v>10</v>
      </c>
      <c r="B10" t="s">
        <v>195</v>
      </c>
      <c r="C10" t="s">
        <v>196</v>
      </c>
      <c r="D10" t="s">
        <v>744</v>
      </c>
      <c r="E10" s="1">
        <v>38630</v>
      </c>
      <c r="F10" s="1">
        <v>38630</v>
      </c>
      <c r="G10">
        <v>1</v>
      </c>
      <c r="H10" t="s">
        <v>91</v>
      </c>
      <c r="I10" t="s">
        <v>91</v>
      </c>
      <c r="J10" t="s">
        <v>91</v>
      </c>
      <c r="K10" t="s">
        <v>197</v>
      </c>
      <c r="L10" t="s">
        <v>198</v>
      </c>
      <c r="M10" t="s">
        <v>199</v>
      </c>
      <c r="N10" t="s">
        <v>200</v>
      </c>
      <c r="O10" t="s">
        <v>201</v>
      </c>
      <c r="P10" t="s">
        <v>202</v>
      </c>
      <c r="Q10">
        <v>2359090</v>
      </c>
      <c r="R10" t="s">
        <v>91</v>
      </c>
      <c r="S10" t="s">
        <v>98</v>
      </c>
      <c r="T10" t="s">
        <v>119</v>
      </c>
      <c r="U10" t="s">
        <v>189</v>
      </c>
      <c r="V10" t="s">
        <v>160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203</v>
      </c>
      <c r="AG10" t="s">
        <v>91</v>
      </c>
      <c r="AH10" t="s">
        <v>91</v>
      </c>
      <c r="AI10" t="s">
        <v>91</v>
      </c>
      <c r="AJ10" t="s">
        <v>91</v>
      </c>
      <c r="AK10" t="s">
        <v>91</v>
      </c>
      <c r="AL10" t="s">
        <v>91</v>
      </c>
      <c r="AM10" t="s">
        <v>91</v>
      </c>
      <c r="AN10" t="s">
        <v>91</v>
      </c>
      <c r="AO10" t="s">
        <v>204</v>
      </c>
      <c r="AP10" t="s">
        <v>106</v>
      </c>
      <c r="AQ10" t="s">
        <v>91</v>
      </c>
      <c r="AR10" t="s">
        <v>91</v>
      </c>
      <c r="AS10" t="s">
        <v>91</v>
      </c>
      <c r="AT10" t="s">
        <v>91</v>
      </c>
      <c r="AU10" t="s">
        <v>91</v>
      </c>
      <c r="AV10" t="s">
        <v>91</v>
      </c>
      <c r="AW10" t="s">
        <v>91</v>
      </c>
      <c r="AX10" t="s">
        <v>91</v>
      </c>
      <c r="AY10" t="s">
        <v>91</v>
      </c>
      <c r="AZ10" t="s">
        <v>91</v>
      </c>
      <c r="BA10" t="s">
        <v>91</v>
      </c>
      <c r="BB10" t="s">
        <v>91</v>
      </c>
      <c r="BC10" t="s">
        <v>91</v>
      </c>
      <c r="BD10" t="s">
        <v>91</v>
      </c>
      <c r="BE10" t="s">
        <v>91</v>
      </c>
      <c r="BF10" t="s">
        <v>91</v>
      </c>
      <c r="BG10" t="s">
        <v>91</v>
      </c>
      <c r="BH10" t="s">
        <v>91</v>
      </c>
      <c r="BI10" t="s">
        <v>91</v>
      </c>
      <c r="BJ10" t="s">
        <v>91</v>
      </c>
      <c r="BK10" t="s">
        <v>91</v>
      </c>
      <c r="BL10" t="s">
        <v>91</v>
      </c>
      <c r="BM10" t="s">
        <v>91</v>
      </c>
      <c r="BN10" t="s">
        <v>91</v>
      </c>
      <c r="BO10" t="s">
        <v>91</v>
      </c>
      <c r="BP10" t="s">
        <v>91</v>
      </c>
      <c r="BQ10" t="s">
        <v>205</v>
      </c>
      <c r="BR10" t="s">
        <v>108</v>
      </c>
      <c r="BS10" t="s">
        <v>91</v>
      </c>
      <c r="BT10" t="s">
        <v>109</v>
      </c>
      <c r="BU10" t="s">
        <v>206</v>
      </c>
      <c r="BV10" t="s">
        <v>91</v>
      </c>
      <c r="BW10" t="s">
        <v>207</v>
      </c>
      <c r="BX10" t="s">
        <v>91</v>
      </c>
      <c r="BY10" t="s">
        <v>91</v>
      </c>
      <c r="BZ10" t="s">
        <v>91</v>
      </c>
      <c r="CA10" t="s">
        <v>91</v>
      </c>
      <c r="CB10" t="s">
        <v>91</v>
      </c>
      <c r="CC10" t="s">
        <v>91</v>
      </c>
      <c r="CD10" t="s">
        <v>91</v>
      </c>
      <c r="CE10" t="s">
        <v>91</v>
      </c>
      <c r="CF10" t="s">
        <v>91</v>
      </c>
      <c r="CG10" t="s">
        <v>91</v>
      </c>
      <c r="CH10" t="s">
        <v>110</v>
      </c>
      <c r="CI10" t="s">
        <v>111</v>
      </c>
      <c r="CJ10" t="s">
        <v>112</v>
      </c>
      <c r="CK10" s="1">
        <v>38630</v>
      </c>
    </row>
    <row r="11" spans="1:89">
      <c r="A11">
        <v>11</v>
      </c>
      <c r="B11" t="s">
        <v>208</v>
      </c>
      <c r="C11" t="s">
        <v>209</v>
      </c>
      <c r="D11" t="s">
        <v>744</v>
      </c>
      <c r="E11" s="1">
        <v>38568</v>
      </c>
      <c r="F11" s="1">
        <v>38568</v>
      </c>
      <c r="G11">
        <v>1</v>
      </c>
      <c r="H11" t="s">
        <v>91</v>
      </c>
      <c r="I11" t="s">
        <v>91</v>
      </c>
      <c r="J11" t="s">
        <v>91</v>
      </c>
      <c r="K11" t="s">
        <v>210</v>
      </c>
      <c r="L11">
        <v>5122513</v>
      </c>
      <c r="M11" t="s">
        <v>211</v>
      </c>
      <c r="N11">
        <v>5137193</v>
      </c>
      <c r="O11" t="s">
        <v>212</v>
      </c>
      <c r="P11" t="s">
        <v>213</v>
      </c>
      <c r="Q11">
        <v>5122513</v>
      </c>
      <c r="R11" t="s">
        <v>91</v>
      </c>
      <c r="S11" t="s">
        <v>98</v>
      </c>
      <c r="T11" t="s">
        <v>119</v>
      </c>
      <c r="U11" t="s">
        <v>189</v>
      </c>
      <c r="V11" t="s">
        <v>214</v>
      </c>
      <c r="W11" t="s">
        <v>215</v>
      </c>
      <c r="X11" t="s">
        <v>216</v>
      </c>
      <c r="Y11" t="s">
        <v>211</v>
      </c>
      <c r="Z11" t="s">
        <v>214</v>
      </c>
      <c r="AA11" t="s">
        <v>98</v>
      </c>
      <c r="AB11" t="s">
        <v>119</v>
      </c>
      <c r="AC11" t="s">
        <v>189</v>
      </c>
      <c r="AD11">
        <v>5122513</v>
      </c>
      <c r="AE11">
        <v>5137193</v>
      </c>
      <c r="AF11" t="s">
        <v>217</v>
      </c>
      <c r="AG11">
        <v>5122513</v>
      </c>
      <c r="AH11">
        <v>5137193</v>
      </c>
      <c r="AI11" t="s">
        <v>91</v>
      </c>
      <c r="AJ11" t="s">
        <v>218</v>
      </c>
      <c r="AK11">
        <v>5122513</v>
      </c>
      <c r="AL11">
        <v>5137193</v>
      </c>
      <c r="AM11" t="s">
        <v>219</v>
      </c>
      <c r="AN11" t="s">
        <v>91</v>
      </c>
      <c r="AO11" t="s">
        <v>91</v>
      </c>
      <c r="AP11" t="s">
        <v>106</v>
      </c>
      <c r="AQ11" t="s">
        <v>91</v>
      </c>
      <c r="AR11" t="s">
        <v>220</v>
      </c>
      <c r="AS11">
        <v>926662972</v>
      </c>
      <c r="AT11" t="s">
        <v>91</v>
      </c>
      <c r="AU11" t="s">
        <v>91</v>
      </c>
      <c r="AV11" t="s">
        <v>91</v>
      </c>
      <c r="AW11" t="s">
        <v>221</v>
      </c>
      <c r="AX11">
        <v>2328485</v>
      </c>
      <c r="AY11" t="s">
        <v>91</v>
      </c>
      <c r="AZ11" t="s">
        <v>91</v>
      </c>
      <c r="BA11" t="s">
        <v>91</v>
      </c>
      <c r="BB11" t="s">
        <v>222</v>
      </c>
      <c r="BC11" t="s">
        <v>223</v>
      </c>
      <c r="BD11" t="s">
        <v>91</v>
      </c>
      <c r="BE11" t="s">
        <v>91</v>
      </c>
      <c r="BF11" t="s">
        <v>91</v>
      </c>
      <c r="BG11" t="s">
        <v>224</v>
      </c>
      <c r="BH11">
        <v>2316400</v>
      </c>
      <c r="BI11" t="s">
        <v>91</v>
      </c>
      <c r="BJ11" t="s">
        <v>171</v>
      </c>
      <c r="BK11">
        <v>2315509</v>
      </c>
      <c r="BL11" t="s">
        <v>91</v>
      </c>
      <c r="BM11" t="s">
        <v>91</v>
      </c>
      <c r="BN11" t="s">
        <v>91</v>
      </c>
      <c r="BO11" t="s">
        <v>91</v>
      </c>
      <c r="BP11" t="s">
        <v>91</v>
      </c>
      <c r="BQ11" t="s">
        <v>174</v>
      </c>
      <c r="BR11" t="s">
        <v>108</v>
      </c>
      <c r="BS11" t="s">
        <v>91</v>
      </c>
      <c r="BT11" t="s">
        <v>109</v>
      </c>
      <c r="BU11">
        <v>2</v>
      </c>
      <c r="BV11" t="s">
        <v>91</v>
      </c>
      <c r="BW11" t="s">
        <v>91</v>
      </c>
      <c r="BX11" t="s">
        <v>91</v>
      </c>
      <c r="BY11" t="s">
        <v>91</v>
      </c>
      <c r="BZ11" t="s">
        <v>91</v>
      </c>
      <c r="CA11" t="s">
        <v>91</v>
      </c>
      <c r="CB11" t="s">
        <v>91</v>
      </c>
      <c r="CC11" t="s">
        <v>91</v>
      </c>
      <c r="CD11" t="s">
        <v>91</v>
      </c>
      <c r="CE11" t="s">
        <v>91</v>
      </c>
      <c r="CF11" t="s">
        <v>91</v>
      </c>
      <c r="CG11" t="s">
        <v>91</v>
      </c>
      <c r="CH11" t="s">
        <v>110</v>
      </c>
      <c r="CI11" t="s">
        <v>111</v>
      </c>
      <c r="CJ11" t="s">
        <v>112</v>
      </c>
      <c r="CK11" s="1">
        <v>39611</v>
      </c>
    </row>
    <row r="12" spans="1:89">
      <c r="A12">
        <v>12</v>
      </c>
      <c r="B12" t="s">
        <v>225</v>
      </c>
      <c r="C12" t="s">
        <v>226</v>
      </c>
      <c r="D12" t="s">
        <v>744</v>
      </c>
      <c r="E12" s="1">
        <v>38605</v>
      </c>
      <c r="F12" s="1">
        <v>38605</v>
      </c>
      <c r="G12">
        <v>1</v>
      </c>
      <c r="H12" t="s">
        <v>91</v>
      </c>
      <c r="I12" t="s">
        <v>91</v>
      </c>
      <c r="J12" t="s">
        <v>91</v>
      </c>
      <c r="K12" t="s">
        <v>227</v>
      </c>
      <c r="L12">
        <v>3744141</v>
      </c>
      <c r="M12" t="s">
        <v>228</v>
      </c>
      <c r="N12">
        <v>2854558</v>
      </c>
      <c r="O12" t="s">
        <v>227</v>
      </c>
      <c r="P12" t="s">
        <v>229</v>
      </c>
      <c r="Q12">
        <v>3744141</v>
      </c>
      <c r="R12" t="s">
        <v>91</v>
      </c>
      <c r="S12" t="s">
        <v>98</v>
      </c>
      <c r="T12" t="s">
        <v>119</v>
      </c>
      <c r="U12" t="s">
        <v>230</v>
      </c>
      <c r="V12" t="s">
        <v>160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174</v>
      </c>
      <c r="AP12" t="s">
        <v>106</v>
      </c>
      <c r="AQ12" t="s">
        <v>91</v>
      </c>
      <c r="AR12" t="s">
        <v>91</v>
      </c>
      <c r="AS12" t="s">
        <v>91</v>
      </c>
      <c r="AT12" t="s">
        <v>91</v>
      </c>
      <c r="AU12" t="s">
        <v>91</v>
      </c>
      <c r="AV12" t="s">
        <v>91</v>
      </c>
      <c r="AW12" t="s">
        <v>91</v>
      </c>
      <c r="AX12" t="s">
        <v>91</v>
      </c>
      <c r="AY12" t="s">
        <v>91</v>
      </c>
      <c r="AZ12" t="s">
        <v>91</v>
      </c>
      <c r="BA12" t="s">
        <v>91</v>
      </c>
      <c r="BB12" t="s">
        <v>91</v>
      </c>
      <c r="BC12" t="s">
        <v>91</v>
      </c>
      <c r="BD12" t="s">
        <v>91</v>
      </c>
      <c r="BE12" t="s">
        <v>91</v>
      </c>
      <c r="BF12" t="s">
        <v>91</v>
      </c>
      <c r="BG12" t="s">
        <v>91</v>
      </c>
      <c r="BH12" t="s">
        <v>91</v>
      </c>
      <c r="BI12" t="s">
        <v>91</v>
      </c>
      <c r="BJ12" t="s">
        <v>91</v>
      </c>
      <c r="BK12" t="s">
        <v>91</v>
      </c>
      <c r="BL12" t="s">
        <v>91</v>
      </c>
      <c r="BM12" t="s">
        <v>91</v>
      </c>
      <c r="BN12" t="s">
        <v>91</v>
      </c>
      <c r="BO12" t="s">
        <v>91</v>
      </c>
      <c r="BP12" t="s">
        <v>91</v>
      </c>
      <c r="BQ12" t="s">
        <v>192</v>
      </c>
      <c r="BR12" t="s">
        <v>193</v>
      </c>
      <c r="BS12" t="s">
        <v>91</v>
      </c>
      <c r="BT12" t="s">
        <v>109</v>
      </c>
      <c r="BU12">
        <v>4</v>
      </c>
      <c r="BV12" t="s">
        <v>91</v>
      </c>
      <c r="BW12" t="s">
        <v>231</v>
      </c>
      <c r="BX12" t="s">
        <v>91</v>
      </c>
      <c r="BY12" t="s">
        <v>91</v>
      </c>
      <c r="BZ12" t="s">
        <v>91</v>
      </c>
      <c r="CA12" t="s">
        <v>91</v>
      </c>
      <c r="CB12" t="s">
        <v>91</v>
      </c>
      <c r="CC12" t="s">
        <v>91</v>
      </c>
      <c r="CD12" t="s">
        <v>91</v>
      </c>
      <c r="CE12" t="s">
        <v>91</v>
      </c>
      <c r="CF12" t="s">
        <v>91</v>
      </c>
      <c r="CG12" t="s">
        <v>91</v>
      </c>
      <c r="CH12" t="s">
        <v>110</v>
      </c>
      <c r="CI12" t="s">
        <v>111</v>
      </c>
      <c r="CJ12" t="s">
        <v>112</v>
      </c>
      <c r="CK12" s="1">
        <v>39611</v>
      </c>
    </row>
    <row r="13" spans="1:89">
      <c r="A13">
        <v>13</v>
      </c>
      <c r="B13" t="s">
        <v>232</v>
      </c>
      <c r="C13" t="s">
        <v>233</v>
      </c>
      <c r="D13" t="s">
        <v>744</v>
      </c>
      <c r="E13" s="1">
        <v>38446</v>
      </c>
      <c r="F13" s="1">
        <v>38446</v>
      </c>
      <c r="G13">
        <v>1</v>
      </c>
      <c r="H13" t="s">
        <v>91</v>
      </c>
      <c r="I13" t="s">
        <v>91</v>
      </c>
      <c r="J13" t="s">
        <v>91</v>
      </c>
      <c r="K13" t="s">
        <v>234</v>
      </c>
      <c r="L13" t="s">
        <v>235</v>
      </c>
      <c r="M13" t="s">
        <v>236</v>
      </c>
      <c r="N13">
        <v>6227208</v>
      </c>
      <c r="O13" t="s">
        <v>237</v>
      </c>
      <c r="P13" t="s">
        <v>238</v>
      </c>
      <c r="Q13">
        <v>5938111</v>
      </c>
      <c r="R13" t="s">
        <v>91</v>
      </c>
      <c r="S13" t="s">
        <v>98</v>
      </c>
      <c r="T13" t="s">
        <v>145</v>
      </c>
      <c r="U13" t="s">
        <v>171</v>
      </c>
      <c r="V13" t="s">
        <v>160</v>
      </c>
      <c r="W13" t="s">
        <v>91</v>
      </c>
      <c r="X13" t="s">
        <v>91</v>
      </c>
      <c r="Y13" t="s">
        <v>236</v>
      </c>
      <c r="Z13" t="s">
        <v>91</v>
      </c>
      <c r="AA13" t="s">
        <v>91</v>
      </c>
      <c r="AB13" t="s">
        <v>91</v>
      </c>
      <c r="AC13" t="s">
        <v>91</v>
      </c>
      <c r="AD13">
        <v>5938111</v>
      </c>
      <c r="AE13">
        <v>6227208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>
        <v>5938111</v>
      </c>
      <c r="AL13">
        <v>6227208</v>
      </c>
      <c r="AM13" t="s">
        <v>236</v>
      </c>
      <c r="AN13" t="s">
        <v>91</v>
      </c>
      <c r="AO13" t="s">
        <v>204</v>
      </c>
      <c r="AP13" t="s">
        <v>239</v>
      </c>
      <c r="AQ13" t="s">
        <v>91</v>
      </c>
      <c r="AR13" t="s">
        <v>91</v>
      </c>
      <c r="AS13" t="s">
        <v>91</v>
      </c>
      <c r="AT13" t="s">
        <v>91</v>
      </c>
      <c r="AU13" t="s">
        <v>91</v>
      </c>
      <c r="AV13" t="s">
        <v>91</v>
      </c>
      <c r="AW13" t="s">
        <v>91</v>
      </c>
      <c r="AX13" t="s">
        <v>91</v>
      </c>
      <c r="AY13" t="s">
        <v>91</v>
      </c>
      <c r="AZ13" t="s">
        <v>91</v>
      </c>
      <c r="BA13" t="s">
        <v>91</v>
      </c>
      <c r="BB13" t="s">
        <v>91</v>
      </c>
      <c r="BC13" t="s">
        <v>91</v>
      </c>
      <c r="BD13" t="s">
        <v>91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137</v>
      </c>
      <c r="BR13" t="s">
        <v>108</v>
      </c>
      <c r="BS13" t="s">
        <v>91</v>
      </c>
      <c r="BT13" t="s">
        <v>109</v>
      </c>
      <c r="BU13">
        <v>3</v>
      </c>
      <c r="BV13" t="s">
        <v>91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91</v>
      </c>
      <c r="CH13" t="s">
        <v>110</v>
      </c>
      <c r="CI13" t="s">
        <v>111</v>
      </c>
      <c r="CJ13" t="s">
        <v>112</v>
      </c>
      <c r="CK13" s="1">
        <v>39611</v>
      </c>
    </row>
    <row r="14" spans="1:89">
      <c r="A14">
        <v>14</v>
      </c>
      <c r="B14" t="s">
        <v>240</v>
      </c>
      <c r="C14" t="s">
        <v>241</v>
      </c>
      <c r="D14" t="s">
        <v>744</v>
      </c>
      <c r="E14" s="1">
        <v>38726</v>
      </c>
      <c r="F14" s="1">
        <v>38726</v>
      </c>
      <c r="G14">
        <v>1</v>
      </c>
      <c r="H14" t="s">
        <v>91</v>
      </c>
      <c r="I14" t="s">
        <v>91</v>
      </c>
      <c r="J14" t="s">
        <v>91</v>
      </c>
      <c r="K14" t="s">
        <v>242</v>
      </c>
      <c r="L14">
        <v>3786666</v>
      </c>
      <c r="M14" t="s">
        <v>243</v>
      </c>
      <c r="N14">
        <v>3786667</v>
      </c>
      <c r="O14" t="s">
        <v>244</v>
      </c>
      <c r="P14" t="s">
        <v>245</v>
      </c>
      <c r="Q14">
        <v>3786666</v>
      </c>
      <c r="R14" t="s">
        <v>91</v>
      </c>
      <c r="S14" t="s">
        <v>98</v>
      </c>
      <c r="T14" t="s">
        <v>119</v>
      </c>
      <c r="U14" t="s">
        <v>246</v>
      </c>
      <c r="V14" t="s">
        <v>160</v>
      </c>
      <c r="W14" t="s">
        <v>247</v>
      </c>
      <c r="X14" t="s">
        <v>248</v>
      </c>
      <c r="Y14" t="s">
        <v>249</v>
      </c>
      <c r="Z14" t="s">
        <v>250</v>
      </c>
      <c r="AA14" t="s">
        <v>98</v>
      </c>
      <c r="AB14" t="s">
        <v>119</v>
      </c>
      <c r="AC14" t="s">
        <v>246</v>
      </c>
      <c r="AD14">
        <v>3786666</v>
      </c>
      <c r="AE14">
        <v>3786667</v>
      </c>
      <c r="AF14" t="s">
        <v>251</v>
      </c>
      <c r="AG14">
        <v>3786666</v>
      </c>
      <c r="AH14">
        <v>3786667</v>
      </c>
      <c r="AI14" t="s">
        <v>91</v>
      </c>
      <c r="AJ14" t="s">
        <v>252</v>
      </c>
      <c r="AK14">
        <v>3786666</v>
      </c>
      <c r="AL14">
        <v>3786667</v>
      </c>
      <c r="AM14" t="s">
        <v>251</v>
      </c>
      <c r="AN14" t="s">
        <v>91</v>
      </c>
      <c r="AO14" t="s">
        <v>204</v>
      </c>
      <c r="AP14" t="s">
        <v>106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205</v>
      </c>
      <c r="BR14" t="s">
        <v>108</v>
      </c>
      <c r="BS14" t="s">
        <v>91</v>
      </c>
      <c r="BT14" t="s">
        <v>109</v>
      </c>
      <c r="BU14">
        <v>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110</v>
      </c>
      <c r="CI14" t="s">
        <v>111</v>
      </c>
      <c r="CJ14" t="s">
        <v>112</v>
      </c>
      <c r="CK14" s="1">
        <v>39611</v>
      </c>
    </row>
    <row r="15" spans="1:89">
      <c r="A15">
        <v>15</v>
      </c>
      <c r="B15" t="s">
        <v>253</v>
      </c>
      <c r="C15" t="s">
        <v>254</v>
      </c>
      <c r="D15" t="s">
        <v>744</v>
      </c>
      <c r="E15" s="1">
        <v>38510</v>
      </c>
      <c r="F15" s="1">
        <v>38510</v>
      </c>
      <c r="G15">
        <v>1</v>
      </c>
      <c r="H15" t="s">
        <v>91</v>
      </c>
      <c r="I15" t="s">
        <v>91</v>
      </c>
      <c r="J15" t="s">
        <v>91</v>
      </c>
      <c r="K15" t="s">
        <v>167</v>
      </c>
      <c r="L15">
        <v>3427113</v>
      </c>
      <c r="M15" t="s">
        <v>255</v>
      </c>
      <c r="N15">
        <v>3427070</v>
      </c>
      <c r="O15" t="s">
        <v>256</v>
      </c>
      <c r="P15" t="s">
        <v>257</v>
      </c>
      <c r="Q15">
        <v>3427113</v>
      </c>
      <c r="R15" t="s">
        <v>91</v>
      </c>
      <c r="S15" t="s">
        <v>98</v>
      </c>
      <c r="T15" t="s">
        <v>145</v>
      </c>
      <c r="U15" t="s">
        <v>171</v>
      </c>
      <c r="V15" t="s">
        <v>160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>
        <v>2868609</v>
      </c>
      <c r="AE15">
        <v>3427070</v>
      </c>
      <c r="AF15" t="s">
        <v>258</v>
      </c>
      <c r="AG15">
        <v>3427113</v>
      </c>
      <c r="AH15">
        <v>3427070</v>
      </c>
      <c r="AI15" t="s">
        <v>91</v>
      </c>
      <c r="AJ15" t="s">
        <v>259</v>
      </c>
      <c r="AK15">
        <v>2868609</v>
      </c>
      <c r="AL15">
        <v>3427070</v>
      </c>
      <c r="AM15" t="s">
        <v>255</v>
      </c>
      <c r="AN15" t="s">
        <v>91</v>
      </c>
      <c r="AO15" t="s">
        <v>91</v>
      </c>
      <c r="AP15" t="s">
        <v>106</v>
      </c>
      <c r="AQ15" t="s">
        <v>91</v>
      </c>
      <c r="AR15" t="s">
        <v>91</v>
      </c>
      <c r="AS15" t="s">
        <v>91</v>
      </c>
      <c r="AT15" t="s">
        <v>91</v>
      </c>
      <c r="AU15" t="s">
        <v>91</v>
      </c>
      <c r="AV15" t="s">
        <v>91</v>
      </c>
      <c r="AW15" t="s">
        <v>91</v>
      </c>
      <c r="AX15" t="s">
        <v>91</v>
      </c>
      <c r="AY15" t="s">
        <v>91</v>
      </c>
      <c r="AZ15" t="s">
        <v>91</v>
      </c>
      <c r="BA15" t="s">
        <v>91</v>
      </c>
      <c r="BB15" t="s">
        <v>91</v>
      </c>
      <c r="BC15" t="s">
        <v>91</v>
      </c>
      <c r="BD15" t="s">
        <v>91</v>
      </c>
      <c r="BE15" t="s">
        <v>91</v>
      </c>
      <c r="BF15" t="s">
        <v>91</v>
      </c>
      <c r="BG15" t="s">
        <v>91</v>
      </c>
      <c r="BH15" t="s">
        <v>91</v>
      </c>
      <c r="BI15" t="s">
        <v>91</v>
      </c>
      <c r="BJ15" t="s">
        <v>91</v>
      </c>
      <c r="BK15" t="s">
        <v>91</v>
      </c>
      <c r="BL15" t="s">
        <v>91</v>
      </c>
      <c r="BM15" t="s">
        <v>91</v>
      </c>
      <c r="BN15" t="s">
        <v>91</v>
      </c>
      <c r="BO15" t="s">
        <v>91</v>
      </c>
      <c r="BP15" t="s">
        <v>91</v>
      </c>
      <c r="BQ15" t="s">
        <v>137</v>
      </c>
      <c r="BR15" t="s">
        <v>108</v>
      </c>
      <c r="BS15" t="s">
        <v>91</v>
      </c>
      <c r="BT15" t="s">
        <v>109</v>
      </c>
      <c r="BU15">
        <v>3</v>
      </c>
      <c r="BV15" t="s">
        <v>91</v>
      </c>
      <c r="BW15" t="s">
        <v>91</v>
      </c>
      <c r="BX15" t="s">
        <v>91</v>
      </c>
      <c r="BY15" t="s">
        <v>91</v>
      </c>
      <c r="BZ15" t="s">
        <v>91</v>
      </c>
      <c r="CA15" t="s">
        <v>91</v>
      </c>
      <c r="CB15" t="s">
        <v>91</v>
      </c>
      <c r="CC15" t="s">
        <v>91</v>
      </c>
      <c r="CD15" t="s">
        <v>91</v>
      </c>
      <c r="CE15" t="s">
        <v>91</v>
      </c>
      <c r="CF15" t="s">
        <v>91</v>
      </c>
      <c r="CG15" t="s">
        <v>91</v>
      </c>
      <c r="CH15" t="s">
        <v>260</v>
      </c>
      <c r="CI15" t="s">
        <v>111</v>
      </c>
      <c r="CJ15" t="s">
        <v>112</v>
      </c>
      <c r="CK15" s="1">
        <v>39611</v>
      </c>
    </row>
    <row r="16" spans="1:89">
      <c r="A16">
        <v>16</v>
      </c>
      <c r="B16" t="s">
        <v>261</v>
      </c>
      <c r="C16" t="s">
        <v>262</v>
      </c>
      <c r="D16" t="s">
        <v>744</v>
      </c>
      <c r="E16" s="1">
        <v>38484</v>
      </c>
      <c r="F16" s="1">
        <v>38484</v>
      </c>
      <c r="G16">
        <v>1</v>
      </c>
      <c r="H16" t="s">
        <v>91</v>
      </c>
      <c r="I16" t="s">
        <v>91</v>
      </c>
      <c r="J16" t="s">
        <v>91</v>
      </c>
      <c r="K16" t="s">
        <v>263</v>
      </c>
      <c r="L16" t="s">
        <v>264</v>
      </c>
      <c r="M16" t="s">
        <v>265</v>
      </c>
      <c r="N16">
        <v>2621488</v>
      </c>
      <c r="O16" t="s">
        <v>266</v>
      </c>
      <c r="P16" t="s">
        <v>267</v>
      </c>
      <c r="Q16">
        <v>3817000</v>
      </c>
      <c r="R16" t="s">
        <v>91</v>
      </c>
      <c r="S16" t="s">
        <v>98</v>
      </c>
      <c r="T16" t="s">
        <v>119</v>
      </c>
      <c r="U16" t="s">
        <v>189</v>
      </c>
      <c r="V16" t="s">
        <v>160</v>
      </c>
      <c r="W16" t="s">
        <v>268</v>
      </c>
      <c r="X16" t="s">
        <v>269</v>
      </c>
      <c r="Y16" t="s">
        <v>265</v>
      </c>
      <c r="Z16" t="s">
        <v>270</v>
      </c>
      <c r="AA16" t="s">
        <v>98</v>
      </c>
      <c r="AB16" t="s">
        <v>119</v>
      </c>
      <c r="AC16" t="s">
        <v>189</v>
      </c>
      <c r="AD16">
        <v>3817000</v>
      </c>
      <c r="AE16">
        <v>2621488</v>
      </c>
      <c r="AF16" t="s">
        <v>265</v>
      </c>
      <c r="AG16">
        <v>3817000</v>
      </c>
      <c r="AH16">
        <v>2621488</v>
      </c>
      <c r="AI16" t="s">
        <v>91</v>
      </c>
      <c r="AJ16" t="s">
        <v>271</v>
      </c>
      <c r="AK16">
        <v>3817000</v>
      </c>
      <c r="AL16">
        <v>2621488</v>
      </c>
      <c r="AM16" t="s">
        <v>265</v>
      </c>
      <c r="AN16" t="s">
        <v>272</v>
      </c>
      <c r="AO16" t="s">
        <v>91</v>
      </c>
      <c r="AP16" t="s">
        <v>106</v>
      </c>
      <c r="AQ16" t="s">
        <v>91</v>
      </c>
      <c r="AR16" t="s">
        <v>91</v>
      </c>
      <c r="AS16" t="s">
        <v>91</v>
      </c>
      <c r="AT16" t="s">
        <v>91</v>
      </c>
      <c r="AU16" t="s">
        <v>91</v>
      </c>
      <c r="AV16" t="s">
        <v>91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273</v>
      </c>
      <c r="BH16">
        <v>5715151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109</v>
      </c>
      <c r="BU16">
        <v>1</v>
      </c>
      <c r="BV16" t="s">
        <v>91</v>
      </c>
      <c r="BW16" t="s">
        <v>91</v>
      </c>
      <c r="BX16" t="s">
        <v>91</v>
      </c>
      <c r="BY16" t="s">
        <v>91</v>
      </c>
      <c r="BZ16" t="s">
        <v>91</v>
      </c>
      <c r="CA16" t="s">
        <v>91</v>
      </c>
      <c r="CB16" t="s">
        <v>91</v>
      </c>
      <c r="CC16" t="s">
        <v>91</v>
      </c>
      <c r="CD16" t="s">
        <v>91</v>
      </c>
      <c r="CE16" t="s">
        <v>91</v>
      </c>
      <c r="CF16" t="s">
        <v>91</v>
      </c>
      <c r="CG16" t="s">
        <v>91</v>
      </c>
      <c r="CH16" t="s">
        <v>110</v>
      </c>
      <c r="CI16" t="s">
        <v>111</v>
      </c>
      <c r="CJ16" t="s">
        <v>112</v>
      </c>
      <c r="CK16" s="1">
        <v>39611</v>
      </c>
    </row>
    <row r="17" spans="1:89">
      <c r="A17">
        <v>17</v>
      </c>
      <c r="B17" t="s">
        <v>274</v>
      </c>
      <c r="C17" t="s">
        <v>275</v>
      </c>
      <c r="D17" t="s">
        <v>744</v>
      </c>
      <c r="E17" s="1">
        <v>38723</v>
      </c>
      <c r="F17" s="1">
        <v>38723</v>
      </c>
      <c r="G17">
        <v>1</v>
      </c>
      <c r="H17" t="s">
        <v>91</v>
      </c>
      <c r="I17" t="s">
        <v>91</v>
      </c>
      <c r="J17" t="s">
        <v>91</v>
      </c>
      <c r="K17" t="s">
        <v>167</v>
      </c>
      <c r="L17">
        <v>0</v>
      </c>
      <c r="M17" t="s">
        <v>276</v>
      </c>
      <c r="N17">
        <v>0</v>
      </c>
      <c r="O17" t="s">
        <v>277</v>
      </c>
      <c r="P17" t="s">
        <v>278</v>
      </c>
      <c r="Q17">
        <v>0</v>
      </c>
      <c r="R17" t="s">
        <v>91</v>
      </c>
      <c r="S17" t="s">
        <v>98</v>
      </c>
      <c r="T17" t="s">
        <v>279</v>
      </c>
      <c r="U17" t="s">
        <v>280</v>
      </c>
      <c r="V17" t="s">
        <v>160</v>
      </c>
      <c r="W17" t="s">
        <v>281</v>
      </c>
      <c r="X17" t="s">
        <v>282</v>
      </c>
      <c r="Y17" t="s">
        <v>91</v>
      </c>
      <c r="Z17" t="s">
        <v>91</v>
      </c>
      <c r="AA17" t="s">
        <v>91</v>
      </c>
      <c r="AB17" t="s">
        <v>91</v>
      </c>
      <c r="AC17" t="s">
        <v>281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91</v>
      </c>
      <c r="AL17" t="s">
        <v>91</v>
      </c>
      <c r="AM17" t="s">
        <v>91</v>
      </c>
      <c r="AN17" t="s">
        <v>91</v>
      </c>
      <c r="AO17" t="s">
        <v>105</v>
      </c>
      <c r="AP17" t="s">
        <v>106</v>
      </c>
      <c r="AQ17" t="s">
        <v>91</v>
      </c>
      <c r="AR17" t="s">
        <v>91</v>
      </c>
      <c r="AS17" t="s">
        <v>91</v>
      </c>
      <c r="AT17" t="s">
        <v>91</v>
      </c>
      <c r="AU17" t="s">
        <v>91</v>
      </c>
      <c r="AV17" t="s">
        <v>91</v>
      </c>
      <c r="AW17" t="s">
        <v>91</v>
      </c>
      <c r="AX17" t="s">
        <v>91</v>
      </c>
      <c r="AY17" t="s">
        <v>91</v>
      </c>
      <c r="AZ17" t="s">
        <v>91</v>
      </c>
      <c r="BA17" t="s">
        <v>91</v>
      </c>
      <c r="BB17" t="s">
        <v>91</v>
      </c>
      <c r="BC17" t="s">
        <v>91</v>
      </c>
      <c r="BD17" t="s">
        <v>91</v>
      </c>
      <c r="BE17" t="s">
        <v>91</v>
      </c>
      <c r="BF17" t="s">
        <v>91</v>
      </c>
      <c r="BG17" t="s">
        <v>91</v>
      </c>
      <c r="BH17" t="s">
        <v>91</v>
      </c>
      <c r="BI17" t="s">
        <v>91</v>
      </c>
      <c r="BJ17" t="s">
        <v>91</v>
      </c>
      <c r="BK17" t="s">
        <v>91</v>
      </c>
      <c r="BL17" t="s">
        <v>91</v>
      </c>
      <c r="BM17" t="s">
        <v>91</v>
      </c>
      <c r="BN17" t="s">
        <v>91</v>
      </c>
      <c r="BO17" t="s">
        <v>91</v>
      </c>
      <c r="BP17" t="s">
        <v>91</v>
      </c>
      <c r="BQ17" t="s">
        <v>107</v>
      </c>
      <c r="BR17" t="s">
        <v>283</v>
      </c>
      <c r="BS17" t="s">
        <v>91</v>
      </c>
      <c r="BT17" t="s">
        <v>109</v>
      </c>
      <c r="BU17">
        <v>4</v>
      </c>
      <c r="BV17" t="s">
        <v>91</v>
      </c>
      <c r="BW17" t="s">
        <v>91</v>
      </c>
      <c r="BX17" t="s">
        <v>91</v>
      </c>
      <c r="BY17" t="s">
        <v>91</v>
      </c>
      <c r="BZ17" t="s">
        <v>91</v>
      </c>
      <c r="CA17" t="s">
        <v>91</v>
      </c>
      <c r="CB17" t="s">
        <v>91</v>
      </c>
      <c r="CC17" t="s">
        <v>91</v>
      </c>
      <c r="CD17" t="s">
        <v>91</v>
      </c>
      <c r="CE17" t="s">
        <v>91</v>
      </c>
      <c r="CF17" t="s">
        <v>91</v>
      </c>
      <c r="CG17" t="s">
        <v>91</v>
      </c>
      <c r="CH17" t="s">
        <v>110</v>
      </c>
      <c r="CI17" t="s">
        <v>111</v>
      </c>
      <c r="CJ17" t="s">
        <v>112</v>
      </c>
      <c r="CK17" s="1">
        <v>39672</v>
      </c>
    </row>
    <row r="18" spans="1:89">
      <c r="A18">
        <v>18</v>
      </c>
      <c r="B18" t="s">
        <v>284</v>
      </c>
      <c r="C18" t="s">
        <v>285</v>
      </c>
      <c r="D18" t="s">
        <v>744</v>
      </c>
      <c r="E18" s="1">
        <v>38513</v>
      </c>
      <c r="F18" s="1">
        <v>38513</v>
      </c>
      <c r="G18">
        <v>1</v>
      </c>
      <c r="H18" t="s">
        <v>91</v>
      </c>
      <c r="I18" t="s">
        <v>91</v>
      </c>
      <c r="J18" t="s">
        <v>91</v>
      </c>
      <c r="K18" t="s">
        <v>286</v>
      </c>
      <c r="L18" t="s">
        <v>287</v>
      </c>
      <c r="M18" t="s">
        <v>288</v>
      </c>
      <c r="N18" t="s">
        <v>289</v>
      </c>
      <c r="O18" t="s">
        <v>290</v>
      </c>
      <c r="P18" t="s">
        <v>291</v>
      </c>
      <c r="Q18" t="s">
        <v>287</v>
      </c>
      <c r="R18" t="s">
        <v>91</v>
      </c>
      <c r="S18" t="s">
        <v>98</v>
      </c>
      <c r="T18" t="s">
        <v>145</v>
      </c>
      <c r="U18" t="s">
        <v>171</v>
      </c>
      <c r="V18" t="s">
        <v>160</v>
      </c>
      <c r="W18" t="s">
        <v>292</v>
      </c>
      <c r="X18" t="s">
        <v>293</v>
      </c>
      <c r="Y18" t="s">
        <v>294</v>
      </c>
      <c r="Z18" t="s">
        <v>91</v>
      </c>
      <c r="AA18" t="s">
        <v>98</v>
      </c>
      <c r="AB18" t="s">
        <v>145</v>
      </c>
      <c r="AC18" t="s">
        <v>171</v>
      </c>
      <c r="AD18">
        <v>4052900</v>
      </c>
      <c r="AE18" t="s">
        <v>91</v>
      </c>
      <c r="AF18" t="s">
        <v>294</v>
      </c>
      <c r="AG18">
        <v>4052900</v>
      </c>
      <c r="AH18" t="s">
        <v>295</v>
      </c>
      <c r="AI18" t="s">
        <v>91</v>
      </c>
      <c r="AJ18" t="s">
        <v>296</v>
      </c>
      <c r="AK18">
        <v>7700410</v>
      </c>
      <c r="AL18" t="s">
        <v>289</v>
      </c>
      <c r="AM18" t="s">
        <v>288</v>
      </c>
      <c r="AN18" t="s">
        <v>91</v>
      </c>
      <c r="AO18" t="s">
        <v>91</v>
      </c>
      <c r="AP18" t="s">
        <v>106</v>
      </c>
      <c r="AQ18" t="s">
        <v>91</v>
      </c>
      <c r="AR18" t="s">
        <v>297</v>
      </c>
      <c r="AS18">
        <v>4255255</v>
      </c>
      <c r="AT18" t="s">
        <v>91</v>
      </c>
      <c r="AU18" t="s">
        <v>91</v>
      </c>
      <c r="AV18" t="s">
        <v>91</v>
      </c>
      <c r="AW18" t="s">
        <v>298</v>
      </c>
      <c r="AX18">
        <v>2628000</v>
      </c>
      <c r="AY18" t="s">
        <v>91</v>
      </c>
      <c r="AZ18" t="s">
        <v>91</v>
      </c>
      <c r="BA18" t="s">
        <v>91</v>
      </c>
      <c r="BB18" t="s">
        <v>299</v>
      </c>
      <c r="BC18">
        <v>4347000</v>
      </c>
      <c r="BD18" t="s">
        <v>91</v>
      </c>
      <c r="BE18" t="s">
        <v>91</v>
      </c>
      <c r="BF18" t="s">
        <v>91</v>
      </c>
      <c r="BG18" t="s">
        <v>300</v>
      </c>
      <c r="BH18">
        <v>3320032</v>
      </c>
      <c r="BI18" t="s">
        <v>91</v>
      </c>
      <c r="BJ18" t="s">
        <v>301</v>
      </c>
      <c r="BK18">
        <v>3438394</v>
      </c>
      <c r="BL18" t="s">
        <v>91</v>
      </c>
      <c r="BM18" t="s">
        <v>302</v>
      </c>
      <c r="BN18">
        <v>2778896</v>
      </c>
      <c r="BO18" t="s">
        <v>91</v>
      </c>
      <c r="BP18" t="s">
        <v>91</v>
      </c>
      <c r="BQ18" t="s">
        <v>174</v>
      </c>
      <c r="BR18" t="s">
        <v>193</v>
      </c>
      <c r="BS18" t="s">
        <v>91</v>
      </c>
      <c r="BT18" t="s">
        <v>109</v>
      </c>
      <c r="BU18">
        <v>4</v>
      </c>
      <c r="BV18" t="s">
        <v>91</v>
      </c>
      <c r="BW18" t="s">
        <v>91</v>
      </c>
      <c r="BX18" t="s">
        <v>91</v>
      </c>
      <c r="BY18" t="s">
        <v>91</v>
      </c>
      <c r="BZ18" t="s">
        <v>91</v>
      </c>
      <c r="CA18" t="s">
        <v>91</v>
      </c>
      <c r="CB18" t="s">
        <v>91</v>
      </c>
      <c r="CC18" t="s">
        <v>91</v>
      </c>
      <c r="CD18" t="s">
        <v>91</v>
      </c>
      <c r="CE18" t="s">
        <v>91</v>
      </c>
      <c r="CF18" t="s">
        <v>91</v>
      </c>
      <c r="CG18" t="s">
        <v>91</v>
      </c>
      <c r="CH18" t="s">
        <v>110</v>
      </c>
      <c r="CI18" t="s">
        <v>111</v>
      </c>
      <c r="CJ18" t="s">
        <v>112</v>
      </c>
      <c r="CK18" s="1">
        <v>39611</v>
      </c>
    </row>
    <row r="19" spans="1:89">
      <c r="A19">
        <v>19</v>
      </c>
      <c r="B19" t="s">
        <v>303</v>
      </c>
      <c r="C19" t="s">
        <v>304</v>
      </c>
      <c r="D19" t="s">
        <v>744</v>
      </c>
      <c r="E19" s="1">
        <v>38387</v>
      </c>
      <c r="F19" s="1">
        <v>38387</v>
      </c>
      <c r="G19">
        <v>1</v>
      </c>
      <c r="H19">
        <v>0</v>
      </c>
      <c r="I19">
        <v>0</v>
      </c>
      <c r="J19">
        <v>0</v>
      </c>
      <c r="K19" t="s">
        <v>305</v>
      </c>
      <c r="L19">
        <v>4524708</v>
      </c>
      <c r="M19" t="s">
        <v>306</v>
      </c>
      <c r="N19">
        <v>4524708</v>
      </c>
      <c r="O19" t="s">
        <v>307</v>
      </c>
      <c r="P19" t="s">
        <v>278</v>
      </c>
      <c r="Q19">
        <v>4524708</v>
      </c>
      <c r="R19" t="s">
        <v>91</v>
      </c>
      <c r="S19" t="s">
        <v>98</v>
      </c>
      <c r="T19" t="s">
        <v>119</v>
      </c>
      <c r="U19" t="s">
        <v>308</v>
      </c>
      <c r="V19" t="s">
        <v>309</v>
      </c>
      <c r="W19" t="s">
        <v>310</v>
      </c>
      <c r="X19" t="s">
        <v>91</v>
      </c>
      <c r="Y19" t="s">
        <v>311</v>
      </c>
      <c r="Z19" t="s">
        <v>91</v>
      </c>
      <c r="AA19" t="s">
        <v>98</v>
      </c>
      <c r="AB19" t="s">
        <v>119</v>
      </c>
      <c r="AC19" t="s">
        <v>308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91</v>
      </c>
      <c r="AL19" t="s">
        <v>91</v>
      </c>
      <c r="AM19" t="s">
        <v>91</v>
      </c>
      <c r="AN19" t="s">
        <v>91</v>
      </c>
      <c r="AO19" t="s">
        <v>204</v>
      </c>
      <c r="AP19" t="s">
        <v>106</v>
      </c>
      <c r="AQ19" t="s">
        <v>91</v>
      </c>
      <c r="AR19" t="s">
        <v>91</v>
      </c>
      <c r="AS19" t="s">
        <v>91</v>
      </c>
      <c r="AT19" t="s">
        <v>91</v>
      </c>
      <c r="AU19" t="s">
        <v>91</v>
      </c>
      <c r="AV19" t="s">
        <v>91</v>
      </c>
      <c r="AW19" t="s">
        <v>91</v>
      </c>
      <c r="AX19" t="s">
        <v>91</v>
      </c>
      <c r="AY19" t="s">
        <v>91</v>
      </c>
      <c r="AZ19" t="s">
        <v>91</v>
      </c>
      <c r="BA19" t="s">
        <v>91</v>
      </c>
      <c r="BB19" t="s">
        <v>91</v>
      </c>
      <c r="BC19" t="s">
        <v>91</v>
      </c>
      <c r="BD19" t="s">
        <v>91</v>
      </c>
      <c r="BE19" t="s">
        <v>91</v>
      </c>
      <c r="BF19" t="s">
        <v>91</v>
      </c>
      <c r="BG19" t="s">
        <v>224</v>
      </c>
      <c r="BH19" t="s">
        <v>91</v>
      </c>
      <c r="BI19" t="s">
        <v>91</v>
      </c>
      <c r="BJ19" t="s">
        <v>91</v>
      </c>
      <c r="BK19" t="s">
        <v>91</v>
      </c>
      <c r="BL19" t="s">
        <v>91</v>
      </c>
      <c r="BM19" t="s">
        <v>91</v>
      </c>
      <c r="BN19" t="s">
        <v>91</v>
      </c>
      <c r="BO19" t="s">
        <v>91</v>
      </c>
      <c r="BP19" t="s">
        <v>91</v>
      </c>
      <c r="BQ19" t="s">
        <v>204</v>
      </c>
      <c r="BR19" t="s">
        <v>108</v>
      </c>
      <c r="BS19" t="s">
        <v>91</v>
      </c>
      <c r="BT19" t="s">
        <v>109</v>
      </c>
      <c r="BU19">
        <v>1</v>
      </c>
      <c r="BV19" t="s">
        <v>91</v>
      </c>
      <c r="BW19" t="s">
        <v>91</v>
      </c>
      <c r="BX19" t="s">
        <v>91</v>
      </c>
      <c r="BY19" t="s">
        <v>91</v>
      </c>
      <c r="BZ19" t="s">
        <v>91</v>
      </c>
      <c r="CA19" t="s">
        <v>91</v>
      </c>
      <c r="CB19" t="s">
        <v>91</v>
      </c>
      <c r="CC19" t="s">
        <v>91</v>
      </c>
      <c r="CD19" t="s">
        <v>91</v>
      </c>
      <c r="CE19" t="s">
        <v>91</v>
      </c>
      <c r="CF19" t="s">
        <v>91</v>
      </c>
      <c r="CG19" t="s">
        <v>91</v>
      </c>
      <c r="CH19" t="s">
        <v>110</v>
      </c>
      <c r="CI19" t="s">
        <v>111</v>
      </c>
      <c r="CJ19" t="s">
        <v>312</v>
      </c>
      <c r="CK19" s="1">
        <v>40368</v>
      </c>
    </row>
    <row r="20" spans="1:89">
      <c r="A20">
        <v>20</v>
      </c>
      <c r="B20" t="s">
        <v>313</v>
      </c>
      <c r="C20" t="s">
        <v>314</v>
      </c>
      <c r="D20" t="s">
        <v>1966</v>
      </c>
      <c r="E20" s="1">
        <v>38816</v>
      </c>
      <c r="F20" s="1">
        <v>38816</v>
      </c>
      <c r="G20">
        <v>1</v>
      </c>
      <c r="H20" t="s">
        <v>91</v>
      </c>
      <c r="I20" t="s">
        <v>91</v>
      </c>
      <c r="J20" t="s">
        <v>91</v>
      </c>
      <c r="K20" t="s">
        <v>315</v>
      </c>
      <c r="L20" t="s">
        <v>316</v>
      </c>
      <c r="M20" t="s">
        <v>317</v>
      </c>
      <c r="N20" t="s">
        <v>318</v>
      </c>
      <c r="O20" t="s">
        <v>315</v>
      </c>
      <c r="P20" t="s">
        <v>229</v>
      </c>
      <c r="Q20" t="s">
        <v>316</v>
      </c>
      <c r="R20" t="s">
        <v>91</v>
      </c>
      <c r="S20" t="s">
        <v>159</v>
      </c>
      <c r="T20" t="s">
        <v>91</v>
      </c>
      <c r="U20" t="s">
        <v>159</v>
      </c>
      <c r="V20" t="s">
        <v>319</v>
      </c>
      <c r="W20" t="s">
        <v>315</v>
      </c>
      <c r="X20" t="s">
        <v>320</v>
      </c>
      <c r="Y20" t="s">
        <v>91</v>
      </c>
      <c r="Z20" t="s">
        <v>91</v>
      </c>
      <c r="AA20" t="s">
        <v>159</v>
      </c>
      <c r="AB20" t="s">
        <v>91</v>
      </c>
      <c r="AC20" t="s">
        <v>159</v>
      </c>
      <c r="AD20" t="s">
        <v>316</v>
      </c>
      <c r="AE20" t="s">
        <v>91</v>
      </c>
      <c r="AF20" t="s">
        <v>91</v>
      </c>
      <c r="AG20" t="s">
        <v>316</v>
      </c>
      <c r="AH20" t="s">
        <v>91</v>
      </c>
      <c r="AI20" t="s">
        <v>91</v>
      </c>
      <c r="AJ20" t="s">
        <v>321</v>
      </c>
      <c r="AK20" t="s">
        <v>91</v>
      </c>
      <c r="AL20" t="s">
        <v>91</v>
      </c>
      <c r="AM20" t="s">
        <v>91</v>
      </c>
      <c r="AN20" t="s">
        <v>91</v>
      </c>
      <c r="AO20" t="s">
        <v>137</v>
      </c>
      <c r="AP20" t="s">
        <v>239</v>
      </c>
      <c r="AQ20" t="s">
        <v>91</v>
      </c>
      <c r="AR20" t="s">
        <v>322</v>
      </c>
      <c r="AS20" t="s">
        <v>91</v>
      </c>
      <c r="AT20" t="s">
        <v>91</v>
      </c>
      <c r="AU20" t="s">
        <v>91</v>
      </c>
      <c r="AV20" t="s">
        <v>91</v>
      </c>
      <c r="AW20" t="s">
        <v>323</v>
      </c>
      <c r="AX20" t="s">
        <v>91</v>
      </c>
      <c r="AY20" t="s">
        <v>91</v>
      </c>
      <c r="AZ20" t="s">
        <v>91</v>
      </c>
      <c r="BA20" t="s">
        <v>91</v>
      </c>
      <c r="BB20" t="s">
        <v>91</v>
      </c>
      <c r="BC20" t="s">
        <v>91</v>
      </c>
      <c r="BD20" t="s">
        <v>91</v>
      </c>
      <c r="BE20" t="s">
        <v>91</v>
      </c>
      <c r="BF20" t="s">
        <v>91</v>
      </c>
      <c r="BG20" t="s">
        <v>91</v>
      </c>
      <c r="BH20" t="s">
        <v>91</v>
      </c>
      <c r="BI20" t="s">
        <v>91</v>
      </c>
      <c r="BJ20" t="s">
        <v>91</v>
      </c>
      <c r="BK20" t="s">
        <v>91</v>
      </c>
      <c r="BL20" t="s">
        <v>91</v>
      </c>
      <c r="BM20" t="s">
        <v>91</v>
      </c>
      <c r="BN20" t="s">
        <v>91</v>
      </c>
      <c r="BO20" t="s">
        <v>91</v>
      </c>
      <c r="BP20" t="s">
        <v>91</v>
      </c>
      <c r="BQ20" t="s">
        <v>137</v>
      </c>
      <c r="BR20" t="s">
        <v>324</v>
      </c>
      <c r="BS20" t="s">
        <v>91</v>
      </c>
      <c r="BT20" t="s">
        <v>109</v>
      </c>
      <c r="BU20">
        <v>1</v>
      </c>
      <c r="BV20" t="s">
        <v>91</v>
      </c>
      <c r="BW20" t="s">
        <v>91</v>
      </c>
      <c r="BX20" t="s">
        <v>91</v>
      </c>
      <c r="BY20" t="s">
        <v>91</v>
      </c>
      <c r="BZ20" t="s">
        <v>91</v>
      </c>
      <c r="CA20" t="s">
        <v>91</v>
      </c>
      <c r="CB20" t="s">
        <v>91</v>
      </c>
      <c r="CC20" t="s">
        <v>91</v>
      </c>
      <c r="CD20" t="s">
        <v>91</v>
      </c>
      <c r="CE20" t="s">
        <v>91</v>
      </c>
      <c r="CF20" t="s">
        <v>91</v>
      </c>
      <c r="CG20" t="s">
        <v>91</v>
      </c>
      <c r="CH20" t="s">
        <v>110</v>
      </c>
      <c r="CI20" t="s">
        <v>111</v>
      </c>
      <c r="CJ20" t="s">
        <v>112</v>
      </c>
      <c r="CK20" s="1">
        <v>39834</v>
      </c>
    </row>
    <row r="21" spans="1:89">
      <c r="A21">
        <v>21</v>
      </c>
      <c r="B21" t="s">
        <v>325</v>
      </c>
      <c r="C21" t="s">
        <v>326</v>
      </c>
      <c r="D21" t="s">
        <v>744</v>
      </c>
      <c r="E21" s="1">
        <v>38993</v>
      </c>
      <c r="F21" s="1">
        <v>38993</v>
      </c>
      <c r="G21">
        <v>1</v>
      </c>
      <c r="H21" t="s">
        <v>91</v>
      </c>
      <c r="I21" t="s">
        <v>91</v>
      </c>
      <c r="J21" t="s">
        <v>91</v>
      </c>
      <c r="K21" t="s">
        <v>327</v>
      </c>
      <c r="L21">
        <v>3728022</v>
      </c>
      <c r="M21" t="s">
        <v>328</v>
      </c>
      <c r="N21">
        <v>3720074</v>
      </c>
      <c r="O21" t="s">
        <v>327</v>
      </c>
      <c r="P21" t="s">
        <v>329</v>
      </c>
      <c r="Q21">
        <v>2611601</v>
      </c>
      <c r="R21" t="s">
        <v>91</v>
      </c>
      <c r="S21" t="s">
        <v>98</v>
      </c>
      <c r="T21" t="s">
        <v>119</v>
      </c>
      <c r="U21" t="s">
        <v>189</v>
      </c>
      <c r="V21" t="s">
        <v>330</v>
      </c>
      <c r="W21" t="s">
        <v>331</v>
      </c>
      <c r="X21" t="s">
        <v>332</v>
      </c>
      <c r="Y21" t="s">
        <v>328</v>
      </c>
      <c r="Z21" t="s">
        <v>91</v>
      </c>
      <c r="AA21" t="s">
        <v>91</v>
      </c>
      <c r="AB21" t="s">
        <v>91</v>
      </c>
      <c r="AC21" t="s">
        <v>91</v>
      </c>
      <c r="AD21">
        <v>2611601</v>
      </c>
      <c r="AE21">
        <v>2615044</v>
      </c>
      <c r="AF21" t="s">
        <v>328</v>
      </c>
      <c r="AG21">
        <v>2611601</v>
      </c>
      <c r="AH21">
        <v>2615044</v>
      </c>
      <c r="AI21" t="s">
        <v>91</v>
      </c>
      <c r="AJ21" t="s">
        <v>91</v>
      </c>
      <c r="AK21" t="s">
        <v>91</v>
      </c>
      <c r="AL21" t="s">
        <v>91</v>
      </c>
      <c r="AM21" t="s">
        <v>91</v>
      </c>
      <c r="AN21" t="s">
        <v>91</v>
      </c>
      <c r="AO21" t="s">
        <v>192</v>
      </c>
      <c r="AP21" t="s">
        <v>106</v>
      </c>
      <c r="AQ21" t="s">
        <v>91</v>
      </c>
      <c r="AR21" t="s">
        <v>91</v>
      </c>
      <c r="AS21" t="s">
        <v>91</v>
      </c>
      <c r="AT21" t="s">
        <v>91</v>
      </c>
      <c r="AU21" t="s">
        <v>91</v>
      </c>
      <c r="AV21" t="s">
        <v>91</v>
      </c>
      <c r="AW21" t="s">
        <v>91</v>
      </c>
      <c r="AX21" t="s">
        <v>91</v>
      </c>
      <c r="AY21" t="s">
        <v>91</v>
      </c>
      <c r="AZ21" t="s">
        <v>91</v>
      </c>
      <c r="BA21" t="s">
        <v>91</v>
      </c>
      <c r="BB21" t="s">
        <v>91</v>
      </c>
      <c r="BC21" t="s">
        <v>91</v>
      </c>
      <c r="BD21" t="s">
        <v>91</v>
      </c>
      <c r="BE21" t="s">
        <v>91</v>
      </c>
      <c r="BF21" t="s">
        <v>91</v>
      </c>
      <c r="BG21" t="s">
        <v>91</v>
      </c>
      <c r="BH21" t="s">
        <v>91</v>
      </c>
      <c r="BI21" t="s">
        <v>91</v>
      </c>
      <c r="BJ21" t="s">
        <v>91</v>
      </c>
      <c r="BK21" t="s">
        <v>91</v>
      </c>
      <c r="BL21" t="s">
        <v>91</v>
      </c>
      <c r="BM21" t="s">
        <v>91</v>
      </c>
      <c r="BN21" t="s">
        <v>91</v>
      </c>
      <c r="BO21" t="s">
        <v>91</v>
      </c>
      <c r="BP21" t="s">
        <v>91</v>
      </c>
      <c r="BQ21" t="s">
        <v>192</v>
      </c>
      <c r="BR21" t="s">
        <v>333</v>
      </c>
      <c r="BS21" t="s">
        <v>91</v>
      </c>
      <c r="BT21" t="s">
        <v>109</v>
      </c>
      <c r="BU21">
        <v>1</v>
      </c>
      <c r="BV21" t="s">
        <v>91</v>
      </c>
      <c r="BW21" t="s">
        <v>91</v>
      </c>
      <c r="BX21" t="s">
        <v>91</v>
      </c>
      <c r="BY21" t="s">
        <v>91</v>
      </c>
      <c r="BZ21" t="s">
        <v>91</v>
      </c>
      <c r="CA21" t="s">
        <v>91</v>
      </c>
      <c r="CB21" t="s">
        <v>91</v>
      </c>
      <c r="CC21" t="s">
        <v>91</v>
      </c>
      <c r="CD21" t="s">
        <v>91</v>
      </c>
      <c r="CE21" t="s">
        <v>91</v>
      </c>
      <c r="CF21" t="s">
        <v>91</v>
      </c>
      <c r="CG21" t="s">
        <v>91</v>
      </c>
      <c r="CH21" t="s">
        <v>110</v>
      </c>
      <c r="CI21" t="s">
        <v>111</v>
      </c>
      <c r="CJ21" t="s">
        <v>112</v>
      </c>
      <c r="CK21" s="1">
        <v>39611</v>
      </c>
    </row>
    <row r="22" spans="1:89">
      <c r="A22">
        <v>22</v>
      </c>
      <c r="B22" t="s">
        <v>334</v>
      </c>
      <c r="C22" t="s">
        <v>335</v>
      </c>
      <c r="D22" t="s">
        <v>744</v>
      </c>
      <c r="E22" s="1">
        <v>38909</v>
      </c>
      <c r="F22" s="1">
        <v>38908</v>
      </c>
      <c r="G22">
        <v>1</v>
      </c>
      <c r="H22" t="s">
        <v>91</v>
      </c>
      <c r="I22" t="s">
        <v>91</v>
      </c>
      <c r="J22" t="s">
        <v>91</v>
      </c>
      <c r="K22" t="s">
        <v>167</v>
      </c>
      <c r="L22">
        <v>6855543</v>
      </c>
      <c r="M22" t="s">
        <v>336</v>
      </c>
      <c r="N22">
        <v>0</v>
      </c>
      <c r="O22" t="s">
        <v>337</v>
      </c>
      <c r="P22" t="s">
        <v>337</v>
      </c>
      <c r="Q22">
        <v>6855543</v>
      </c>
      <c r="R22" t="s">
        <v>91</v>
      </c>
      <c r="S22" t="s">
        <v>98</v>
      </c>
      <c r="T22" t="s">
        <v>99</v>
      </c>
      <c r="U22" t="s">
        <v>100</v>
      </c>
      <c r="V22" t="s">
        <v>160</v>
      </c>
      <c r="W22" t="s">
        <v>91</v>
      </c>
      <c r="X22" t="s">
        <v>91</v>
      </c>
      <c r="Y22" t="s">
        <v>91</v>
      </c>
      <c r="Z22" t="s">
        <v>91</v>
      </c>
      <c r="AA22" t="s">
        <v>91</v>
      </c>
      <c r="AB22" t="s">
        <v>91</v>
      </c>
      <c r="AC22" t="s">
        <v>91</v>
      </c>
      <c r="AD22">
        <v>6855543</v>
      </c>
      <c r="AE22" t="s">
        <v>91</v>
      </c>
      <c r="AF22" t="s">
        <v>91</v>
      </c>
      <c r="AG22">
        <v>6855543</v>
      </c>
      <c r="AH22" t="s">
        <v>91</v>
      </c>
      <c r="AI22" t="s">
        <v>91</v>
      </c>
      <c r="AJ22" t="s">
        <v>91</v>
      </c>
      <c r="AK22">
        <v>6855543</v>
      </c>
      <c r="AL22" t="s">
        <v>91</v>
      </c>
      <c r="AM22" t="s">
        <v>91</v>
      </c>
      <c r="AN22" t="s">
        <v>91</v>
      </c>
      <c r="AO22" t="s">
        <v>338</v>
      </c>
      <c r="AP22" t="s">
        <v>239</v>
      </c>
      <c r="AQ22" t="s">
        <v>91</v>
      </c>
      <c r="AR22" t="s">
        <v>322</v>
      </c>
      <c r="AS22" t="s">
        <v>91</v>
      </c>
      <c r="AT22" t="s">
        <v>91</v>
      </c>
      <c r="AU22" t="s">
        <v>91</v>
      </c>
      <c r="AV22" t="s">
        <v>91</v>
      </c>
      <c r="AW22" t="s">
        <v>91</v>
      </c>
      <c r="AX22" t="s">
        <v>91</v>
      </c>
      <c r="AY22" t="s">
        <v>91</v>
      </c>
      <c r="AZ22" t="s">
        <v>91</v>
      </c>
      <c r="BA22" t="s">
        <v>91</v>
      </c>
      <c r="BB22" t="s">
        <v>91</v>
      </c>
      <c r="BC22" t="s">
        <v>91</v>
      </c>
      <c r="BD22" t="s">
        <v>91</v>
      </c>
      <c r="BE22" t="s">
        <v>91</v>
      </c>
      <c r="BF22" t="s">
        <v>91</v>
      </c>
      <c r="BG22" t="s">
        <v>224</v>
      </c>
      <c r="BH22" t="s">
        <v>91</v>
      </c>
      <c r="BI22" t="s">
        <v>91</v>
      </c>
      <c r="BJ22" t="s">
        <v>91</v>
      </c>
      <c r="BK22" t="s">
        <v>91</v>
      </c>
      <c r="BL22" t="s">
        <v>91</v>
      </c>
      <c r="BM22" t="s">
        <v>91</v>
      </c>
      <c r="BN22" t="s">
        <v>91</v>
      </c>
      <c r="BO22" t="s">
        <v>91</v>
      </c>
      <c r="BP22" t="s">
        <v>91</v>
      </c>
      <c r="BQ22" t="s">
        <v>338</v>
      </c>
      <c r="BR22" t="s">
        <v>108</v>
      </c>
      <c r="BS22" t="s">
        <v>91</v>
      </c>
      <c r="BT22" t="s">
        <v>109</v>
      </c>
      <c r="BU22">
        <v>1</v>
      </c>
      <c r="BV22" t="s">
        <v>91</v>
      </c>
      <c r="BW22" t="s">
        <v>91</v>
      </c>
      <c r="BX22" t="s">
        <v>91</v>
      </c>
      <c r="BY22" t="s">
        <v>91</v>
      </c>
      <c r="BZ22" t="s">
        <v>91</v>
      </c>
      <c r="CA22" t="s">
        <v>91</v>
      </c>
      <c r="CB22" t="s">
        <v>91</v>
      </c>
      <c r="CC22" t="s">
        <v>91</v>
      </c>
      <c r="CD22" t="s">
        <v>91</v>
      </c>
      <c r="CE22" t="s">
        <v>91</v>
      </c>
      <c r="CF22" t="s">
        <v>91</v>
      </c>
      <c r="CG22" t="s">
        <v>91</v>
      </c>
      <c r="CH22" t="s">
        <v>110</v>
      </c>
      <c r="CI22" t="s">
        <v>111</v>
      </c>
      <c r="CJ22" t="s">
        <v>112</v>
      </c>
      <c r="CK22" s="1">
        <v>39611</v>
      </c>
    </row>
    <row r="23" spans="1:89">
      <c r="A23">
        <v>23</v>
      </c>
      <c r="B23" t="s">
        <v>339</v>
      </c>
      <c r="C23" t="s">
        <v>340</v>
      </c>
      <c r="D23" t="s">
        <v>744</v>
      </c>
      <c r="E23" s="1">
        <v>38915</v>
      </c>
      <c r="F23" s="1">
        <v>38915</v>
      </c>
      <c r="G23">
        <v>1</v>
      </c>
      <c r="H23" t="s">
        <v>91</v>
      </c>
      <c r="I23" t="s">
        <v>91</v>
      </c>
      <c r="J23" t="s">
        <v>91</v>
      </c>
      <c r="K23" t="s">
        <v>167</v>
      </c>
      <c r="L23">
        <v>0</v>
      </c>
      <c r="M23" t="s">
        <v>341</v>
      </c>
      <c r="N23">
        <v>0</v>
      </c>
      <c r="O23" t="s">
        <v>167</v>
      </c>
      <c r="P23" t="s">
        <v>167</v>
      </c>
      <c r="Q23">
        <v>0</v>
      </c>
      <c r="R23" t="s">
        <v>91</v>
      </c>
      <c r="S23" t="s">
        <v>98</v>
      </c>
      <c r="T23" t="s">
        <v>91</v>
      </c>
      <c r="U23" t="s">
        <v>171</v>
      </c>
      <c r="V23" t="s">
        <v>160</v>
      </c>
      <c r="W23" t="s">
        <v>91</v>
      </c>
      <c r="X23" t="s">
        <v>91</v>
      </c>
      <c r="Y23" t="s">
        <v>341</v>
      </c>
      <c r="Z23" t="s">
        <v>91</v>
      </c>
      <c r="AA23" t="s">
        <v>98</v>
      </c>
      <c r="AB23" t="s">
        <v>91</v>
      </c>
      <c r="AC23" t="s">
        <v>171</v>
      </c>
      <c r="AD23">
        <v>0</v>
      </c>
      <c r="AE23" t="s">
        <v>91</v>
      </c>
      <c r="AF23" t="s">
        <v>341</v>
      </c>
      <c r="AG23">
        <v>0</v>
      </c>
      <c r="AH23" t="s">
        <v>91</v>
      </c>
      <c r="AI23" t="s">
        <v>91</v>
      </c>
      <c r="AJ23" t="s">
        <v>91</v>
      </c>
      <c r="AK23" t="s">
        <v>91</v>
      </c>
      <c r="AL23" t="s">
        <v>91</v>
      </c>
      <c r="AM23" t="s">
        <v>91</v>
      </c>
      <c r="AN23" t="s">
        <v>91</v>
      </c>
      <c r="AO23" t="s">
        <v>204</v>
      </c>
      <c r="AP23" t="s">
        <v>239</v>
      </c>
      <c r="AQ23" t="s">
        <v>91</v>
      </c>
      <c r="AR23" t="s">
        <v>91</v>
      </c>
      <c r="AS23" t="s">
        <v>91</v>
      </c>
      <c r="AT23" t="s">
        <v>91</v>
      </c>
      <c r="AU23" t="s">
        <v>91</v>
      </c>
      <c r="AV23" t="s">
        <v>91</v>
      </c>
      <c r="AW23" t="s">
        <v>91</v>
      </c>
      <c r="AX23" t="s">
        <v>91</v>
      </c>
      <c r="AY23" t="s">
        <v>91</v>
      </c>
      <c r="AZ23" t="s">
        <v>91</v>
      </c>
      <c r="BA23" t="s">
        <v>91</v>
      </c>
      <c r="BB23" t="s">
        <v>91</v>
      </c>
      <c r="BC23" t="s">
        <v>91</v>
      </c>
      <c r="BD23" t="s">
        <v>91</v>
      </c>
      <c r="BE23" t="s">
        <v>91</v>
      </c>
      <c r="BF23" t="s">
        <v>91</v>
      </c>
      <c r="BG23" t="s">
        <v>342</v>
      </c>
      <c r="BH23" t="s">
        <v>91</v>
      </c>
      <c r="BI23" t="s">
        <v>91</v>
      </c>
      <c r="BJ23" t="s">
        <v>91</v>
      </c>
      <c r="BK23" t="s">
        <v>91</v>
      </c>
      <c r="BL23" t="s">
        <v>91</v>
      </c>
      <c r="BM23" t="s">
        <v>91</v>
      </c>
      <c r="BN23" t="s">
        <v>91</v>
      </c>
      <c r="BO23" t="s">
        <v>91</v>
      </c>
      <c r="BP23" t="s">
        <v>91</v>
      </c>
      <c r="BQ23" t="s">
        <v>204</v>
      </c>
      <c r="BR23" t="s">
        <v>108</v>
      </c>
      <c r="BS23" t="s">
        <v>91</v>
      </c>
      <c r="BT23" t="s">
        <v>109</v>
      </c>
      <c r="BU23">
        <v>3</v>
      </c>
      <c r="BV23" t="s">
        <v>91</v>
      </c>
      <c r="BW23" t="s">
        <v>91</v>
      </c>
      <c r="BX23" t="s">
        <v>91</v>
      </c>
      <c r="BY23" t="s">
        <v>91</v>
      </c>
      <c r="BZ23" t="s">
        <v>91</v>
      </c>
      <c r="CA23" t="s">
        <v>91</v>
      </c>
      <c r="CB23" t="s">
        <v>91</v>
      </c>
      <c r="CC23" t="s">
        <v>91</v>
      </c>
      <c r="CD23" t="s">
        <v>91</v>
      </c>
      <c r="CE23" t="s">
        <v>91</v>
      </c>
      <c r="CF23" t="s">
        <v>91</v>
      </c>
      <c r="CG23" t="s">
        <v>91</v>
      </c>
      <c r="CH23" t="s">
        <v>110</v>
      </c>
      <c r="CI23" t="s">
        <v>111</v>
      </c>
      <c r="CJ23" t="s">
        <v>112</v>
      </c>
      <c r="CK23" s="1">
        <v>39611</v>
      </c>
    </row>
    <row r="24" spans="1:89">
      <c r="A24">
        <v>24</v>
      </c>
      <c r="B24" t="s">
        <v>343</v>
      </c>
      <c r="C24" t="s">
        <v>344</v>
      </c>
      <c r="D24" t="s">
        <v>744</v>
      </c>
      <c r="E24" s="1">
        <v>38968</v>
      </c>
      <c r="F24" s="1">
        <v>38967</v>
      </c>
      <c r="G24">
        <v>1</v>
      </c>
      <c r="H24" t="s">
        <v>91</v>
      </c>
      <c r="I24" t="s">
        <v>91</v>
      </c>
      <c r="J24" t="s">
        <v>91</v>
      </c>
      <c r="K24" t="s">
        <v>337</v>
      </c>
      <c r="L24">
        <v>2653111</v>
      </c>
      <c r="M24" t="s">
        <v>345</v>
      </c>
      <c r="N24">
        <v>2651398</v>
      </c>
      <c r="O24" t="s">
        <v>167</v>
      </c>
      <c r="P24" t="s">
        <v>167</v>
      </c>
      <c r="Q24">
        <v>2653111</v>
      </c>
      <c r="R24" t="s">
        <v>91</v>
      </c>
      <c r="S24" t="s">
        <v>98</v>
      </c>
      <c r="T24" t="s">
        <v>91</v>
      </c>
      <c r="U24" t="s">
        <v>189</v>
      </c>
      <c r="V24" t="s">
        <v>160</v>
      </c>
      <c r="W24" t="s">
        <v>337</v>
      </c>
      <c r="X24" t="s">
        <v>337</v>
      </c>
      <c r="Y24" t="s">
        <v>345</v>
      </c>
      <c r="Z24" t="s">
        <v>91</v>
      </c>
      <c r="AA24" t="s">
        <v>98</v>
      </c>
      <c r="AB24" t="s">
        <v>91</v>
      </c>
      <c r="AC24" t="s">
        <v>189</v>
      </c>
      <c r="AD24">
        <v>2653111</v>
      </c>
      <c r="AE24">
        <v>2651398</v>
      </c>
      <c r="AF24" t="s">
        <v>345</v>
      </c>
      <c r="AG24">
        <v>2653111</v>
      </c>
      <c r="AH24">
        <v>2651398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205</v>
      </c>
      <c r="AP24" t="s">
        <v>106</v>
      </c>
      <c r="AQ24" t="s">
        <v>91</v>
      </c>
      <c r="AR24" t="s">
        <v>91</v>
      </c>
      <c r="AS24" t="s">
        <v>91</v>
      </c>
      <c r="AT24" t="s">
        <v>91</v>
      </c>
      <c r="AU24" t="s">
        <v>91</v>
      </c>
      <c r="AV24" t="s">
        <v>91</v>
      </c>
      <c r="AW24" t="s">
        <v>91</v>
      </c>
      <c r="AX24" t="s">
        <v>91</v>
      </c>
      <c r="AY24" t="s">
        <v>91</v>
      </c>
      <c r="AZ24" t="s">
        <v>91</v>
      </c>
      <c r="BA24" t="s">
        <v>91</v>
      </c>
      <c r="BB24" t="s">
        <v>91</v>
      </c>
      <c r="BC24" t="s">
        <v>91</v>
      </c>
      <c r="BD24" t="s">
        <v>91</v>
      </c>
      <c r="BE24" t="s">
        <v>91</v>
      </c>
      <c r="BF24" t="s">
        <v>91</v>
      </c>
      <c r="BG24" t="s">
        <v>91</v>
      </c>
      <c r="BH24" t="s">
        <v>91</v>
      </c>
      <c r="BI24" t="s">
        <v>91</v>
      </c>
      <c r="BJ24" t="s">
        <v>91</v>
      </c>
      <c r="BK24" t="s">
        <v>91</v>
      </c>
      <c r="BL24" t="s">
        <v>91</v>
      </c>
      <c r="BM24" t="s">
        <v>91</v>
      </c>
      <c r="BN24" t="s">
        <v>91</v>
      </c>
      <c r="BO24" t="s">
        <v>91</v>
      </c>
      <c r="BP24" t="s">
        <v>91</v>
      </c>
      <c r="BQ24" t="s">
        <v>205</v>
      </c>
      <c r="BR24" t="s">
        <v>108</v>
      </c>
      <c r="BS24" t="s">
        <v>91</v>
      </c>
      <c r="BT24" t="s">
        <v>109</v>
      </c>
      <c r="BU24">
        <v>1</v>
      </c>
      <c r="BV24" t="s">
        <v>91</v>
      </c>
      <c r="BW24" t="s">
        <v>91</v>
      </c>
      <c r="BX24" t="s">
        <v>91</v>
      </c>
      <c r="BY24" t="s">
        <v>91</v>
      </c>
      <c r="BZ24" t="s">
        <v>91</v>
      </c>
      <c r="CA24" t="s">
        <v>91</v>
      </c>
      <c r="CB24" t="s">
        <v>91</v>
      </c>
      <c r="CC24" t="s">
        <v>91</v>
      </c>
      <c r="CD24" t="s">
        <v>91</v>
      </c>
      <c r="CE24" t="s">
        <v>91</v>
      </c>
      <c r="CF24" t="s">
        <v>91</v>
      </c>
      <c r="CG24" t="s">
        <v>91</v>
      </c>
      <c r="CH24" t="s">
        <v>110</v>
      </c>
      <c r="CI24" t="s">
        <v>111</v>
      </c>
      <c r="CJ24" t="s">
        <v>112</v>
      </c>
      <c r="CK24" s="1">
        <v>39611</v>
      </c>
    </row>
    <row r="25" spans="1:89">
      <c r="A25">
        <v>26</v>
      </c>
      <c r="B25" t="s">
        <v>346</v>
      </c>
      <c r="C25" t="s">
        <v>347</v>
      </c>
      <c r="D25" t="s">
        <v>744</v>
      </c>
      <c r="E25" s="1">
        <v>38878</v>
      </c>
      <c r="F25" s="1">
        <v>38996</v>
      </c>
      <c r="G25">
        <v>1</v>
      </c>
      <c r="H25" t="s">
        <v>91</v>
      </c>
      <c r="I25" t="s">
        <v>91</v>
      </c>
      <c r="J25" t="s">
        <v>91</v>
      </c>
      <c r="K25" t="s">
        <v>348</v>
      </c>
      <c r="L25">
        <v>4444441</v>
      </c>
      <c r="M25" t="s">
        <v>349</v>
      </c>
      <c r="N25" t="s">
        <v>91</v>
      </c>
      <c r="O25" t="s">
        <v>350</v>
      </c>
      <c r="P25" t="s">
        <v>278</v>
      </c>
      <c r="Q25">
        <v>4444441</v>
      </c>
      <c r="R25" t="s">
        <v>91</v>
      </c>
      <c r="S25" t="s">
        <v>98</v>
      </c>
      <c r="T25" t="s">
        <v>91</v>
      </c>
      <c r="U25" t="s">
        <v>189</v>
      </c>
      <c r="V25" t="s">
        <v>351</v>
      </c>
      <c r="W25" t="s">
        <v>350</v>
      </c>
      <c r="X25" t="s">
        <v>337</v>
      </c>
      <c r="Y25" t="s">
        <v>349</v>
      </c>
      <c r="Z25" t="s">
        <v>91</v>
      </c>
      <c r="AA25" t="s">
        <v>98</v>
      </c>
      <c r="AB25" t="s">
        <v>91</v>
      </c>
      <c r="AC25" t="s">
        <v>189</v>
      </c>
      <c r="AD25">
        <v>4444441</v>
      </c>
      <c r="AE25" t="s">
        <v>91</v>
      </c>
      <c r="AF25" t="s">
        <v>349</v>
      </c>
      <c r="AG25">
        <v>4444441</v>
      </c>
      <c r="AH25" t="s">
        <v>91</v>
      </c>
      <c r="AI25" t="s">
        <v>91</v>
      </c>
      <c r="AJ25" t="s">
        <v>91</v>
      </c>
      <c r="AK25" t="s">
        <v>91</v>
      </c>
      <c r="AL25" t="s">
        <v>91</v>
      </c>
      <c r="AM25" t="s">
        <v>91</v>
      </c>
      <c r="AN25" t="s">
        <v>91</v>
      </c>
      <c r="AO25" t="s">
        <v>204</v>
      </c>
      <c r="AP25" t="s">
        <v>239</v>
      </c>
      <c r="AQ25" t="s">
        <v>91</v>
      </c>
      <c r="AR25" t="s">
        <v>91</v>
      </c>
      <c r="AS25" t="s">
        <v>91</v>
      </c>
      <c r="AT25" t="s">
        <v>91</v>
      </c>
      <c r="AU25" t="s">
        <v>91</v>
      </c>
      <c r="AV25" t="s">
        <v>91</v>
      </c>
      <c r="AW25" t="s">
        <v>91</v>
      </c>
      <c r="AX25" t="s">
        <v>91</v>
      </c>
      <c r="AY25" t="s">
        <v>91</v>
      </c>
      <c r="AZ25" t="s">
        <v>91</v>
      </c>
      <c r="BA25" t="s">
        <v>91</v>
      </c>
      <c r="BB25" t="s">
        <v>91</v>
      </c>
      <c r="BC25" t="s">
        <v>91</v>
      </c>
      <c r="BD25" t="s">
        <v>91</v>
      </c>
      <c r="BE25" t="s">
        <v>91</v>
      </c>
      <c r="BF25" t="s">
        <v>91</v>
      </c>
      <c r="BG25" t="s">
        <v>224</v>
      </c>
      <c r="BH25" t="s">
        <v>91</v>
      </c>
      <c r="BI25" t="s">
        <v>91</v>
      </c>
      <c r="BJ25" t="s">
        <v>91</v>
      </c>
      <c r="BK25" t="s">
        <v>91</v>
      </c>
      <c r="BL25" t="s">
        <v>91</v>
      </c>
      <c r="BM25" t="s">
        <v>91</v>
      </c>
      <c r="BN25" t="s">
        <v>91</v>
      </c>
      <c r="BO25" t="s">
        <v>91</v>
      </c>
      <c r="BP25" t="s">
        <v>91</v>
      </c>
      <c r="BQ25" t="s">
        <v>204</v>
      </c>
      <c r="BR25" t="s">
        <v>108</v>
      </c>
      <c r="BS25" t="s">
        <v>91</v>
      </c>
      <c r="BT25" t="s">
        <v>109</v>
      </c>
      <c r="BU25">
        <v>4</v>
      </c>
      <c r="BV25" t="s">
        <v>91</v>
      </c>
      <c r="BW25" t="s">
        <v>91</v>
      </c>
      <c r="BX25" t="s">
        <v>91</v>
      </c>
      <c r="BY25" t="s">
        <v>91</v>
      </c>
      <c r="BZ25" t="s">
        <v>91</v>
      </c>
      <c r="CA25" t="s">
        <v>91</v>
      </c>
      <c r="CB25" t="s">
        <v>91</v>
      </c>
      <c r="CC25" t="s">
        <v>91</v>
      </c>
      <c r="CD25" t="s">
        <v>91</v>
      </c>
      <c r="CE25" t="s">
        <v>91</v>
      </c>
      <c r="CF25" t="s">
        <v>91</v>
      </c>
      <c r="CG25" t="s">
        <v>91</v>
      </c>
      <c r="CH25" t="s">
        <v>110</v>
      </c>
      <c r="CI25" t="s">
        <v>111</v>
      </c>
      <c r="CJ25" t="s">
        <v>112</v>
      </c>
      <c r="CK25" s="1">
        <v>39653</v>
      </c>
    </row>
    <row r="26" spans="1:89">
      <c r="A26">
        <v>27</v>
      </c>
      <c r="B26" t="s">
        <v>352</v>
      </c>
      <c r="C26" t="s">
        <v>353</v>
      </c>
      <c r="D26" t="s">
        <v>744</v>
      </c>
      <c r="E26" s="1">
        <v>38891</v>
      </c>
      <c r="F26" s="1">
        <v>38890</v>
      </c>
      <c r="G26">
        <v>1</v>
      </c>
      <c r="H26" t="s">
        <v>91</v>
      </c>
      <c r="I26" t="s">
        <v>91</v>
      </c>
      <c r="J26" t="s">
        <v>91</v>
      </c>
      <c r="K26" t="s">
        <v>337</v>
      </c>
      <c r="L26">
        <v>5219285</v>
      </c>
      <c r="M26" t="s">
        <v>354</v>
      </c>
      <c r="N26" t="s">
        <v>91</v>
      </c>
      <c r="O26" t="s">
        <v>355</v>
      </c>
      <c r="P26" t="s">
        <v>337</v>
      </c>
      <c r="Q26">
        <v>5219285</v>
      </c>
      <c r="R26" t="s">
        <v>91</v>
      </c>
      <c r="S26" t="s">
        <v>98</v>
      </c>
      <c r="T26" t="s">
        <v>91</v>
      </c>
      <c r="U26" t="s">
        <v>189</v>
      </c>
      <c r="V26" t="s">
        <v>160</v>
      </c>
      <c r="W26" t="s">
        <v>91</v>
      </c>
      <c r="X26" t="s">
        <v>91</v>
      </c>
      <c r="Y26" t="s">
        <v>91</v>
      </c>
      <c r="Z26" t="s">
        <v>91</v>
      </c>
      <c r="AA26" t="s">
        <v>91</v>
      </c>
      <c r="AB26" t="s">
        <v>91</v>
      </c>
      <c r="AC26" t="s">
        <v>189</v>
      </c>
      <c r="AD26">
        <v>5219285</v>
      </c>
      <c r="AE26" t="s">
        <v>91</v>
      </c>
      <c r="AF26" t="s">
        <v>354</v>
      </c>
      <c r="AG26">
        <v>6010885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205</v>
      </c>
      <c r="AP26" t="s">
        <v>239</v>
      </c>
      <c r="AQ26" t="s">
        <v>91</v>
      </c>
      <c r="AR26" t="s">
        <v>91</v>
      </c>
      <c r="AS26" t="s">
        <v>91</v>
      </c>
      <c r="AT26" t="s">
        <v>91</v>
      </c>
      <c r="AU26" t="s">
        <v>91</v>
      </c>
      <c r="AV26" t="s">
        <v>91</v>
      </c>
      <c r="AW26" t="s">
        <v>91</v>
      </c>
      <c r="AX26" t="s">
        <v>91</v>
      </c>
      <c r="AY26" t="s">
        <v>91</v>
      </c>
      <c r="AZ26" t="s">
        <v>91</v>
      </c>
      <c r="BA26" t="s">
        <v>91</v>
      </c>
      <c r="BB26" t="s">
        <v>91</v>
      </c>
      <c r="BC26" t="s">
        <v>91</v>
      </c>
      <c r="BD26" t="s">
        <v>91</v>
      </c>
      <c r="BE26" t="s">
        <v>91</v>
      </c>
      <c r="BF26" t="s">
        <v>91</v>
      </c>
      <c r="BG26" t="s">
        <v>91</v>
      </c>
      <c r="BH26" t="s">
        <v>91</v>
      </c>
      <c r="BI26" t="s">
        <v>91</v>
      </c>
      <c r="BJ26" t="s">
        <v>91</v>
      </c>
      <c r="BK26" t="s">
        <v>91</v>
      </c>
      <c r="BL26" t="s">
        <v>91</v>
      </c>
      <c r="BM26" t="s">
        <v>91</v>
      </c>
      <c r="BN26" t="s">
        <v>91</v>
      </c>
      <c r="BO26" t="s">
        <v>91</v>
      </c>
      <c r="BP26" t="s">
        <v>91</v>
      </c>
      <c r="BQ26" t="s">
        <v>205</v>
      </c>
      <c r="BR26" t="s">
        <v>108</v>
      </c>
      <c r="BS26" t="s">
        <v>91</v>
      </c>
      <c r="BT26" t="s">
        <v>109</v>
      </c>
      <c r="BU26">
        <v>1</v>
      </c>
      <c r="BV26" t="s">
        <v>91</v>
      </c>
      <c r="BW26" t="s">
        <v>91</v>
      </c>
      <c r="BX26" t="s">
        <v>91</v>
      </c>
      <c r="BY26" t="s">
        <v>91</v>
      </c>
      <c r="BZ26" t="s">
        <v>91</v>
      </c>
      <c r="CA26" t="s">
        <v>91</v>
      </c>
      <c r="CB26" t="s">
        <v>91</v>
      </c>
      <c r="CC26" t="s">
        <v>91</v>
      </c>
      <c r="CD26" t="s">
        <v>91</v>
      </c>
      <c r="CE26" t="s">
        <v>91</v>
      </c>
      <c r="CF26" t="s">
        <v>91</v>
      </c>
      <c r="CG26" t="s">
        <v>91</v>
      </c>
      <c r="CH26" t="s">
        <v>110</v>
      </c>
      <c r="CI26" t="s">
        <v>111</v>
      </c>
      <c r="CJ26" t="s">
        <v>112</v>
      </c>
      <c r="CK26" s="1">
        <v>39611</v>
      </c>
    </row>
    <row r="27" spans="1:89">
      <c r="A27">
        <v>28</v>
      </c>
      <c r="B27" t="s">
        <v>356</v>
      </c>
      <c r="C27" t="s">
        <v>357</v>
      </c>
      <c r="D27" t="s">
        <v>744</v>
      </c>
      <c r="E27" s="1">
        <v>38819</v>
      </c>
      <c r="F27" s="1">
        <v>38819</v>
      </c>
      <c r="G27">
        <v>1</v>
      </c>
      <c r="H27">
        <v>0</v>
      </c>
      <c r="I27">
        <v>0</v>
      </c>
      <c r="J27">
        <v>0</v>
      </c>
      <c r="K27" t="s">
        <v>358</v>
      </c>
      <c r="L27">
        <v>2247264</v>
      </c>
      <c r="M27" t="s">
        <v>359</v>
      </c>
      <c r="N27">
        <v>4301437</v>
      </c>
      <c r="O27" t="s">
        <v>360</v>
      </c>
      <c r="P27" t="s">
        <v>361</v>
      </c>
      <c r="Q27">
        <v>2247264</v>
      </c>
      <c r="R27" t="s">
        <v>91</v>
      </c>
      <c r="S27" t="s">
        <v>98</v>
      </c>
      <c r="T27" t="s">
        <v>362</v>
      </c>
      <c r="U27" t="s">
        <v>363</v>
      </c>
      <c r="V27" t="s">
        <v>91</v>
      </c>
      <c r="W27" t="s">
        <v>91</v>
      </c>
      <c r="X27" t="s">
        <v>91</v>
      </c>
      <c r="Y27" t="s">
        <v>364</v>
      </c>
      <c r="Z27" t="s">
        <v>91</v>
      </c>
      <c r="AA27" t="s">
        <v>98</v>
      </c>
      <c r="AB27" t="s">
        <v>91</v>
      </c>
      <c r="AC27" t="s">
        <v>171</v>
      </c>
      <c r="AD27">
        <v>2247264</v>
      </c>
      <c r="AE27">
        <v>4301437</v>
      </c>
      <c r="AF27" t="s">
        <v>364</v>
      </c>
      <c r="AG27">
        <v>2247264</v>
      </c>
      <c r="AH27">
        <v>4301437</v>
      </c>
      <c r="AI27" t="s">
        <v>365</v>
      </c>
      <c r="AJ27" t="s">
        <v>91</v>
      </c>
      <c r="AK27" t="s">
        <v>91</v>
      </c>
      <c r="AL27" t="s">
        <v>91</v>
      </c>
      <c r="AM27" t="s">
        <v>91</v>
      </c>
      <c r="AN27" t="s">
        <v>91</v>
      </c>
      <c r="AO27" t="s">
        <v>123</v>
      </c>
      <c r="AP27" t="s">
        <v>106</v>
      </c>
      <c r="AQ27" t="s">
        <v>91</v>
      </c>
      <c r="AR27" t="s">
        <v>91</v>
      </c>
      <c r="AS27" t="s">
        <v>91</v>
      </c>
      <c r="AT27" t="s">
        <v>91</v>
      </c>
      <c r="AU27" t="s">
        <v>91</v>
      </c>
      <c r="AV27" t="s">
        <v>91</v>
      </c>
      <c r="AW27" t="s">
        <v>91</v>
      </c>
      <c r="AX27" t="s">
        <v>91</v>
      </c>
      <c r="AY27" t="s">
        <v>91</v>
      </c>
      <c r="AZ27" t="s">
        <v>91</v>
      </c>
      <c r="BA27" t="s">
        <v>91</v>
      </c>
      <c r="BB27" t="s">
        <v>91</v>
      </c>
      <c r="BC27" t="s">
        <v>91</v>
      </c>
      <c r="BD27" t="s">
        <v>91</v>
      </c>
      <c r="BE27" t="s">
        <v>91</v>
      </c>
      <c r="BF27" t="s">
        <v>91</v>
      </c>
      <c r="BG27" t="s">
        <v>91</v>
      </c>
      <c r="BH27" t="s">
        <v>91</v>
      </c>
      <c r="BI27" t="s">
        <v>91</v>
      </c>
      <c r="BJ27" t="s">
        <v>91</v>
      </c>
      <c r="BK27" t="s">
        <v>91</v>
      </c>
      <c r="BL27" t="s">
        <v>91</v>
      </c>
      <c r="BM27" t="s">
        <v>91</v>
      </c>
      <c r="BN27" t="s">
        <v>91</v>
      </c>
      <c r="BO27" t="s">
        <v>91</v>
      </c>
      <c r="BP27" t="s">
        <v>91</v>
      </c>
      <c r="BQ27" t="s">
        <v>366</v>
      </c>
      <c r="BR27" t="s">
        <v>108</v>
      </c>
      <c r="BS27" t="s">
        <v>91</v>
      </c>
      <c r="BT27" t="s">
        <v>109</v>
      </c>
      <c r="BU27">
        <v>3</v>
      </c>
      <c r="BV27" t="s">
        <v>91</v>
      </c>
      <c r="BW27" t="s">
        <v>91</v>
      </c>
      <c r="BX27" t="s">
        <v>91</v>
      </c>
      <c r="BY27" t="s">
        <v>91</v>
      </c>
      <c r="BZ27" t="s">
        <v>91</v>
      </c>
      <c r="CA27" t="s">
        <v>91</v>
      </c>
      <c r="CB27" t="s">
        <v>91</v>
      </c>
      <c r="CC27" t="s">
        <v>91</v>
      </c>
      <c r="CD27" t="s">
        <v>91</v>
      </c>
      <c r="CE27" t="s">
        <v>91</v>
      </c>
      <c r="CF27" t="s">
        <v>91</v>
      </c>
      <c r="CG27" t="s">
        <v>91</v>
      </c>
      <c r="CH27" t="s">
        <v>110</v>
      </c>
      <c r="CI27" t="s">
        <v>111</v>
      </c>
      <c r="CJ27" t="s">
        <v>112</v>
      </c>
      <c r="CK27" s="1">
        <v>40091</v>
      </c>
    </row>
    <row r="28" spans="1:89">
      <c r="A28">
        <v>29</v>
      </c>
      <c r="B28" t="s">
        <v>367</v>
      </c>
      <c r="C28" t="s">
        <v>368</v>
      </c>
      <c r="D28" t="s">
        <v>744</v>
      </c>
      <c r="E28" s="1">
        <v>39042</v>
      </c>
      <c r="F28" s="1">
        <v>39042</v>
      </c>
      <c r="G28">
        <v>1</v>
      </c>
      <c r="H28">
        <v>0</v>
      </c>
      <c r="I28">
        <v>0</v>
      </c>
      <c r="J28">
        <v>0</v>
      </c>
      <c r="K28" t="s">
        <v>369</v>
      </c>
      <c r="L28">
        <v>4041919</v>
      </c>
      <c r="M28" t="s">
        <v>370</v>
      </c>
      <c r="N28" t="s">
        <v>91</v>
      </c>
      <c r="O28" t="s">
        <v>371</v>
      </c>
      <c r="P28" t="s">
        <v>91</v>
      </c>
      <c r="Q28">
        <v>4041919</v>
      </c>
      <c r="R28" t="s">
        <v>91</v>
      </c>
      <c r="S28" t="s">
        <v>98</v>
      </c>
      <c r="T28" t="s">
        <v>119</v>
      </c>
      <c r="U28" t="s">
        <v>171</v>
      </c>
      <c r="V28" t="s">
        <v>372</v>
      </c>
      <c r="W28" t="s">
        <v>91</v>
      </c>
      <c r="X28" t="s">
        <v>91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370</v>
      </c>
      <c r="AG28">
        <v>4041919</v>
      </c>
      <c r="AH28" t="s">
        <v>91</v>
      </c>
      <c r="AI28" t="s">
        <v>91</v>
      </c>
      <c r="AJ28" t="s">
        <v>91</v>
      </c>
      <c r="AK28">
        <v>4041919</v>
      </c>
      <c r="AL28" t="s">
        <v>91</v>
      </c>
      <c r="AM28" t="s">
        <v>370</v>
      </c>
      <c r="AN28" t="s">
        <v>91</v>
      </c>
      <c r="AO28" t="s">
        <v>204</v>
      </c>
      <c r="AP28" t="s">
        <v>106</v>
      </c>
      <c r="AQ28" t="s">
        <v>91</v>
      </c>
      <c r="AR28" t="s">
        <v>373</v>
      </c>
      <c r="AS28" t="s">
        <v>91</v>
      </c>
      <c r="AT28" t="s">
        <v>91</v>
      </c>
      <c r="AU28" t="s">
        <v>91</v>
      </c>
      <c r="AV28" t="s">
        <v>91</v>
      </c>
      <c r="AW28" t="s">
        <v>91</v>
      </c>
      <c r="AX28" t="s">
        <v>91</v>
      </c>
      <c r="AY28" t="s">
        <v>91</v>
      </c>
      <c r="AZ28" t="s">
        <v>91</v>
      </c>
      <c r="BA28" t="s">
        <v>91</v>
      </c>
      <c r="BB28" t="s">
        <v>91</v>
      </c>
      <c r="BC28" t="s">
        <v>91</v>
      </c>
      <c r="BD28" t="s">
        <v>91</v>
      </c>
      <c r="BE28" t="s">
        <v>91</v>
      </c>
      <c r="BF28" t="s">
        <v>91</v>
      </c>
      <c r="BG28" t="s">
        <v>91</v>
      </c>
      <c r="BH28" t="s">
        <v>91</v>
      </c>
      <c r="BI28" t="s">
        <v>91</v>
      </c>
      <c r="BJ28" t="s">
        <v>91</v>
      </c>
      <c r="BK28" t="s">
        <v>91</v>
      </c>
      <c r="BL28" t="s">
        <v>91</v>
      </c>
      <c r="BM28" t="s">
        <v>91</v>
      </c>
      <c r="BN28" t="s">
        <v>91</v>
      </c>
      <c r="BO28" t="s">
        <v>91</v>
      </c>
      <c r="BP28" t="s">
        <v>91</v>
      </c>
      <c r="BQ28" t="s">
        <v>204</v>
      </c>
      <c r="BR28" t="s">
        <v>108</v>
      </c>
      <c r="BS28" t="s">
        <v>91</v>
      </c>
      <c r="BT28" t="s">
        <v>109</v>
      </c>
      <c r="BU28">
        <v>3</v>
      </c>
      <c r="BV28" t="s">
        <v>91</v>
      </c>
      <c r="BW28" t="s">
        <v>91</v>
      </c>
      <c r="BX28" t="s">
        <v>91</v>
      </c>
      <c r="BY28" t="s">
        <v>91</v>
      </c>
      <c r="BZ28" t="s">
        <v>91</v>
      </c>
      <c r="CA28" t="s">
        <v>91</v>
      </c>
      <c r="CB28" t="s">
        <v>91</v>
      </c>
      <c r="CC28" t="s">
        <v>91</v>
      </c>
      <c r="CD28" t="s">
        <v>91</v>
      </c>
      <c r="CE28" t="s">
        <v>91</v>
      </c>
      <c r="CF28" t="s">
        <v>91</v>
      </c>
      <c r="CG28" t="s">
        <v>91</v>
      </c>
      <c r="CH28" t="s">
        <v>260</v>
      </c>
      <c r="CI28" t="s">
        <v>112</v>
      </c>
      <c r="CJ28" t="s">
        <v>112</v>
      </c>
      <c r="CK28" s="1">
        <v>40329</v>
      </c>
    </row>
    <row r="29" spans="1:89">
      <c r="A29">
        <v>30</v>
      </c>
      <c r="B29">
        <v>8903211510</v>
      </c>
      <c r="C29" t="s">
        <v>374</v>
      </c>
      <c r="D29" t="s">
        <v>744</v>
      </c>
      <c r="E29" s="1">
        <v>38690</v>
      </c>
      <c r="F29" s="1">
        <v>38690</v>
      </c>
      <c r="G29">
        <v>1</v>
      </c>
      <c r="H29">
        <v>0</v>
      </c>
      <c r="I29">
        <v>0</v>
      </c>
      <c r="J29">
        <v>0</v>
      </c>
      <c r="K29" t="s">
        <v>337</v>
      </c>
      <c r="L29" t="s">
        <v>375</v>
      </c>
      <c r="M29" t="s">
        <v>376</v>
      </c>
      <c r="N29">
        <v>4234900</v>
      </c>
      <c r="O29" t="s">
        <v>377</v>
      </c>
      <c r="P29" t="s">
        <v>378</v>
      </c>
      <c r="Q29">
        <v>4232270</v>
      </c>
      <c r="R29" t="s">
        <v>91</v>
      </c>
      <c r="S29" t="s">
        <v>379</v>
      </c>
      <c r="T29" t="s">
        <v>380</v>
      </c>
      <c r="U29" t="s">
        <v>381</v>
      </c>
      <c r="V29" t="s">
        <v>382</v>
      </c>
      <c r="W29" t="s">
        <v>383</v>
      </c>
      <c r="X29" t="s">
        <v>91</v>
      </c>
      <c r="Y29" t="s">
        <v>376</v>
      </c>
      <c r="Z29" t="s">
        <v>91</v>
      </c>
      <c r="AA29" t="s">
        <v>379</v>
      </c>
      <c r="AB29" t="s">
        <v>380</v>
      </c>
      <c r="AC29" t="s">
        <v>381</v>
      </c>
      <c r="AD29" t="s">
        <v>91</v>
      </c>
      <c r="AE29" t="s">
        <v>91</v>
      </c>
      <c r="AF29" t="s">
        <v>384</v>
      </c>
      <c r="AG29" t="s">
        <v>91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91</v>
      </c>
      <c r="AO29" t="s">
        <v>105</v>
      </c>
      <c r="AP29" t="s">
        <v>124</v>
      </c>
      <c r="AQ29" t="s">
        <v>91</v>
      </c>
      <c r="AR29" t="s">
        <v>385</v>
      </c>
      <c r="AS29" t="s">
        <v>91</v>
      </c>
      <c r="AT29" t="s">
        <v>91</v>
      </c>
      <c r="AU29" t="s">
        <v>91</v>
      </c>
      <c r="AV29" t="s">
        <v>91</v>
      </c>
      <c r="AW29" t="s">
        <v>386</v>
      </c>
      <c r="AX29" t="s">
        <v>91</v>
      </c>
      <c r="AY29" t="s">
        <v>91</v>
      </c>
      <c r="AZ29" t="s">
        <v>91</v>
      </c>
      <c r="BA29" t="s">
        <v>91</v>
      </c>
      <c r="BB29" t="s">
        <v>91</v>
      </c>
      <c r="BC29" t="s">
        <v>91</v>
      </c>
      <c r="BD29" t="s">
        <v>91</v>
      </c>
      <c r="BE29" t="s">
        <v>91</v>
      </c>
      <c r="BF29" t="s">
        <v>91</v>
      </c>
      <c r="BG29" t="s">
        <v>91</v>
      </c>
      <c r="BH29" t="s">
        <v>91</v>
      </c>
      <c r="BI29" t="s">
        <v>91</v>
      </c>
      <c r="BJ29" t="s">
        <v>91</v>
      </c>
      <c r="BK29" t="s">
        <v>91</v>
      </c>
      <c r="BL29" t="s">
        <v>91</v>
      </c>
      <c r="BM29" t="s">
        <v>91</v>
      </c>
      <c r="BN29" t="s">
        <v>91</v>
      </c>
      <c r="BO29" t="s">
        <v>91</v>
      </c>
      <c r="BP29" t="s">
        <v>91</v>
      </c>
      <c r="BQ29" t="s">
        <v>107</v>
      </c>
      <c r="BR29" t="s">
        <v>108</v>
      </c>
      <c r="BS29" t="s">
        <v>91</v>
      </c>
      <c r="BT29" t="s">
        <v>109</v>
      </c>
      <c r="BU29">
        <v>3</v>
      </c>
      <c r="BV29" t="s">
        <v>91</v>
      </c>
      <c r="BW29" t="s">
        <v>91</v>
      </c>
      <c r="BX29" t="s">
        <v>91</v>
      </c>
      <c r="BY29" t="s">
        <v>91</v>
      </c>
      <c r="BZ29" t="s">
        <v>91</v>
      </c>
      <c r="CA29" t="s">
        <v>91</v>
      </c>
      <c r="CB29" t="s">
        <v>91</v>
      </c>
      <c r="CC29" t="s">
        <v>91</v>
      </c>
      <c r="CD29" t="s">
        <v>91</v>
      </c>
      <c r="CE29" t="s">
        <v>91</v>
      </c>
      <c r="CF29" t="s">
        <v>91</v>
      </c>
      <c r="CG29" t="s">
        <v>91</v>
      </c>
      <c r="CH29" t="s">
        <v>110</v>
      </c>
      <c r="CI29" t="s">
        <v>111</v>
      </c>
      <c r="CJ29" t="s">
        <v>112</v>
      </c>
      <c r="CK29" s="1">
        <v>41037</v>
      </c>
    </row>
    <row r="30" spans="1:89">
      <c r="A30">
        <v>31</v>
      </c>
      <c r="B30" t="s">
        <v>387</v>
      </c>
      <c r="C30" t="s">
        <v>388</v>
      </c>
      <c r="D30" t="s">
        <v>744</v>
      </c>
      <c r="E30" s="1">
        <v>38377</v>
      </c>
      <c r="F30" s="1">
        <v>38357</v>
      </c>
      <c r="G30">
        <v>1</v>
      </c>
      <c r="H30" t="s">
        <v>91</v>
      </c>
      <c r="I30" t="s">
        <v>91</v>
      </c>
      <c r="J30" t="s">
        <v>91</v>
      </c>
      <c r="K30" t="s">
        <v>389</v>
      </c>
      <c r="L30">
        <v>2623240</v>
      </c>
      <c r="M30" t="s">
        <v>390</v>
      </c>
      <c r="N30">
        <v>2323721</v>
      </c>
      <c r="O30" t="s">
        <v>391</v>
      </c>
      <c r="P30" t="s">
        <v>337</v>
      </c>
      <c r="Q30">
        <v>2623240</v>
      </c>
      <c r="R30" t="s">
        <v>91</v>
      </c>
      <c r="S30" t="s">
        <v>98</v>
      </c>
      <c r="T30" t="s">
        <v>91</v>
      </c>
      <c r="U30" t="s">
        <v>189</v>
      </c>
      <c r="V30" t="s">
        <v>392</v>
      </c>
      <c r="W30" t="s">
        <v>391</v>
      </c>
      <c r="X30" t="s">
        <v>91</v>
      </c>
      <c r="Y30" t="s">
        <v>390</v>
      </c>
      <c r="Z30" t="s">
        <v>91</v>
      </c>
      <c r="AA30" t="s">
        <v>91</v>
      </c>
      <c r="AB30" t="s">
        <v>91</v>
      </c>
      <c r="AC30" t="s">
        <v>91</v>
      </c>
      <c r="AD30">
        <v>2323721</v>
      </c>
      <c r="AE30">
        <v>2623160</v>
      </c>
      <c r="AF30" t="s">
        <v>390</v>
      </c>
      <c r="AG30">
        <v>2323721</v>
      </c>
      <c r="AH30" t="s">
        <v>91</v>
      </c>
      <c r="AI30" t="s">
        <v>91</v>
      </c>
      <c r="AJ30" t="s">
        <v>91</v>
      </c>
      <c r="AK30" t="s">
        <v>91</v>
      </c>
      <c r="AL30" t="s">
        <v>91</v>
      </c>
      <c r="AM30" t="s">
        <v>91</v>
      </c>
      <c r="AN30" t="s">
        <v>91</v>
      </c>
      <c r="AO30" t="s">
        <v>366</v>
      </c>
      <c r="AP30" t="s">
        <v>106</v>
      </c>
      <c r="AQ30" t="s">
        <v>91</v>
      </c>
      <c r="AR30" t="s">
        <v>91</v>
      </c>
      <c r="AS30" t="s">
        <v>91</v>
      </c>
      <c r="AT30" t="s">
        <v>91</v>
      </c>
      <c r="AU30" t="s">
        <v>91</v>
      </c>
      <c r="AV30" t="s">
        <v>91</v>
      </c>
      <c r="AW30" t="s">
        <v>91</v>
      </c>
      <c r="AX30" t="s">
        <v>91</v>
      </c>
      <c r="AY30" t="s">
        <v>91</v>
      </c>
      <c r="AZ30" t="s">
        <v>91</v>
      </c>
      <c r="BA30" t="s">
        <v>91</v>
      </c>
      <c r="BB30" t="s">
        <v>91</v>
      </c>
      <c r="BC30" t="s">
        <v>91</v>
      </c>
      <c r="BD30" t="s">
        <v>91</v>
      </c>
      <c r="BE30" t="s">
        <v>91</v>
      </c>
      <c r="BF30" t="s">
        <v>91</v>
      </c>
      <c r="BG30" t="s">
        <v>91</v>
      </c>
      <c r="BH30" t="s">
        <v>91</v>
      </c>
      <c r="BI30" t="s">
        <v>91</v>
      </c>
      <c r="BJ30" t="s">
        <v>91</v>
      </c>
      <c r="BK30" t="s">
        <v>91</v>
      </c>
      <c r="BL30" t="s">
        <v>91</v>
      </c>
      <c r="BM30" t="s">
        <v>91</v>
      </c>
      <c r="BN30" t="s">
        <v>91</v>
      </c>
      <c r="BO30" t="s">
        <v>91</v>
      </c>
      <c r="BP30" t="s">
        <v>91</v>
      </c>
      <c r="BQ30" t="s">
        <v>366</v>
      </c>
      <c r="BR30" t="s">
        <v>108</v>
      </c>
      <c r="BS30" t="s">
        <v>91</v>
      </c>
      <c r="BT30" t="s">
        <v>109</v>
      </c>
      <c r="BU30">
        <v>4</v>
      </c>
      <c r="BV30" t="s">
        <v>91</v>
      </c>
      <c r="BW30" t="s">
        <v>91</v>
      </c>
      <c r="BX30" t="s">
        <v>91</v>
      </c>
      <c r="BY30" t="s">
        <v>91</v>
      </c>
      <c r="BZ30" t="s">
        <v>91</v>
      </c>
      <c r="CA30" t="s">
        <v>91</v>
      </c>
      <c r="CB30" t="s">
        <v>91</v>
      </c>
      <c r="CC30" t="s">
        <v>91</v>
      </c>
      <c r="CD30" t="s">
        <v>91</v>
      </c>
      <c r="CE30" t="s">
        <v>91</v>
      </c>
      <c r="CF30" t="s">
        <v>91</v>
      </c>
      <c r="CG30" t="s">
        <v>91</v>
      </c>
      <c r="CH30" t="s">
        <v>110</v>
      </c>
      <c r="CI30" t="s">
        <v>111</v>
      </c>
      <c r="CJ30" t="s">
        <v>112</v>
      </c>
      <c r="CK30" s="1">
        <v>39611</v>
      </c>
    </row>
    <row r="31" spans="1:89">
      <c r="A31">
        <v>32</v>
      </c>
      <c r="B31" t="s">
        <v>393</v>
      </c>
      <c r="C31" t="s">
        <v>394</v>
      </c>
      <c r="D31" t="s">
        <v>744</v>
      </c>
      <c r="E31" s="1">
        <v>38566</v>
      </c>
      <c r="F31" s="1">
        <v>38566</v>
      </c>
      <c r="G31">
        <v>1</v>
      </c>
      <c r="H31" t="s">
        <v>91</v>
      </c>
      <c r="I31" t="s">
        <v>91</v>
      </c>
      <c r="J31" t="s">
        <v>91</v>
      </c>
      <c r="K31" t="s">
        <v>395</v>
      </c>
      <c r="L31" t="s">
        <v>396</v>
      </c>
      <c r="M31" t="s">
        <v>397</v>
      </c>
      <c r="N31" t="s">
        <v>398</v>
      </c>
      <c r="O31" t="s">
        <v>395</v>
      </c>
      <c r="P31" t="s">
        <v>399</v>
      </c>
      <c r="Q31" t="s">
        <v>396</v>
      </c>
      <c r="R31" t="s">
        <v>91</v>
      </c>
      <c r="S31" t="s">
        <v>400</v>
      </c>
      <c r="T31" t="s">
        <v>91</v>
      </c>
      <c r="U31" t="s">
        <v>400</v>
      </c>
      <c r="V31" t="s">
        <v>401</v>
      </c>
      <c r="W31" t="s">
        <v>402</v>
      </c>
      <c r="X31" t="s">
        <v>403</v>
      </c>
      <c r="Y31" t="s">
        <v>397</v>
      </c>
      <c r="Z31" t="s">
        <v>404</v>
      </c>
      <c r="AA31" t="s">
        <v>400</v>
      </c>
      <c r="AB31" t="s">
        <v>91</v>
      </c>
      <c r="AC31" t="s">
        <v>400</v>
      </c>
      <c r="AD31" t="s">
        <v>396</v>
      </c>
      <c r="AE31" t="s">
        <v>398</v>
      </c>
      <c r="AF31" t="s">
        <v>397</v>
      </c>
      <c r="AG31" t="s">
        <v>396</v>
      </c>
      <c r="AH31" t="s">
        <v>398</v>
      </c>
      <c r="AI31" t="s">
        <v>91</v>
      </c>
      <c r="AJ31" t="s">
        <v>405</v>
      </c>
      <c r="AK31">
        <v>0</v>
      </c>
      <c r="AL31" t="s">
        <v>398</v>
      </c>
      <c r="AM31" t="s">
        <v>397</v>
      </c>
      <c r="AN31" t="s">
        <v>406</v>
      </c>
      <c r="AO31" t="s">
        <v>137</v>
      </c>
      <c r="AP31" t="s">
        <v>124</v>
      </c>
      <c r="AQ31" t="s">
        <v>91</v>
      </c>
      <c r="AR31" t="s">
        <v>407</v>
      </c>
      <c r="AS31" t="s">
        <v>91</v>
      </c>
      <c r="AT31" t="s">
        <v>91</v>
      </c>
      <c r="AU31" t="s">
        <v>91</v>
      </c>
      <c r="AV31" t="s">
        <v>91</v>
      </c>
      <c r="AW31" t="s">
        <v>408</v>
      </c>
      <c r="AX31" t="s">
        <v>91</v>
      </c>
      <c r="AY31" t="s">
        <v>91</v>
      </c>
      <c r="AZ31" t="s">
        <v>91</v>
      </c>
      <c r="BA31" t="s">
        <v>91</v>
      </c>
      <c r="BB31" t="s">
        <v>409</v>
      </c>
      <c r="BC31" t="s">
        <v>91</v>
      </c>
      <c r="BD31" t="s">
        <v>91</v>
      </c>
      <c r="BE31" t="s">
        <v>91</v>
      </c>
      <c r="BF31" t="s">
        <v>91</v>
      </c>
      <c r="BG31" t="s">
        <v>410</v>
      </c>
      <c r="BH31" t="s">
        <v>91</v>
      </c>
      <c r="BI31" t="s">
        <v>91</v>
      </c>
      <c r="BJ31" t="s">
        <v>91</v>
      </c>
      <c r="BK31" t="s">
        <v>91</v>
      </c>
      <c r="BL31" t="s">
        <v>91</v>
      </c>
      <c r="BM31" t="s">
        <v>91</v>
      </c>
      <c r="BN31" t="s">
        <v>91</v>
      </c>
      <c r="BO31" t="s">
        <v>91</v>
      </c>
      <c r="BP31" t="s">
        <v>91</v>
      </c>
      <c r="BQ31" t="s">
        <v>137</v>
      </c>
      <c r="BR31" t="s">
        <v>411</v>
      </c>
      <c r="BS31" t="s">
        <v>91</v>
      </c>
      <c r="BT31" t="s">
        <v>109</v>
      </c>
      <c r="BU31">
        <v>1</v>
      </c>
      <c r="BV31" t="s">
        <v>91</v>
      </c>
      <c r="BW31" t="s">
        <v>91</v>
      </c>
      <c r="BX31" t="s">
        <v>91</v>
      </c>
      <c r="BY31" t="s">
        <v>91</v>
      </c>
      <c r="BZ31" t="s">
        <v>91</v>
      </c>
      <c r="CA31" t="s">
        <v>91</v>
      </c>
      <c r="CB31" t="s">
        <v>91</v>
      </c>
      <c r="CC31" t="s">
        <v>91</v>
      </c>
      <c r="CD31" t="s">
        <v>91</v>
      </c>
      <c r="CE31" t="s">
        <v>91</v>
      </c>
      <c r="CF31" t="s">
        <v>91</v>
      </c>
      <c r="CG31" t="s">
        <v>412</v>
      </c>
      <c r="CH31" t="s">
        <v>413</v>
      </c>
      <c r="CI31" t="s">
        <v>111</v>
      </c>
      <c r="CJ31" t="s">
        <v>112</v>
      </c>
      <c r="CK31" s="1">
        <v>39611</v>
      </c>
    </row>
    <row r="32" spans="1:89">
      <c r="A32">
        <v>33</v>
      </c>
      <c r="B32" t="s">
        <v>2082</v>
      </c>
      <c r="C32" t="s">
        <v>414</v>
      </c>
      <c r="D32" t="s">
        <v>744</v>
      </c>
      <c r="E32" s="1">
        <v>39651</v>
      </c>
      <c r="F32" s="1">
        <v>38393</v>
      </c>
      <c r="G32">
        <v>1</v>
      </c>
      <c r="H32" t="s">
        <v>91</v>
      </c>
      <c r="I32" t="s">
        <v>91</v>
      </c>
      <c r="J32" t="s">
        <v>91</v>
      </c>
      <c r="K32" t="s">
        <v>337</v>
      </c>
      <c r="L32">
        <v>3377711</v>
      </c>
      <c r="M32" t="s">
        <v>415</v>
      </c>
      <c r="N32">
        <v>4803096</v>
      </c>
      <c r="O32" t="s">
        <v>416</v>
      </c>
      <c r="P32" t="s">
        <v>417</v>
      </c>
      <c r="Q32">
        <v>3377711</v>
      </c>
      <c r="R32" t="s">
        <v>91</v>
      </c>
      <c r="S32" t="s">
        <v>98</v>
      </c>
      <c r="T32" t="s">
        <v>91</v>
      </c>
      <c r="U32" t="s">
        <v>171</v>
      </c>
      <c r="V32" t="s">
        <v>418</v>
      </c>
      <c r="W32" t="s">
        <v>167</v>
      </c>
      <c r="X32" t="s">
        <v>91</v>
      </c>
      <c r="Y32" t="s">
        <v>419</v>
      </c>
      <c r="Z32" t="s">
        <v>91</v>
      </c>
      <c r="AA32" t="s">
        <v>98</v>
      </c>
      <c r="AB32" t="s">
        <v>91</v>
      </c>
      <c r="AC32" t="s">
        <v>171</v>
      </c>
      <c r="AD32" t="s">
        <v>91</v>
      </c>
      <c r="AE32" t="s">
        <v>91</v>
      </c>
      <c r="AF32" t="s">
        <v>420</v>
      </c>
      <c r="AG32" t="s">
        <v>421</v>
      </c>
      <c r="AH32">
        <v>4803096</v>
      </c>
      <c r="AI32" t="s">
        <v>91</v>
      </c>
      <c r="AJ32" t="s">
        <v>422</v>
      </c>
      <c r="AK32">
        <v>3377711</v>
      </c>
      <c r="AL32">
        <v>2682298</v>
      </c>
      <c r="AM32" t="s">
        <v>419</v>
      </c>
      <c r="AN32" t="s">
        <v>91</v>
      </c>
      <c r="AO32" t="s">
        <v>123</v>
      </c>
      <c r="AP32" t="s">
        <v>106</v>
      </c>
      <c r="AQ32" t="s">
        <v>91</v>
      </c>
      <c r="AR32" t="s">
        <v>91</v>
      </c>
      <c r="AS32" t="s">
        <v>91</v>
      </c>
      <c r="AT32" t="s">
        <v>91</v>
      </c>
      <c r="AU32" t="s">
        <v>91</v>
      </c>
      <c r="AV32" t="s">
        <v>91</v>
      </c>
      <c r="AW32" t="s">
        <v>91</v>
      </c>
      <c r="AX32" t="s">
        <v>91</v>
      </c>
      <c r="AY32" t="s">
        <v>91</v>
      </c>
      <c r="AZ32" t="s">
        <v>91</v>
      </c>
      <c r="BA32" t="s">
        <v>91</v>
      </c>
      <c r="BB32" t="s">
        <v>91</v>
      </c>
      <c r="BC32" t="s">
        <v>91</v>
      </c>
      <c r="BD32" t="s">
        <v>91</v>
      </c>
      <c r="BE32" t="s">
        <v>91</v>
      </c>
      <c r="BF32" t="s">
        <v>91</v>
      </c>
      <c r="BG32" t="s">
        <v>91</v>
      </c>
      <c r="BH32" t="s">
        <v>91</v>
      </c>
      <c r="BI32" t="s">
        <v>91</v>
      </c>
      <c r="BJ32" t="s">
        <v>91</v>
      </c>
      <c r="BK32" t="s">
        <v>91</v>
      </c>
      <c r="BL32" t="s">
        <v>91</v>
      </c>
      <c r="BM32" t="s">
        <v>91</v>
      </c>
      <c r="BN32" t="s">
        <v>91</v>
      </c>
      <c r="BO32" t="s">
        <v>91</v>
      </c>
      <c r="BP32" t="s">
        <v>91</v>
      </c>
      <c r="BQ32" t="s">
        <v>107</v>
      </c>
      <c r="BR32" t="s">
        <v>108</v>
      </c>
      <c r="BS32" t="s">
        <v>91</v>
      </c>
      <c r="BT32" t="s">
        <v>109</v>
      </c>
      <c r="BU32">
        <v>3</v>
      </c>
      <c r="BV32" t="s">
        <v>91</v>
      </c>
      <c r="BW32" t="s">
        <v>91</v>
      </c>
      <c r="BX32" t="s">
        <v>91</v>
      </c>
      <c r="BY32" t="s">
        <v>91</v>
      </c>
      <c r="BZ32" t="s">
        <v>91</v>
      </c>
      <c r="CA32" t="s">
        <v>91</v>
      </c>
      <c r="CB32" t="s">
        <v>91</v>
      </c>
      <c r="CC32" t="s">
        <v>91</v>
      </c>
      <c r="CD32" t="s">
        <v>91</v>
      </c>
      <c r="CE32" t="s">
        <v>91</v>
      </c>
      <c r="CF32" t="s">
        <v>91</v>
      </c>
      <c r="CG32" t="s">
        <v>91</v>
      </c>
      <c r="CH32" t="s">
        <v>110</v>
      </c>
      <c r="CI32" t="s">
        <v>111</v>
      </c>
      <c r="CJ32" t="s">
        <v>112</v>
      </c>
      <c r="CK32" s="1">
        <v>39696</v>
      </c>
    </row>
    <row r="33" spans="1:89">
      <c r="A33">
        <v>34</v>
      </c>
      <c r="B33" t="s">
        <v>423</v>
      </c>
      <c r="C33" t="s">
        <v>424</v>
      </c>
      <c r="D33" t="s">
        <v>744</v>
      </c>
      <c r="E33" s="1">
        <v>38580</v>
      </c>
      <c r="F33" s="1">
        <v>38580</v>
      </c>
      <c r="G33">
        <v>1</v>
      </c>
      <c r="H33" t="s">
        <v>91</v>
      </c>
      <c r="I33" t="s">
        <v>91</v>
      </c>
      <c r="J33" t="s">
        <v>91</v>
      </c>
      <c r="K33" t="s">
        <v>425</v>
      </c>
      <c r="L33">
        <v>5764646</v>
      </c>
      <c r="M33" t="s">
        <v>426</v>
      </c>
      <c r="N33">
        <v>0</v>
      </c>
      <c r="O33" t="s">
        <v>427</v>
      </c>
      <c r="P33" t="s">
        <v>428</v>
      </c>
      <c r="Q33">
        <v>5764646</v>
      </c>
      <c r="R33" t="s">
        <v>91</v>
      </c>
      <c r="S33" t="s">
        <v>98</v>
      </c>
      <c r="T33" t="s">
        <v>91</v>
      </c>
      <c r="U33" t="s">
        <v>189</v>
      </c>
      <c r="V33" t="s">
        <v>160</v>
      </c>
      <c r="W33" t="s">
        <v>91</v>
      </c>
      <c r="X33" t="s">
        <v>91</v>
      </c>
      <c r="Y33" t="s">
        <v>426</v>
      </c>
      <c r="Z33" t="s">
        <v>91</v>
      </c>
      <c r="AA33" t="s">
        <v>98</v>
      </c>
      <c r="AB33" t="s">
        <v>91</v>
      </c>
      <c r="AC33" t="s">
        <v>171</v>
      </c>
      <c r="AD33">
        <v>5764646</v>
      </c>
      <c r="AE33">
        <v>0</v>
      </c>
      <c r="AF33" t="s">
        <v>426</v>
      </c>
      <c r="AG33">
        <v>5764646</v>
      </c>
      <c r="AH33" t="s">
        <v>91</v>
      </c>
      <c r="AI33" t="s">
        <v>91</v>
      </c>
      <c r="AJ33" t="s">
        <v>429</v>
      </c>
      <c r="AK33">
        <v>4444441</v>
      </c>
      <c r="AL33" t="s">
        <v>91</v>
      </c>
      <c r="AM33" t="s">
        <v>426</v>
      </c>
      <c r="AN33" t="s">
        <v>430</v>
      </c>
      <c r="AO33" t="s">
        <v>204</v>
      </c>
      <c r="AP33" t="s">
        <v>431</v>
      </c>
      <c r="AQ33" t="s">
        <v>432</v>
      </c>
      <c r="AR33" t="s">
        <v>433</v>
      </c>
      <c r="AS33" t="s">
        <v>91</v>
      </c>
      <c r="AT33" t="s">
        <v>91</v>
      </c>
      <c r="AU33" t="s">
        <v>91</v>
      </c>
      <c r="AV33" t="s">
        <v>91</v>
      </c>
      <c r="AW33" t="s">
        <v>91</v>
      </c>
      <c r="AX33" t="s">
        <v>91</v>
      </c>
      <c r="AY33" t="s">
        <v>91</v>
      </c>
      <c r="AZ33" t="s">
        <v>91</v>
      </c>
      <c r="BA33" t="s">
        <v>91</v>
      </c>
      <c r="BB33" t="s">
        <v>91</v>
      </c>
      <c r="BC33" t="s">
        <v>91</v>
      </c>
      <c r="BD33" t="s">
        <v>91</v>
      </c>
      <c r="BE33" t="s">
        <v>91</v>
      </c>
      <c r="BF33" t="s">
        <v>91</v>
      </c>
      <c r="BG33" t="s">
        <v>301</v>
      </c>
      <c r="BH33" t="s">
        <v>91</v>
      </c>
      <c r="BI33" t="s">
        <v>91</v>
      </c>
      <c r="BJ33" t="s">
        <v>91</v>
      </c>
      <c r="BK33" t="s">
        <v>91</v>
      </c>
      <c r="BL33" t="s">
        <v>91</v>
      </c>
      <c r="BM33" t="s">
        <v>91</v>
      </c>
      <c r="BN33" t="s">
        <v>91</v>
      </c>
      <c r="BO33" t="s">
        <v>91</v>
      </c>
      <c r="BP33" t="s">
        <v>91</v>
      </c>
      <c r="BQ33" t="s">
        <v>204</v>
      </c>
      <c r="BR33" t="s">
        <v>108</v>
      </c>
      <c r="BS33" t="s">
        <v>91</v>
      </c>
      <c r="BT33" t="s">
        <v>109</v>
      </c>
      <c r="BU33" t="s">
        <v>434</v>
      </c>
      <c r="BV33" t="s">
        <v>91</v>
      </c>
      <c r="BW33" t="s">
        <v>91</v>
      </c>
      <c r="BX33" t="s">
        <v>91</v>
      </c>
      <c r="BY33" t="s">
        <v>91</v>
      </c>
      <c r="BZ33" t="s">
        <v>91</v>
      </c>
      <c r="CA33" t="s">
        <v>91</v>
      </c>
      <c r="CB33" t="s">
        <v>91</v>
      </c>
      <c r="CC33" t="s">
        <v>91</v>
      </c>
      <c r="CD33" t="s">
        <v>91</v>
      </c>
      <c r="CE33" t="s">
        <v>91</v>
      </c>
      <c r="CF33" t="s">
        <v>91</v>
      </c>
      <c r="CG33" t="s">
        <v>91</v>
      </c>
      <c r="CH33" t="s">
        <v>110</v>
      </c>
      <c r="CI33" t="s">
        <v>111</v>
      </c>
      <c r="CJ33" t="s">
        <v>112</v>
      </c>
      <c r="CK33" s="1">
        <v>38580</v>
      </c>
    </row>
    <row r="34" spans="1:89">
      <c r="A34">
        <v>35</v>
      </c>
      <c r="B34" t="s">
        <v>435</v>
      </c>
      <c r="C34" t="s">
        <v>436</v>
      </c>
      <c r="D34" t="s">
        <v>744</v>
      </c>
      <c r="E34" s="1">
        <v>39055</v>
      </c>
      <c r="F34" s="1">
        <v>39055</v>
      </c>
      <c r="G34">
        <v>1</v>
      </c>
      <c r="H34" t="s">
        <v>91</v>
      </c>
      <c r="I34" t="s">
        <v>91</v>
      </c>
      <c r="J34" t="s">
        <v>91</v>
      </c>
      <c r="K34" t="s">
        <v>337</v>
      </c>
      <c r="L34" t="s">
        <v>437</v>
      </c>
      <c r="M34" t="s">
        <v>438</v>
      </c>
      <c r="N34" t="s">
        <v>91</v>
      </c>
      <c r="O34" t="s">
        <v>439</v>
      </c>
      <c r="P34" t="s">
        <v>440</v>
      </c>
      <c r="Q34" t="s">
        <v>437</v>
      </c>
      <c r="R34" t="s">
        <v>91</v>
      </c>
      <c r="S34" t="s">
        <v>98</v>
      </c>
      <c r="T34" t="s">
        <v>91</v>
      </c>
      <c r="U34" t="s">
        <v>171</v>
      </c>
      <c r="V34" t="s">
        <v>160</v>
      </c>
      <c r="W34" t="s">
        <v>91</v>
      </c>
      <c r="X34" t="s">
        <v>91</v>
      </c>
      <c r="Y34" t="s">
        <v>441</v>
      </c>
      <c r="Z34" t="s">
        <v>91</v>
      </c>
      <c r="AA34" t="s">
        <v>98</v>
      </c>
      <c r="AB34" t="s">
        <v>91</v>
      </c>
      <c r="AC34" t="s">
        <v>171</v>
      </c>
      <c r="AD34" t="s">
        <v>437</v>
      </c>
      <c r="AE34" t="s">
        <v>91</v>
      </c>
      <c r="AF34" t="s">
        <v>441</v>
      </c>
      <c r="AG34" t="s">
        <v>437</v>
      </c>
      <c r="AH34" t="s">
        <v>91</v>
      </c>
      <c r="AI34" t="s">
        <v>91</v>
      </c>
      <c r="AJ34" t="s">
        <v>91</v>
      </c>
      <c r="AK34" t="s">
        <v>91</v>
      </c>
      <c r="AL34" t="s">
        <v>91</v>
      </c>
      <c r="AM34" t="s">
        <v>91</v>
      </c>
      <c r="AN34" t="s">
        <v>91</v>
      </c>
      <c r="AO34" t="s">
        <v>91</v>
      </c>
      <c r="AP34" t="s">
        <v>106</v>
      </c>
      <c r="AQ34" t="s">
        <v>91</v>
      </c>
      <c r="AR34" t="s">
        <v>91</v>
      </c>
      <c r="AS34" t="s">
        <v>91</v>
      </c>
      <c r="AT34" t="s">
        <v>91</v>
      </c>
      <c r="AU34" t="s">
        <v>91</v>
      </c>
      <c r="AV34" t="s">
        <v>91</v>
      </c>
      <c r="AW34" t="s">
        <v>91</v>
      </c>
      <c r="AX34" t="s">
        <v>91</v>
      </c>
      <c r="AY34" t="s">
        <v>91</v>
      </c>
      <c r="AZ34" t="s">
        <v>91</v>
      </c>
      <c r="BA34" t="s">
        <v>91</v>
      </c>
      <c r="BB34" t="s">
        <v>91</v>
      </c>
      <c r="BC34" t="s">
        <v>91</v>
      </c>
      <c r="BD34" t="s">
        <v>91</v>
      </c>
      <c r="BE34" t="s">
        <v>91</v>
      </c>
      <c r="BF34" t="s">
        <v>91</v>
      </c>
      <c r="BG34" t="s">
        <v>91</v>
      </c>
      <c r="BH34" t="s">
        <v>91</v>
      </c>
      <c r="BI34" t="s">
        <v>91</v>
      </c>
      <c r="BJ34" t="s">
        <v>91</v>
      </c>
      <c r="BK34" t="s">
        <v>91</v>
      </c>
      <c r="BL34" t="s">
        <v>91</v>
      </c>
      <c r="BM34" t="s">
        <v>91</v>
      </c>
      <c r="BN34" t="s">
        <v>91</v>
      </c>
      <c r="BO34" t="s">
        <v>91</v>
      </c>
      <c r="BP34" t="s">
        <v>91</v>
      </c>
      <c r="BQ34" t="s">
        <v>137</v>
      </c>
      <c r="BR34" t="s">
        <v>108</v>
      </c>
      <c r="BS34" t="s">
        <v>91</v>
      </c>
      <c r="BT34" t="s">
        <v>109</v>
      </c>
      <c r="BU34">
        <v>3</v>
      </c>
      <c r="BV34" t="s">
        <v>91</v>
      </c>
      <c r="BW34" t="s">
        <v>91</v>
      </c>
      <c r="BX34" t="s">
        <v>91</v>
      </c>
      <c r="BY34" t="s">
        <v>91</v>
      </c>
      <c r="BZ34" t="s">
        <v>91</v>
      </c>
      <c r="CA34" t="s">
        <v>91</v>
      </c>
      <c r="CB34" t="s">
        <v>91</v>
      </c>
      <c r="CC34" t="s">
        <v>91</v>
      </c>
      <c r="CD34" t="s">
        <v>91</v>
      </c>
      <c r="CE34" t="s">
        <v>91</v>
      </c>
      <c r="CF34" t="s">
        <v>91</v>
      </c>
      <c r="CG34" t="s">
        <v>91</v>
      </c>
      <c r="CH34" t="s">
        <v>260</v>
      </c>
      <c r="CI34" t="s">
        <v>111</v>
      </c>
      <c r="CJ34" t="s">
        <v>112</v>
      </c>
      <c r="CK34" s="1">
        <v>39611</v>
      </c>
    </row>
    <row r="35" spans="1:89">
      <c r="A35">
        <v>36</v>
      </c>
      <c r="B35" t="s">
        <v>442</v>
      </c>
      <c r="C35" t="s">
        <v>443</v>
      </c>
      <c r="D35" t="s">
        <v>744</v>
      </c>
      <c r="E35" s="1">
        <v>39032</v>
      </c>
      <c r="F35" s="1">
        <v>39032</v>
      </c>
      <c r="G35">
        <v>1</v>
      </c>
      <c r="H35">
        <v>0</v>
      </c>
      <c r="I35">
        <v>0</v>
      </c>
      <c r="J35">
        <v>0</v>
      </c>
      <c r="K35" t="s">
        <v>444</v>
      </c>
      <c r="L35">
        <v>6414100</v>
      </c>
      <c r="M35" t="s">
        <v>445</v>
      </c>
      <c r="N35">
        <v>6414060</v>
      </c>
      <c r="O35" t="s">
        <v>446</v>
      </c>
      <c r="P35" t="s">
        <v>447</v>
      </c>
      <c r="Q35">
        <v>6414100</v>
      </c>
      <c r="R35" t="s">
        <v>91</v>
      </c>
      <c r="S35" t="s">
        <v>98</v>
      </c>
      <c r="T35" t="s">
        <v>145</v>
      </c>
      <c r="U35" t="s">
        <v>171</v>
      </c>
      <c r="V35" t="s">
        <v>160</v>
      </c>
      <c r="W35" t="s">
        <v>91</v>
      </c>
      <c r="X35" t="s">
        <v>91</v>
      </c>
      <c r="Y35" t="s">
        <v>445</v>
      </c>
      <c r="Z35" t="s">
        <v>91</v>
      </c>
      <c r="AA35" t="s">
        <v>98</v>
      </c>
      <c r="AB35" t="s">
        <v>91</v>
      </c>
      <c r="AC35" t="s">
        <v>171</v>
      </c>
      <c r="AD35">
        <v>6414100</v>
      </c>
      <c r="AE35">
        <v>6414060</v>
      </c>
      <c r="AF35" t="s">
        <v>445</v>
      </c>
      <c r="AG35">
        <v>6414100</v>
      </c>
      <c r="AH35">
        <v>6414060</v>
      </c>
      <c r="AI35" t="s">
        <v>91</v>
      </c>
      <c r="AJ35" t="s">
        <v>91</v>
      </c>
      <c r="AK35">
        <v>6414100</v>
      </c>
      <c r="AL35">
        <v>6414060</v>
      </c>
      <c r="AM35" t="s">
        <v>91</v>
      </c>
      <c r="AN35" t="s">
        <v>91</v>
      </c>
      <c r="AO35" t="s">
        <v>91</v>
      </c>
      <c r="AP35" t="s">
        <v>106</v>
      </c>
      <c r="AQ35" t="s">
        <v>91</v>
      </c>
      <c r="AR35" t="s">
        <v>91</v>
      </c>
      <c r="AS35" t="s">
        <v>91</v>
      </c>
      <c r="AT35" t="s">
        <v>91</v>
      </c>
      <c r="AU35" t="s">
        <v>91</v>
      </c>
      <c r="AV35" t="s">
        <v>91</v>
      </c>
      <c r="AW35" t="s">
        <v>91</v>
      </c>
      <c r="AX35" t="s">
        <v>91</v>
      </c>
      <c r="AY35" t="s">
        <v>91</v>
      </c>
      <c r="AZ35" t="s">
        <v>91</v>
      </c>
      <c r="BA35" t="s">
        <v>91</v>
      </c>
      <c r="BB35" t="s">
        <v>91</v>
      </c>
      <c r="BC35" t="s">
        <v>91</v>
      </c>
      <c r="BD35" t="s">
        <v>91</v>
      </c>
      <c r="BE35" t="s">
        <v>91</v>
      </c>
      <c r="BF35" t="s">
        <v>91</v>
      </c>
      <c r="BG35" t="s">
        <v>91</v>
      </c>
      <c r="BH35" t="s">
        <v>91</v>
      </c>
      <c r="BI35" t="s">
        <v>91</v>
      </c>
      <c r="BJ35" t="s">
        <v>91</v>
      </c>
      <c r="BK35" t="s">
        <v>91</v>
      </c>
      <c r="BL35" t="s">
        <v>91</v>
      </c>
      <c r="BM35" t="s">
        <v>91</v>
      </c>
      <c r="BN35" t="s">
        <v>91</v>
      </c>
      <c r="BO35" t="s">
        <v>91</v>
      </c>
      <c r="BP35" t="s">
        <v>91</v>
      </c>
      <c r="BQ35" t="s">
        <v>91</v>
      </c>
      <c r="BR35" t="s">
        <v>108</v>
      </c>
      <c r="BS35" t="s">
        <v>91</v>
      </c>
      <c r="BT35" t="s">
        <v>109</v>
      </c>
      <c r="BU35">
        <v>3</v>
      </c>
      <c r="BV35" t="s">
        <v>91</v>
      </c>
      <c r="BW35" t="s">
        <v>91</v>
      </c>
      <c r="BX35" t="s">
        <v>91</v>
      </c>
      <c r="BY35" t="s">
        <v>91</v>
      </c>
      <c r="BZ35" t="s">
        <v>91</v>
      </c>
      <c r="CA35" t="s">
        <v>91</v>
      </c>
      <c r="CB35" t="s">
        <v>91</v>
      </c>
      <c r="CC35" t="s">
        <v>91</v>
      </c>
      <c r="CD35" t="s">
        <v>91</v>
      </c>
      <c r="CE35" t="s">
        <v>91</v>
      </c>
      <c r="CF35" t="s">
        <v>91</v>
      </c>
      <c r="CG35" t="s">
        <v>91</v>
      </c>
      <c r="CH35" t="s">
        <v>110</v>
      </c>
      <c r="CI35" t="s">
        <v>111</v>
      </c>
      <c r="CJ35" t="s">
        <v>112</v>
      </c>
      <c r="CK35" s="1">
        <v>40449</v>
      </c>
    </row>
    <row r="36" spans="1:89">
      <c r="A36">
        <v>37</v>
      </c>
      <c r="B36">
        <v>20100077044</v>
      </c>
      <c r="C36" t="s">
        <v>448</v>
      </c>
      <c r="D36" t="s">
        <v>1966</v>
      </c>
      <c r="E36" s="1">
        <v>38355</v>
      </c>
      <c r="F36" s="1">
        <v>38355</v>
      </c>
      <c r="G36">
        <v>1</v>
      </c>
      <c r="H36" t="s">
        <v>91</v>
      </c>
      <c r="I36" t="s">
        <v>91</v>
      </c>
      <c r="J36" t="s">
        <v>91</v>
      </c>
      <c r="K36" t="s">
        <v>449</v>
      </c>
      <c r="L36">
        <v>6174000</v>
      </c>
      <c r="M36" t="s">
        <v>450</v>
      </c>
      <c r="N36">
        <v>6178022</v>
      </c>
      <c r="O36" t="s">
        <v>451</v>
      </c>
      <c r="P36" t="s">
        <v>452</v>
      </c>
      <c r="Q36">
        <v>6174000</v>
      </c>
      <c r="R36" t="s">
        <v>91</v>
      </c>
      <c r="S36" t="s">
        <v>453</v>
      </c>
      <c r="T36" t="s">
        <v>91</v>
      </c>
      <c r="U36" t="s">
        <v>454</v>
      </c>
      <c r="V36" t="s">
        <v>160</v>
      </c>
      <c r="W36" t="s">
        <v>91</v>
      </c>
      <c r="X36" t="s">
        <v>91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91</v>
      </c>
      <c r="AF36" t="s">
        <v>91</v>
      </c>
      <c r="AG36" t="s">
        <v>91</v>
      </c>
      <c r="AH36" t="s">
        <v>91</v>
      </c>
      <c r="AI36" t="s">
        <v>91</v>
      </c>
      <c r="AJ36" t="s">
        <v>455</v>
      </c>
      <c r="AK36">
        <v>6174000</v>
      </c>
      <c r="AL36" t="s">
        <v>91</v>
      </c>
      <c r="AM36" t="s">
        <v>91</v>
      </c>
      <c r="AN36" t="s">
        <v>91</v>
      </c>
      <c r="AO36" t="s">
        <v>456</v>
      </c>
      <c r="AP36" t="s">
        <v>106</v>
      </c>
      <c r="AQ36" t="s">
        <v>91</v>
      </c>
      <c r="AR36" t="s">
        <v>457</v>
      </c>
      <c r="AS36" t="s">
        <v>91</v>
      </c>
      <c r="AT36" t="s">
        <v>91</v>
      </c>
      <c r="AU36" t="s">
        <v>91</v>
      </c>
      <c r="AV36" t="s">
        <v>91</v>
      </c>
      <c r="AW36" t="s">
        <v>91</v>
      </c>
      <c r="AX36" t="s">
        <v>91</v>
      </c>
      <c r="AY36" t="s">
        <v>91</v>
      </c>
      <c r="AZ36" t="s">
        <v>91</v>
      </c>
      <c r="BA36" t="s">
        <v>91</v>
      </c>
      <c r="BB36" t="s">
        <v>91</v>
      </c>
      <c r="BC36" t="s">
        <v>91</v>
      </c>
      <c r="BD36" t="s">
        <v>91</v>
      </c>
      <c r="BE36" t="s">
        <v>91</v>
      </c>
      <c r="BF36" t="s">
        <v>91</v>
      </c>
      <c r="BG36" t="s">
        <v>91</v>
      </c>
      <c r="BH36" t="s">
        <v>91</v>
      </c>
      <c r="BI36" t="s">
        <v>91</v>
      </c>
      <c r="BJ36" t="s">
        <v>91</v>
      </c>
      <c r="BK36" t="s">
        <v>91</v>
      </c>
      <c r="BL36" t="s">
        <v>91</v>
      </c>
      <c r="BM36" t="s">
        <v>91</v>
      </c>
      <c r="BN36" t="s">
        <v>91</v>
      </c>
      <c r="BO36" t="s">
        <v>91</v>
      </c>
      <c r="BP36" t="s">
        <v>91</v>
      </c>
      <c r="BQ36" t="s">
        <v>456</v>
      </c>
      <c r="BR36" t="s">
        <v>458</v>
      </c>
      <c r="BS36" t="s">
        <v>91</v>
      </c>
      <c r="BT36" t="s">
        <v>109</v>
      </c>
      <c r="BU36">
        <v>1</v>
      </c>
      <c r="BV36">
        <v>6</v>
      </c>
      <c r="BW36" t="s">
        <v>459</v>
      </c>
      <c r="BX36" t="s">
        <v>91</v>
      </c>
      <c r="BY36" t="s">
        <v>91</v>
      </c>
      <c r="BZ36" t="s">
        <v>91</v>
      </c>
      <c r="CA36" t="s">
        <v>91</v>
      </c>
      <c r="CB36" t="s">
        <v>91</v>
      </c>
      <c r="CC36" t="s">
        <v>91</v>
      </c>
      <c r="CD36" t="s">
        <v>91</v>
      </c>
      <c r="CE36" t="s">
        <v>91</v>
      </c>
      <c r="CF36" t="s">
        <v>91</v>
      </c>
      <c r="CG36" t="s">
        <v>91</v>
      </c>
      <c r="CH36" t="s">
        <v>110</v>
      </c>
      <c r="CI36" t="s">
        <v>460</v>
      </c>
      <c r="CJ36" t="s">
        <v>112</v>
      </c>
      <c r="CK36" s="1">
        <v>39651</v>
      </c>
    </row>
    <row r="37" spans="1:89">
      <c r="A37">
        <v>38</v>
      </c>
      <c r="B37" t="s">
        <v>461</v>
      </c>
      <c r="C37" t="s">
        <v>462</v>
      </c>
      <c r="D37" t="s">
        <v>744</v>
      </c>
      <c r="E37" s="1">
        <v>38419</v>
      </c>
      <c r="F37" s="1">
        <v>38419</v>
      </c>
      <c r="G37">
        <v>1</v>
      </c>
      <c r="H37" t="s">
        <v>91</v>
      </c>
      <c r="I37" t="s">
        <v>91</v>
      </c>
      <c r="J37" t="s">
        <v>91</v>
      </c>
      <c r="K37" t="s">
        <v>463</v>
      </c>
      <c r="L37">
        <v>5108996</v>
      </c>
      <c r="M37" t="s">
        <v>464</v>
      </c>
      <c r="N37" t="s">
        <v>91</v>
      </c>
      <c r="O37" t="s">
        <v>117</v>
      </c>
      <c r="P37" t="s">
        <v>118</v>
      </c>
      <c r="Q37">
        <v>5108996</v>
      </c>
      <c r="R37" t="s">
        <v>91</v>
      </c>
      <c r="S37" t="s">
        <v>98</v>
      </c>
      <c r="T37" t="s">
        <v>91</v>
      </c>
      <c r="U37" t="s">
        <v>189</v>
      </c>
      <c r="V37" t="s">
        <v>160</v>
      </c>
      <c r="W37" t="s">
        <v>91</v>
      </c>
      <c r="X37" t="s">
        <v>91</v>
      </c>
      <c r="Y37" t="s">
        <v>91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464</v>
      </c>
      <c r="AG37" t="s">
        <v>91</v>
      </c>
      <c r="AH37" t="s">
        <v>91</v>
      </c>
      <c r="AI37" t="s">
        <v>91</v>
      </c>
      <c r="AJ37" t="s">
        <v>91</v>
      </c>
      <c r="AK37" t="s">
        <v>91</v>
      </c>
      <c r="AL37" t="s">
        <v>91</v>
      </c>
      <c r="AM37" t="s">
        <v>91</v>
      </c>
      <c r="AN37" t="s">
        <v>91</v>
      </c>
      <c r="AO37" t="s">
        <v>204</v>
      </c>
      <c r="AP37" t="s">
        <v>239</v>
      </c>
      <c r="AQ37" t="s">
        <v>91</v>
      </c>
      <c r="AR37" t="s">
        <v>224</v>
      </c>
      <c r="AS37" t="s">
        <v>91</v>
      </c>
      <c r="AT37" t="s">
        <v>91</v>
      </c>
      <c r="AU37" t="s">
        <v>91</v>
      </c>
      <c r="AV37" t="s">
        <v>91</v>
      </c>
      <c r="AW37" t="s">
        <v>91</v>
      </c>
      <c r="AX37" t="s">
        <v>91</v>
      </c>
      <c r="AY37" t="s">
        <v>91</v>
      </c>
      <c r="AZ37" t="s">
        <v>91</v>
      </c>
      <c r="BA37" t="s">
        <v>91</v>
      </c>
      <c r="BB37" t="s">
        <v>91</v>
      </c>
      <c r="BC37" t="s">
        <v>91</v>
      </c>
      <c r="BD37" t="s">
        <v>91</v>
      </c>
      <c r="BE37" t="s">
        <v>91</v>
      </c>
      <c r="BF37" t="s">
        <v>91</v>
      </c>
      <c r="BG37" t="s">
        <v>91</v>
      </c>
      <c r="BH37" t="s">
        <v>91</v>
      </c>
      <c r="BI37" t="s">
        <v>91</v>
      </c>
      <c r="BJ37" t="s">
        <v>91</v>
      </c>
      <c r="BK37" t="s">
        <v>91</v>
      </c>
      <c r="BL37" t="s">
        <v>91</v>
      </c>
      <c r="BM37" t="s">
        <v>91</v>
      </c>
      <c r="BN37" t="s">
        <v>91</v>
      </c>
      <c r="BO37" t="s">
        <v>91</v>
      </c>
      <c r="BP37" t="s">
        <v>91</v>
      </c>
      <c r="BQ37" t="s">
        <v>204</v>
      </c>
      <c r="BR37" t="s">
        <v>91</v>
      </c>
      <c r="BS37" t="s">
        <v>465</v>
      </c>
      <c r="BT37" t="s">
        <v>109</v>
      </c>
      <c r="BU37">
        <v>1</v>
      </c>
      <c r="BV37">
        <v>6</v>
      </c>
      <c r="BW37" t="s">
        <v>466</v>
      </c>
      <c r="BX37" t="s">
        <v>91</v>
      </c>
      <c r="BY37" t="s">
        <v>91</v>
      </c>
      <c r="BZ37" t="s">
        <v>91</v>
      </c>
      <c r="CA37" t="s">
        <v>91</v>
      </c>
      <c r="CB37" t="s">
        <v>91</v>
      </c>
      <c r="CC37" t="s">
        <v>91</v>
      </c>
      <c r="CD37" t="s">
        <v>91</v>
      </c>
      <c r="CE37" t="s">
        <v>91</v>
      </c>
      <c r="CF37" t="s">
        <v>91</v>
      </c>
      <c r="CG37" t="s">
        <v>91</v>
      </c>
      <c r="CH37" t="s">
        <v>110</v>
      </c>
      <c r="CI37" t="s">
        <v>460</v>
      </c>
      <c r="CJ37" t="s">
        <v>112</v>
      </c>
      <c r="CK37" s="1">
        <v>39611</v>
      </c>
    </row>
    <row r="38" spans="1:89">
      <c r="A38">
        <v>39</v>
      </c>
      <c r="B38" t="s">
        <v>467</v>
      </c>
      <c r="C38" t="s">
        <v>468</v>
      </c>
      <c r="D38" t="s">
        <v>744</v>
      </c>
      <c r="E38" s="1">
        <v>38981</v>
      </c>
      <c r="F38" s="1">
        <v>38981</v>
      </c>
      <c r="G38">
        <v>1</v>
      </c>
      <c r="H38" t="s">
        <v>91</v>
      </c>
      <c r="I38" t="s">
        <v>91</v>
      </c>
      <c r="J38" t="s">
        <v>91</v>
      </c>
      <c r="K38" t="s">
        <v>469</v>
      </c>
      <c r="L38" t="s">
        <v>470</v>
      </c>
      <c r="M38" t="s">
        <v>471</v>
      </c>
      <c r="N38" t="s">
        <v>472</v>
      </c>
      <c r="O38" t="s">
        <v>473</v>
      </c>
      <c r="P38" t="s">
        <v>474</v>
      </c>
      <c r="Q38" t="s">
        <v>470</v>
      </c>
      <c r="R38" t="s">
        <v>91</v>
      </c>
      <c r="S38" t="s">
        <v>98</v>
      </c>
      <c r="T38" t="s">
        <v>145</v>
      </c>
      <c r="U38" t="s">
        <v>171</v>
      </c>
      <c r="V38" t="s">
        <v>475</v>
      </c>
      <c r="W38" t="s">
        <v>91</v>
      </c>
      <c r="X38" t="s">
        <v>91</v>
      </c>
      <c r="Y38" t="s">
        <v>471</v>
      </c>
      <c r="Z38" t="s">
        <v>91</v>
      </c>
      <c r="AA38" t="s">
        <v>98</v>
      </c>
      <c r="AB38" t="s">
        <v>145</v>
      </c>
      <c r="AC38" t="s">
        <v>171</v>
      </c>
      <c r="AD38" t="s">
        <v>91</v>
      </c>
      <c r="AE38" t="s">
        <v>91</v>
      </c>
      <c r="AF38" t="s">
        <v>471</v>
      </c>
      <c r="AG38" t="s">
        <v>91</v>
      </c>
      <c r="AH38" t="s">
        <v>91</v>
      </c>
      <c r="AI38" t="s">
        <v>91</v>
      </c>
      <c r="AJ38" t="s">
        <v>473</v>
      </c>
      <c r="AK38">
        <v>3500245</v>
      </c>
      <c r="AL38" t="s">
        <v>91</v>
      </c>
      <c r="AM38" t="s">
        <v>91</v>
      </c>
      <c r="AN38" t="s">
        <v>91</v>
      </c>
      <c r="AO38" t="s">
        <v>91</v>
      </c>
      <c r="AP38" t="s">
        <v>106</v>
      </c>
      <c r="AQ38" t="s">
        <v>91</v>
      </c>
      <c r="AR38" t="s">
        <v>91</v>
      </c>
      <c r="AS38" t="s">
        <v>91</v>
      </c>
      <c r="AT38" t="s">
        <v>91</v>
      </c>
      <c r="AU38" t="s">
        <v>91</v>
      </c>
      <c r="AV38" t="s">
        <v>91</v>
      </c>
      <c r="AW38" t="s">
        <v>91</v>
      </c>
      <c r="AX38" t="s">
        <v>91</v>
      </c>
      <c r="AY38" t="s">
        <v>91</v>
      </c>
      <c r="AZ38" t="s">
        <v>91</v>
      </c>
      <c r="BA38" t="s">
        <v>91</v>
      </c>
      <c r="BB38" t="s">
        <v>91</v>
      </c>
      <c r="BC38" t="s">
        <v>91</v>
      </c>
      <c r="BD38" t="s">
        <v>91</v>
      </c>
      <c r="BE38" t="s">
        <v>91</v>
      </c>
      <c r="BF38" t="s">
        <v>91</v>
      </c>
      <c r="BG38" t="s">
        <v>91</v>
      </c>
      <c r="BH38" t="s">
        <v>91</v>
      </c>
      <c r="BI38" t="s">
        <v>91</v>
      </c>
      <c r="BJ38" t="s">
        <v>91</v>
      </c>
      <c r="BK38" t="s">
        <v>91</v>
      </c>
      <c r="BL38" t="s">
        <v>91</v>
      </c>
      <c r="BM38" t="s">
        <v>91</v>
      </c>
      <c r="BN38" t="s">
        <v>91</v>
      </c>
      <c r="BO38" t="s">
        <v>91</v>
      </c>
      <c r="BP38" t="s">
        <v>91</v>
      </c>
      <c r="BQ38" t="s">
        <v>91</v>
      </c>
      <c r="BR38" t="s">
        <v>91</v>
      </c>
      <c r="BS38" t="s">
        <v>91</v>
      </c>
      <c r="BT38" t="s">
        <v>109</v>
      </c>
      <c r="BU38">
        <v>1</v>
      </c>
      <c r="BV38">
        <v>6</v>
      </c>
      <c r="BW38" t="s">
        <v>91</v>
      </c>
      <c r="BX38" t="s">
        <v>91</v>
      </c>
      <c r="BY38" t="s">
        <v>91</v>
      </c>
      <c r="BZ38" t="s">
        <v>91</v>
      </c>
      <c r="CA38" t="s">
        <v>91</v>
      </c>
      <c r="CB38" t="s">
        <v>91</v>
      </c>
      <c r="CC38" t="s">
        <v>91</v>
      </c>
      <c r="CD38" t="s">
        <v>91</v>
      </c>
      <c r="CE38" t="s">
        <v>91</v>
      </c>
      <c r="CF38" t="s">
        <v>91</v>
      </c>
      <c r="CG38" t="s">
        <v>91</v>
      </c>
      <c r="CH38" t="s">
        <v>110</v>
      </c>
      <c r="CI38" t="s">
        <v>460</v>
      </c>
      <c r="CJ38" t="s">
        <v>112</v>
      </c>
      <c r="CK38" s="1">
        <v>39611</v>
      </c>
    </row>
    <row r="39" spans="1:89">
      <c r="A39">
        <v>40</v>
      </c>
      <c r="B39" t="s">
        <v>476</v>
      </c>
      <c r="C39" t="s">
        <v>477</v>
      </c>
      <c r="D39" t="s">
        <v>744</v>
      </c>
      <c r="E39" s="1">
        <v>39000</v>
      </c>
      <c r="F39" s="1">
        <v>39000</v>
      </c>
      <c r="G39">
        <v>1</v>
      </c>
      <c r="H39">
        <v>0</v>
      </c>
      <c r="I39">
        <v>0</v>
      </c>
      <c r="J39">
        <v>0</v>
      </c>
      <c r="K39" t="s">
        <v>478</v>
      </c>
      <c r="L39">
        <v>3788333</v>
      </c>
      <c r="M39" t="s">
        <v>479</v>
      </c>
      <c r="N39">
        <v>3725667</v>
      </c>
      <c r="O39" t="s">
        <v>480</v>
      </c>
      <c r="P39" t="s">
        <v>452</v>
      </c>
      <c r="Q39" t="s">
        <v>481</v>
      </c>
      <c r="R39" t="s">
        <v>91</v>
      </c>
      <c r="S39" t="s">
        <v>98</v>
      </c>
      <c r="T39" t="s">
        <v>119</v>
      </c>
      <c r="U39" t="s">
        <v>482</v>
      </c>
      <c r="V39" t="s">
        <v>483</v>
      </c>
      <c r="W39" t="s">
        <v>91</v>
      </c>
      <c r="X39" t="s">
        <v>91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91</v>
      </c>
      <c r="AF39" t="s">
        <v>91</v>
      </c>
      <c r="AG39" t="s">
        <v>91</v>
      </c>
      <c r="AH39" t="s">
        <v>91</v>
      </c>
      <c r="AI39" s="2" t="s">
        <v>484</v>
      </c>
      <c r="AJ39" t="s">
        <v>91</v>
      </c>
      <c r="AK39" t="s">
        <v>91</v>
      </c>
      <c r="AL39" t="s">
        <v>91</v>
      </c>
      <c r="AM39" t="s">
        <v>91</v>
      </c>
      <c r="AN39" t="s">
        <v>91</v>
      </c>
      <c r="AO39" t="s">
        <v>91</v>
      </c>
      <c r="AP39" t="s">
        <v>106</v>
      </c>
      <c r="AQ39" t="s">
        <v>91</v>
      </c>
      <c r="AR39" t="s">
        <v>91</v>
      </c>
      <c r="AS39" t="s">
        <v>91</v>
      </c>
      <c r="AT39" t="s">
        <v>91</v>
      </c>
      <c r="AU39" t="s">
        <v>91</v>
      </c>
      <c r="AV39" t="s">
        <v>91</v>
      </c>
      <c r="AW39" t="s">
        <v>91</v>
      </c>
      <c r="AX39" t="s">
        <v>91</v>
      </c>
      <c r="AY39" t="s">
        <v>91</v>
      </c>
      <c r="AZ39" t="s">
        <v>91</v>
      </c>
      <c r="BA39" t="s">
        <v>91</v>
      </c>
      <c r="BB39" t="s">
        <v>91</v>
      </c>
      <c r="BC39" t="s">
        <v>91</v>
      </c>
      <c r="BD39" t="s">
        <v>91</v>
      </c>
      <c r="BE39" t="s">
        <v>91</v>
      </c>
      <c r="BF39" t="s">
        <v>91</v>
      </c>
      <c r="BG39" t="s">
        <v>91</v>
      </c>
      <c r="BH39" t="s">
        <v>91</v>
      </c>
      <c r="BI39" t="s">
        <v>91</v>
      </c>
      <c r="BJ39" t="s">
        <v>91</v>
      </c>
      <c r="BK39" t="s">
        <v>91</v>
      </c>
      <c r="BL39" t="s">
        <v>91</v>
      </c>
      <c r="BM39" t="s">
        <v>91</v>
      </c>
      <c r="BN39" t="s">
        <v>91</v>
      </c>
      <c r="BO39" t="s">
        <v>91</v>
      </c>
      <c r="BP39" t="s">
        <v>91</v>
      </c>
      <c r="BQ39" t="s">
        <v>91</v>
      </c>
      <c r="BR39" t="s">
        <v>91</v>
      </c>
      <c r="BS39" t="s">
        <v>91</v>
      </c>
      <c r="BT39" t="s">
        <v>109</v>
      </c>
      <c r="BU39">
        <v>1</v>
      </c>
      <c r="BV39" t="s">
        <v>91</v>
      </c>
      <c r="BW39" t="s">
        <v>91</v>
      </c>
      <c r="BX39" t="s">
        <v>91</v>
      </c>
      <c r="BY39" t="s">
        <v>91</v>
      </c>
      <c r="BZ39" t="s">
        <v>91</v>
      </c>
      <c r="CA39" t="s">
        <v>91</v>
      </c>
      <c r="CB39" t="s">
        <v>91</v>
      </c>
      <c r="CC39" t="s">
        <v>91</v>
      </c>
      <c r="CD39" t="s">
        <v>91</v>
      </c>
      <c r="CE39" t="s">
        <v>91</v>
      </c>
      <c r="CF39" t="s">
        <v>91</v>
      </c>
      <c r="CG39" t="s">
        <v>91</v>
      </c>
      <c r="CH39" t="s">
        <v>110</v>
      </c>
      <c r="CI39" t="s">
        <v>460</v>
      </c>
      <c r="CJ39" t="s">
        <v>112</v>
      </c>
      <c r="CK39" s="1">
        <v>40732</v>
      </c>
    </row>
    <row r="40" spans="1:89">
      <c r="A40">
        <v>41</v>
      </c>
      <c r="B40" t="s">
        <v>485</v>
      </c>
      <c r="C40" t="s">
        <v>486</v>
      </c>
      <c r="D40" t="s">
        <v>744</v>
      </c>
      <c r="E40" s="1">
        <v>39015</v>
      </c>
      <c r="F40" s="1">
        <v>39015</v>
      </c>
      <c r="G40">
        <v>1</v>
      </c>
      <c r="H40" t="s">
        <v>91</v>
      </c>
      <c r="I40" t="s">
        <v>91</v>
      </c>
      <c r="J40" t="s">
        <v>91</v>
      </c>
      <c r="K40" t="s">
        <v>444</v>
      </c>
      <c r="L40" t="s">
        <v>487</v>
      </c>
      <c r="M40" t="s">
        <v>488</v>
      </c>
      <c r="N40">
        <v>2440968</v>
      </c>
      <c r="O40" t="s">
        <v>489</v>
      </c>
      <c r="P40" t="s">
        <v>490</v>
      </c>
      <c r="Q40">
        <v>2440968</v>
      </c>
      <c r="R40" t="s">
        <v>91</v>
      </c>
      <c r="S40" t="s">
        <v>98</v>
      </c>
      <c r="T40" t="s">
        <v>145</v>
      </c>
      <c r="U40" t="s">
        <v>171</v>
      </c>
      <c r="V40" t="s">
        <v>491</v>
      </c>
      <c r="W40" t="s">
        <v>91</v>
      </c>
      <c r="X40" t="s">
        <v>91</v>
      </c>
      <c r="Y40" t="s">
        <v>91</v>
      </c>
      <c r="Z40" t="s">
        <v>91</v>
      </c>
      <c r="AA40" t="s">
        <v>91</v>
      </c>
      <c r="AB40" t="s">
        <v>91</v>
      </c>
      <c r="AC40" t="s">
        <v>91</v>
      </c>
      <c r="AD40" t="s">
        <v>91</v>
      </c>
      <c r="AE40" t="s">
        <v>91</v>
      </c>
      <c r="AF40" t="s">
        <v>91</v>
      </c>
      <c r="AG40" t="s">
        <v>91</v>
      </c>
      <c r="AH40" t="s">
        <v>91</v>
      </c>
      <c r="AI40" t="s">
        <v>91</v>
      </c>
      <c r="AJ40" t="s">
        <v>91</v>
      </c>
      <c r="AK40" t="s">
        <v>91</v>
      </c>
      <c r="AL40" t="s">
        <v>91</v>
      </c>
      <c r="AM40" t="s">
        <v>91</v>
      </c>
      <c r="AN40" t="s">
        <v>91</v>
      </c>
      <c r="AO40" t="s">
        <v>91</v>
      </c>
      <c r="AP40" t="s">
        <v>106</v>
      </c>
      <c r="AQ40" t="s">
        <v>91</v>
      </c>
      <c r="AR40" t="s">
        <v>91</v>
      </c>
      <c r="AS40" t="s">
        <v>91</v>
      </c>
      <c r="AT40" t="s">
        <v>91</v>
      </c>
      <c r="AU40" t="s">
        <v>91</v>
      </c>
      <c r="AV40" t="s">
        <v>91</v>
      </c>
      <c r="AW40" t="s">
        <v>91</v>
      </c>
      <c r="AX40" t="s">
        <v>91</v>
      </c>
      <c r="AY40" t="s">
        <v>91</v>
      </c>
      <c r="AZ40" t="s">
        <v>91</v>
      </c>
      <c r="BA40" t="s">
        <v>91</v>
      </c>
      <c r="BB40" t="s">
        <v>91</v>
      </c>
      <c r="BC40" t="s">
        <v>91</v>
      </c>
      <c r="BD40" t="s">
        <v>91</v>
      </c>
      <c r="BE40" t="s">
        <v>91</v>
      </c>
      <c r="BF40" t="s">
        <v>91</v>
      </c>
      <c r="BG40" t="s">
        <v>91</v>
      </c>
      <c r="BH40" t="s">
        <v>91</v>
      </c>
      <c r="BI40" t="s">
        <v>91</v>
      </c>
      <c r="BJ40" t="s">
        <v>91</v>
      </c>
      <c r="BK40" t="s">
        <v>91</v>
      </c>
      <c r="BL40" t="s">
        <v>91</v>
      </c>
      <c r="BM40" t="s">
        <v>91</v>
      </c>
      <c r="BN40" t="s">
        <v>91</v>
      </c>
      <c r="BO40" t="s">
        <v>91</v>
      </c>
      <c r="BP40" t="s">
        <v>91</v>
      </c>
      <c r="BQ40" t="s">
        <v>91</v>
      </c>
      <c r="BR40" t="s">
        <v>91</v>
      </c>
      <c r="BS40" t="s">
        <v>91</v>
      </c>
      <c r="BT40" t="s">
        <v>109</v>
      </c>
      <c r="BU40">
        <v>3</v>
      </c>
      <c r="BV40" t="s">
        <v>91</v>
      </c>
      <c r="BW40" t="s">
        <v>91</v>
      </c>
      <c r="BX40" t="s">
        <v>91</v>
      </c>
      <c r="BY40" t="s">
        <v>91</v>
      </c>
      <c r="BZ40" t="s">
        <v>91</v>
      </c>
      <c r="CA40" t="s">
        <v>91</v>
      </c>
      <c r="CB40" t="s">
        <v>91</v>
      </c>
      <c r="CC40" t="s">
        <v>91</v>
      </c>
      <c r="CD40" t="s">
        <v>91</v>
      </c>
      <c r="CE40" t="s">
        <v>91</v>
      </c>
      <c r="CF40" t="s">
        <v>91</v>
      </c>
      <c r="CG40" t="s">
        <v>91</v>
      </c>
      <c r="CH40" t="s">
        <v>110</v>
      </c>
      <c r="CI40" t="s">
        <v>460</v>
      </c>
      <c r="CJ40" t="s">
        <v>112</v>
      </c>
      <c r="CK40" s="1">
        <v>39864</v>
      </c>
    </row>
    <row r="41" spans="1:89">
      <c r="A41">
        <v>42</v>
      </c>
      <c r="B41" t="s">
        <v>492</v>
      </c>
      <c r="C41" t="s">
        <v>301</v>
      </c>
      <c r="D41" t="s">
        <v>744</v>
      </c>
      <c r="E41" s="1">
        <v>38999</v>
      </c>
      <c r="F41" s="1">
        <v>38726</v>
      </c>
      <c r="G41">
        <v>1</v>
      </c>
      <c r="H41" t="s">
        <v>91</v>
      </c>
      <c r="I41" t="s">
        <v>91</v>
      </c>
      <c r="J41" t="s">
        <v>91</v>
      </c>
      <c r="K41" t="s">
        <v>478</v>
      </c>
      <c r="L41">
        <v>3471600</v>
      </c>
      <c r="M41" t="s">
        <v>493</v>
      </c>
      <c r="N41">
        <v>3471600</v>
      </c>
      <c r="O41" t="s">
        <v>494</v>
      </c>
      <c r="P41" t="s">
        <v>118</v>
      </c>
      <c r="Q41" t="s">
        <v>495</v>
      </c>
      <c r="R41" t="s">
        <v>91</v>
      </c>
      <c r="S41" t="s">
        <v>98</v>
      </c>
      <c r="T41" t="s">
        <v>145</v>
      </c>
      <c r="U41" t="s">
        <v>171</v>
      </c>
      <c r="V41" t="s">
        <v>496</v>
      </c>
      <c r="W41" t="s">
        <v>91</v>
      </c>
      <c r="X41" t="s">
        <v>91</v>
      </c>
      <c r="Y41" t="s">
        <v>91</v>
      </c>
      <c r="Z41" t="s">
        <v>91</v>
      </c>
      <c r="AA41" t="s">
        <v>91</v>
      </c>
      <c r="AB41" t="s">
        <v>91</v>
      </c>
      <c r="AC41" t="s">
        <v>91</v>
      </c>
      <c r="AD41" t="s">
        <v>91</v>
      </c>
      <c r="AE41" t="s">
        <v>91</v>
      </c>
      <c r="AF41" t="s">
        <v>91</v>
      </c>
      <c r="AG41" t="s">
        <v>91</v>
      </c>
      <c r="AH41" t="s">
        <v>91</v>
      </c>
      <c r="AI41" t="s">
        <v>91</v>
      </c>
      <c r="AJ41" t="s">
        <v>91</v>
      </c>
      <c r="AK41" t="s">
        <v>91</v>
      </c>
      <c r="AL41" t="s">
        <v>91</v>
      </c>
      <c r="AM41" t="s">
        <v>91</v>
      </c>
      <c r="AN41" t="s">
        <v>91</v>
      </c>
      <c r="AO41" t="s">
        <v>91</v>
      </c>
      <c r="AP41" t="s">
        <v>106</v>
      </c>
      <c r="AQ41" t="s">
        <v>91</v>
      </c>
      <c r="AR41" t="s">
        <v>91</v>
      </c>
      <c r="AS41" t="s">
        <v>91</v>
      </c>
      <c r="AT41" t="s">
        <v>91</v>
      </c>
      <c r="AU41" t="s">
        <v>91</v>
      </c>
      <c r="AV41" t="s">
        <v>91</v>
      </c>
      <c r="AW41" t="s">
        <v>91</v>
      </c>
      <c r="AX41" t="s">
        <v>91</v>
      </c>
      <c r="AY41" t="s">
        <v>91</v>
      </c>
      <c r="AZ41" t="s">
        <v>91</v>
      </c>
      <c r="BA41" t="s">
        <v>91</v>
      </c>
      <c r="BB41" t="s">
        <v>91</v>
      </c>
      <c r="BC41" t="s">
        <v>91</v>
      </c>
      <c r="BD41" t="s">
        <v>91</v>
      </c>
      <c r="BE41" t="s">
        <v>91</v>
      </c>
      <c r="BF41" t="s">
        <v>91</v>
      </c>
      <c r="BG41" t="s">
        <v>91</v>
      </c>
      <c r="BH41" t="s">
        <v>91</v>
      </c>
      <c r="BI41" t="s">
        <v>91</v>
      </c>
      <c r="BJ41" t="s">
        <v>91</v>
      </c>
      <c r="BK41" t="s">
        <v>91</v>
      </c>
      <c r="BL41" t="s">
        <v>91</v>
      </c>
      <c r="BM41" t="s">
        <v>91</v>
      </c>
      <c r="BN41" t="s">
        <v>91</v>
      </c>
      <c r="BO41" t="s">
        <v>91</v>
      </c>
      <c r="BP41" t="s">
        <v>91</v>
      </c>
      <c r="BQ41" t="s">
        <v>91</v>
      </c>
      <c r="BR41" t="s">
        <v>91</v>
      </c>
      <c r="BS41" t="s">
        <v>91</v>
      </c>
      <c r="BT41" t="s">
        <v>109</v>
      </c>
      <c r="BU41" t="s">
        <v>497</v>
      </c>
      <c r="BV41" t="s">
        <v>91</v>
      </c>
      <c r="BW41" t="s">
        <v>91</v>
      </c>
      <c r="BX41" t="s">
        <v>91</v>
      </c>
      <c r="BY41" t="s">
        <v>91</v>
      </c>
      <c r="BZ41" t="s">
        <v>91</v>
      </c>
      <c r="CA41" t="s">
        <v>91</v>
      </c>
      <c r="CB41" t="s">
        <v>91</v>
      </c>
      <c r="CC41" t="s">
        <v>91</v>
      </c>
      <c r="CD41" t="s">
        <v>91</v>
      </c>
      <c r="CE41" t="s">
        <v>91</v>
      </c>
      <c r="CF41" t="s">
        <v>91</v>
      </c>
      <c r="CG41" t="s">
        <v>91</v>
      </c>
      <c r="CH41" t="s">
        <v>110</v>
      </c>
      <c r="CI41" t="s">
        <v>460</v>
      </c>
      <c r="CJ41" t="s">
        <v>112</v>
      </c>
      <c r="CK41" s="1">
        <v>38999</v>
      </c>
    </row>
    <row r="42" spans="1:89">
      <c r="A42">
        <v>43</v>
      </c>
      <c r="B42" t="s">
        <v>498</v>
      </c>
      <c r="C42" t="s">
        <v>499</v>
      </c>
      <c r="D42" t="s">
        <v>744</v>
      </c>
      <c r="E42" s="1">
        <v>39008</v>
      </c>
      <c r="F42" s="1">
        <v>39008</v>
      </c>
      <c r="G42">
        <v>1</v>
      </c>
      <c r="H42" t="s">
        <v>91</v>
      </c>
      <c r="I42" t="s">
        <v>91</v>
      </c>
      <c r="J42" t="s">
        <v>91</v>
      </c>
      <c r="K42" t="s">
        <v>444</v>
      </c>
      <c r="L42">
        <v>3210000</v>
      </c>
      <c r="M42" t="s">
        <v>500</v>
      </c>
      <c r="N42" t="s">
        <v>501</v>
      </c>
      <c r="O42" t="s">
        <v>502</v>
      </c>
      <c r="P42" t="s">
        <v>503</v>
      </c>
      <c r="Q42">
        <v>3210000</v>
      </c>
      <c r="R42" t="s">
        <v>91</v>
      </c>
      <c r="S42" t="s">
        <v>98</v>
      </c>
      <c r="T42" t="s">
        <v>99</v>
      </c>
      <c r="U42" t="s">
        <v>100</v>
      </c>
      <c r="V42" t="s">
        <v>504</v>
      </c>
      <c r="W42" t="s">
        <v>91</v>
      </c>
      <c r="X42" t="s">
        <v>91</v>
      </c>
      <c r="Y42" t="s">
        <v>91</v>
      </c>
      <c r="Z42" t="s">
        <v>91</v>
      </c>
      <c r="AA42" t="s">
        <v>91</v>
      </c>
      <c r="AB42" t="s">
        <v>91</v>
      </c>
      <c r="AC42" t="s">
        <v>91</v>
      </c>
      <c r="AD42" t="s">
        <v>91</v>
      </c>
      <c r="AE42" t="s">
        <v>91</v>
      </c>
      <c r="AF42" t="s">
        <v>91</v>
      </c>
      <c r="AG42" t="s">
        <v>91</v>
      </c>
      <c r="AH42" t="s">
        <v>91</v>
      </c>
      <c r="AI42" t="s">
        <v>91</v>
      </c>
      <c r="AJ42" t="s">
        <v>91</v>
      </c>
      <c r="AK42" t="s">
        <v>91</v>
      </c>
      <c r="AL42" t="s">
        <v>91</v>
      </c>
      <c r="AM42" t="s">
        <v>91</v>
      </c>
      <c r="AN42" t="s">
        <v>91</v>
      </c>
      <c r="AO42" t="s">
        <v>91</v>
      </c>
      <c r="AP42" t="s">
        <v>106</v>
      </c>
      <c r="AQ42" t="s">
        <v>91</v>
      </c>
      <c r="AR42" t="s">
        <v>91</v>
      </c>
      <c r="AS42" t="s">
        <v>91</v>
      </c>
      <c r="AT42" t="s">
        <v>91</v>
      </c>
      <c r="AU42" t="s">
        <v>91</v>
      </c>
      <c r="AV42" t="s">
        <v>91</v>
      </c>
      <c r="AW42" t="s">
        <v>91</v>
      </c>
      <c r="AX42" t="s">
        <v>91</v>
      </c>
      <c r="AY42" t="s">
        <v>91</v>
      </c>
      <c r="AZ42" t="s">
        <v>91</v>
      </c>
      <c r="BA42" t="s">
        <v>91</v>
      </c>
      <c r="BB42" t="s">
        <v>91</v>
      </c>
      <c r="BC42" t="s">
        <v>91</v>
      </c>
      <c r="BD42" t="s">
        <v>91</v>
      </c>
      <c r="BE42" t="s">
        <v>91</v>
      </c>
      <c r="BF42" t="s">
        <v>91</v>
      </c>
      <c r="BG42" t="s">
        <v>91</v>
      </c>
      <c r="BH42" t="s">
        <v>91</v>
      </c>
      <c r="BI42" t="s">
        <v>91</v>
      </c>
      <c r="BJ42" t="s">
        <v>91</v>
      </c>
      <c r="BK42" t="s">
        <v>91</v>
      </c>
      <c r="BL42" t="s">
        <v>91</v>
      </c>
      <c r="BM42" t="s">
        <v>91</v>
      </c>
      <c r="BN42" t="s">
        <v>91</v>
      </c>
      <c r="BO42" t="s">
        <v>91</v>
      </c>
      <c r="BP42" t="s">
        <v>91</v>
      </c>
      <c r="BQ42" t="s">
        <v>91</v>
      </c>
      <c r="BR42" t="s">
        <v>91</v>
      </c>
      <c r="BS42" t="s">
        <v>91</v>
      </c>
      <c r="BT42" t="s">
        <v>109</v>
      </c>
      <c r="BU42">
        <v>4</v>
      </c>
      <c r="BV42" t="s">
        <v>91</v>
      </c>
      <c r="BW42" t="s">
        <v>91</v>
      </c>
      <c r="BX42" t="s">
        <v>91</v>
      </c>
      <c r="BY42" t="s">
        <v>91</v>
      </c>
      <c r="BZ42" t="s">
        <v>91</v>
      </c>
      <c r="CA42" t="s">
        <v>91</v>
      </c>
      <c r="CB42" t="s">
        <v>91</v>
      </c>
      <c r="CC42" t="s">
        <v>91</v>
      </c>
      <c r="CD42" t="s">
        <v>91</v>
      </c>
      <c r="CE42" t="s">
        <v>91</v>
      </c>
      <c r="CF42" t="s">
        <v>91</v>
      </c>
      <c r="CG42" t="s">
        <v>91</v>
      </c>
      <c r="CH42" t="s">
        <v>110</v>
      </c>
      <c r="CI42" t="s">
        <v>460</v>
      </c>
      <c r="CJ42" t="s">
        <v>112</v>
      </c>
      <c r="CK42" s="1">
        <v>39611</v>
      </c>
    </row>
    <row r="43" spans="1:89">
      <c r="A43">
        <v>44</v>
      </c>
      <c r="B43" t="s">
        <v>505</v>
      </c>
      <c r="C43" t="s">
        <v>506</v>
      </c>
      <c r="D43" t="s">
        <v>744</v>
      </c>
      <c r="E43" s="1">
        <v>38981</v>
      </c>
      <c r="F43" s="1">
        <v>38981</v>
      </c>
      <c r="G43">
        <v>1</v>
      </c>
      <c r="H43" t="s">
        <v>91</v>
      </c>
      <c r="I43" t="s">
        <v>91</v>
      </c>
      <c r="J43" t="s">
        <v>91</v>
      </c>
      <c r="K43" t="s">
        <v>444</v>
      </c>
      <c r="L43">
        <v>6303333</v>
      </c>
      <c r="M43" t="s">
        <v>507</v>
      </c>
      <c r="N43">
        <v>6303333</v>
      </c>
      <c r="O43" t="s">
        <v>508</v>
      </c>
      <c r="P43" t="s">
        <v>509</v>
      </c>
      <c r="Q43">
        <v>6303333</v>
      </c>
      <c r="R43" t="s">
        <v>91</v>
      </c>
      <c r="S43" t="s">
        <v>98</v>
      </c>
      <c r="T43" t="s">
        <v>510</v>
      </c>
      <c r="U43" t="s">
        <v>511</v>
      </c>
      <c r="V43" t="s">
        <v>512</v>
      </c>
      <c r="W43" t="s">
        <v>91</v>
      </c>
      <c r="X43" t="s">
        <v>91</v>
      </c>
      <c r="Y43" t="s">
        <v>91</v>
      </c>
      <c r="Z43" t="s">
        <v>91</v>
      </c>
      <c r="AA43" t="s">
        <v>91</v>
      </c>
      <c r="AB43" t="s">
        <v>91</v>
      </c>
      <c r="AC43" t="s">
        <v>91</v>
      </c>
      <c r="AD43" t="s">
        <v>91</v>
      </c>
      <c r="AE43" t="s">
        <v>91</v>
      </c>
      <c r="AF43" t="s">
        <v>91</v>
      </c>
      <c r="AG43" t="s">
        <v>91</v>
      </c>
      <c r="AH43" t="s">
        <v>91</v>
      </c>
      <c r="AI43" t="s">
        <v>91</v>
      </c>
      <c r="AJ43" t="s">
        <v>91</v>
      </c>
      <c r="AK43" t="s">
        <v>91</v>
      </c>
      <c r="AL43" t="s">
        <v>91</v>
      </c>
      <c r="AM43" t="s">
        <v>91</v>
      </c>
      <c r="AN43" t="s">
        <v>91</v>
      </c>
      <c r="AO43" t="s">
        <v>91</v>
      </c>
      <c r="AP43" t="s">
        <v>106</v>
      </c>
      <c r="AQ43" t="s">
        <v>91</v>
      </c>
      <c r="AR43" t="s">
        <v>91</v>
      </c>
      <c r="AS43" t="s">
        <v>91</v>
      </c>
      <c r="AT43" t="s">
        <v>91</v>
      </c>
      <c r="AU43" t="s">
        <v>91</v>
      </c>
      <c r="AV43" t="s">
        <v>91</v>
      </c>
      <c r="AW43" t="s">
        <v>91</v>
      </c>
      <c r="AX43" t="s">
        <v>91</v>
      </c>
      <c r="AY43" t="s">
        <v>91</v>
      </c>
      <c r="AZ43" t="s">
        <v>91</v>
      </c>
      <c r="BA43" t="s">
        <v>91</v>
      </c>
      <c r="BB43" t="s">
        <v>91</v>
      </c>
      <c r="BC43" t="s">
        <v>91</v>
      </c>
      <c r="BD43" t="s">
        <v>91</v>
      </c>
      <c r="BE43" t="s">
        <v>91</v>
      </c>
      <c r="BF43" t="s">
        <v>91</v>
      </c>
      <c r="BG43" t="s">
        <v>91</v>
      </c>
      <c r="BH43" t="s">
        <v>91</v>
      </c>
      <c r="BI43" t="s">
        <v>91</v>
      </c>
      <c r="BJ43" t="s">
        <v>91</v>
      </c>
      <c r="BK43" t="s">
        <v>91</v>
      </c>
      <c r="BL43" t="s">
        <v>91</v>
      </c>
      <c r="BM43" t="s">
        <v>91</v>
      </c>
      <c r="BN43" t="s">
        <v>91</v>
      </c>
      <c r="BO43" t="s">
        <v>91</v>
      </c>
      <c r="BP43" t="s">
        <v>91</v>
      </c>
      <c r="BQ43" t="s">
        <v>91</v>
      </c>
      <c r="BR43" t="s">
        <v>91</v>
      </c>
      <c r="BS43" t="s">
        <v>91</v>
      </c>
      <c r="BT43" t="s">
        <v>109</v>
      </c>
      <c r="BU43">
        <v>4</v>
      </c>
      <c r="BV43" t="s">
        <v>91</v>
      </c>
      <c r="BW43" t="s">
        <v>91</v>
      </c>
      <c r="BX43" t="s">
        <v>91</v>
      </c>
      <c r="BY43" t="s">
        <v>91</v>
      </c>
      <c r="BZ43" t="s">
        <v>91</v>
      </c>
      <c r="CA43" t="s">
        <v>91</v>
      </c>
      <c r="CB43" t="s">
        <v>91</v>
      </c>
      <c r="CC43" t="s">
        <v>91</v>
      </c>
      <c r="CD43" t="s">
        <v>91</v>
      </c>
      <c r="CE43" t="s">
        <v>91</v>
      </c>
      <c r="CF43" t="s">
        <v>91</v>
      </c>
      <c r="CG43" t="s">
        <v>91</v>
      </c>
      <c r="CH43" t="s">
        <v>110</v>
      </c>
      <c r="CI43" t="s">
        <v>460</v>
      </c>
      <c r="CJ43" t="s">
        <v>112</v>
      </c>
      <c r="CK43" s="1">
        <v>39611</v>
      </c>
    </row>
    <row r="44" spans="1:89">
      <c r="A44">
        <v>45</v>
      </c>
      <c r="B44" t="s">
        <v>513</v>
      </c>
      <c r="C44" t="s">
        <v>514</v>
      </c>
      <c r="D44" t="s">
        <v>744</v>
      </c>
      <c r="E44" s="1">
        <v>38985</v>
      </c>
      <c r="F44" s="1">
        <v>38985</v>
      </c>
      <c r="G44">
        <v>1</v>
      </c>
      <c r="H44" t="s">
        <v>91</v>
      </c>
      <c r="I44" t="s">
        <v>91</v>
      </c>
      <c r="J44" t="s">
        <v>91</v>
      </c>
      <c r="K44" t="s">
        <v>444</v>
      </c>
      <c r="L44">
        <v>3305088</v>
      </c>
      <c r="M44" t="s">
        <v>515</v>
      </c>
      <c r="N44">
        <v>3419433</v>
      </c>
      <c r="O44" t="s">
        <v>516</v>
      </c>
      <c r="P44" t="s">
        <v>517</v>
      </c>
      <c r="Q44" t="s">
        <v>518</v>
      </c>
      <c r="R44" t="s">
        <v>91</v>
      </c>
      <c r="S44" t="s">
        <v>98</v>
      </c>
      <c r="T44" t="s">
        <v>145</v>
      </c>
      <c r="U44" t="s">
        <v>171</v>
      </c>
      <c r="V44" t="s">
        <v>519</v>
      </c>
      <c r="W44" t="s">
        <v>91</v>
      </c>
      <c r="X44" t="s">
        <v>91</v>
      </c>
      <c r="Y44" t="s">
        <v>91</v>
      </c>
      <c r="Z44" t="s">
        <v>91</v>
      </c>
      <c r="AA44" t="s">
        <v>91</v>
      </c>
      <c r="AB44" t="s">
        <v>91</v>
      </c>
      <c r="AC44" t="s">
        <v>91</v>
      </c>
      <c r="AD44" t="s">
        <v>91</v>
      </c>
      <c r="AE44" t="s">
        <v>91</v>
      </c>
      <c r="AF44" t="s">
        <v>91</v>
      </c>
      <c r="AG44" t="s">
        <v>91</v>
      </c>
      <c r="AH44" t="s">
        <v>91</v>
      </c>
      <c r="AI44" t="s">
        <v>91</v>
      </c>
      <c r="AJ44" t="s">
        <v>91</v>
      </c>
      <c r="AK44" t="s">
        <v>91</v>
      </c>
      <c r="AL44" t="s">
        <v>91</v>
      </c>
      <c r="AM44" t="s">
        <v>91</v>
      </c>
      <c r="AN44" t="s">
        <v>91</v>
      </c>
      <c r="AO44" t="s">
        <v>91</v>
      </c>
      <c r="AP44" t="s">
        <v>106</v>
      </c>
      <c r="AQ44" t="s">
        <v>91</v>
      </c>
      <c r="AR44" t="s">
        <v>91</v>
      </c>
      <c r="AS44" t="s">
        <v>91</v>
      </c>
      <c r="AT44" t="s">
        <v>91</v>
      </c>
      <c r="AU44" t="s">
        <v>91</v>
      </c>
      <c r="AV44" t="s">
        <v>91</v>
      </c>
      <c r="AW44" t="s">
        <v>91</v>
      </c>
      <c r="AX44" t="s">
        <v>91</v>
      </c>
      <c r="AY44" t="s">
        <v>91</v>
      </c>
      <c r="AZ44" t="s">
        <v>91</v>
      </c>
      <c r="BA44" t="s">
        <v>91</v>
      </c>
      <c r="BB44" t="s">
        <v>91</v>
      </c>
      <c r="BC44" t="s">
        <v>91</v>
      </c>
      <c r="BD44" t="s">
        <v>91</v>
      </c>
      <c r="BE44" t="s">
        <v>91</v>
      </c>
      <c r="BF44" t="s">
        <v>91</v>
      </c>
      <c r="BG44" t="s">
        <v>91</v>
      </c>
      <c r="BH44" t="s">
        <v>91</v>
      </c>
      <c r="BI44" t="s">
        <v>91</v>
      </c>
      <c r="BJ44" t="s">
        <v>91</v>
      </c>
      <c r="BK44" t="s">
        <v>91</v>
      </c>
      <c r="BL44" t="s">
        <v>91</v>
      </c>
      <c r="BM44" t="s">
        <v>91</v>
      </c>
      <c r="BN44" t="s">
        <v>91</v>
      </c>
      <c r="BO44" t="s">
        <v>91</v>
      </c>
      <c r="BP44" t="s">
        <v>91</v>
      </c>
      <c r="BQ44" t="s">
        <v>91</v>
      </c>
      <c r="BR44" t="s">
        <v>91</v>
      </c>
      <c r="BS44" t="s">
        <v>91</v>
      </c>
      <c r="BT44" t="s">
        <v>109</v>
      </c>
      <c r="BU44">
        <v>3</v>
      </c>
      <c r="BV44" t="s">
        <v>91</v>
      </c>
      <c r="BW44" t="s">
        <v>91</v>
      </c>
      <c r="BX44" t="s">
        <v>91</v>
      </c>
      <c r="BY44" t="s">
        <v>91</v>
      </c>
      <c r="BZ44" t="s">
        <v>91</v>
      </c>
      <c r="CA44" t="s">
        <v>91</v>
      </c>
      <c r="CB44" t="s">
        <v>91</v>
      </c>
      <c r="CC44" t="s">
        <v>91</v>
      </c>
      <c r="CD44" t="s">
        <v>91</v>
      </c>
      <c r="CE44" t="s">
        <v>91</v>
      </c>
      <c r="CF44" t="s">
        <v>91</v>
      </c>
      <c r="CG44" t="s">
        <v>91</v>
      </c>
      <c r="CH44" t="s">
        <v>110</v>
      </c>
      <c r="CI44" t="s">
        <v>460</v>
      </c>
      <c r="CJ44" t="s">
        <v>112</v>
      </c>
      <c r="CK44" s="1">
        <v>39611</v>
      </c>
    </row>
    <row r="45" spans="1:89">
      <c r="A45">
        <v>46</v>
      </c>
      <c r="B45" t="s">
        <v>520</v>
      </c>
      <c r="C45" t="s">
        <v>521</v>
      </c>
      <c r="D45" t="s">
        <v>744</v>
      </c>
      <c r="E45" s="1">
        <v>39086</v>
      </c>
      <c r="F45" s="1">
        <v>39106</v>
      </c>
      <c r="G45">
        <v>1</v>
      </c>
      <c r="H45" t="s">
        <v>91</v>
      </c>
      <c r="I45" t="s">
        <v>91</v>
      </c>
      <c r="J45" t="s">
        <v>91</v>
      </c>
      <c r="K45" t="s">
        <v>522</v>
      </c>
      <c r="L45">
        <v>2086100</v>
      </c>
      <c r="M45" t="s">
        <v>523</v>
      </c>
      <c r="N45">
        <v>3689075</v>
      </c>
      <c r="O45" t="s">
        <v>524</v>
      </c>
      <c r="P45" t="s">
        <v>525</v>
      </c>
      <c r="Q45">
        <v>2086100</v>
      </c>
      <c r="R45" t="s">
        <v>91</v>
      </c>
      <c r="S45" t="s">
        <v>98</v>
      </c>
      <c r="T45" t="s">
        <v>145</v>
      </c>
      <c r="U45" t="s">
        <v>171</v>
      </c>
      <c r="V45" t="s">
        <v>526</v>
      </c>
      <c r="W45" t="s">
        <v>524</v>
      </c>
      <c r="X45" t="s">
        <v>525</v>
      </c>
      <c r="Y45" t="s">
        <v>523</v>
      </c>
      <c r="Z45" t="s">
        <v>526</v>
      </c>
      <c r="AA45" t="s">
        <v>98</v>
      </c>
      <c r="AB45" t="s">
        <v>145</v>
      </c>
      <c r="AC45" t="s">
        <v>171</v>
      </c>
      <c r="AD45" t="s">
        <v>527</v>
      </c>
      <c r="AE45">
        <v>3689075</v>
      </c>
      <c r="AF45" t="s">
        <v>523</v>
      </c>
      <c r="AG45">
        <v>2086100</v>
      </c>
      <c r="AH45" t="s">
        <v>91</v>
      </c>
      <c r="AI45" t="s">
        <v>91</v>
      </c>
      <c r="AJ45" t="s">
        <v>528</v>
      </c>
      <c r="AK45">
        <v>2086100</v>
      </c>
      <c r="AL45" t="s">
        <v>91</v>
      </c>
      <c r="AM45" t="s">
        <v>523</v>
      </c>
      <c r="AN45" t="s">
        <v>529</v>
      </c>
      <c r="AO45" t="s">
        <v>91</v>
      </c>
      <c r="AP45" t="s">
        <v>106</v>
      </c>
      <c r="AQ45" t="s">
        <v>91</v>
      </c>
      <c r="AR45" t="s">
        <v>530</v>
      </c>
      <c r="AS45">
        <v>7309000</v>
      </c>
      <c r="AT45" t="s">
        <v>531</v>
      </c>
      <c r="AU45" t="s">
        <v>91</v>
      </c>
      <c r="AV45" t="s">
        <v>91</v>
      </c>
      <c r="AW45" t="s">
        <v>532</v>
      </c>
      <c r="AX45" t="s">
        <v>533</v>
      </c>
      <c r="AY45" t="s">
        <v>534</v>
      </c>
      <c r="AZ45" t="s">
        <v>91</v>
      </c>
      <c r="BA45" t="s">
        <v>91</v>
      </c>
      <c r="BB45" t="s">
        <v>91</v>
      </c>
      <c r="BC45" t="s">
        <v>91</v>
      </c>
      <c r="BD45" t="s">
        <v>91</v>
      </c>
      <c r="BE45" t="s">
        <v>91</v>
      </c>
      <c r="BF45" t="s">
        <v>91</v>
      </c>
      <c r="BG45" t="s">
        <v>532</v>
      </c>
      <c r="BH45">
        <v>2495440</v>
      </c>
      <c r="BI45" t="s">
        <v>535</v>
      </c>
      <c r="BJ45" t="s">
        <v>536</v>
      </c>
      <c r="BK45">
        <v>2025812</v>
      </c>
      <c r="BL45" t="s">
        <v>537</v>
      </c>
      <c r="BM45" t="s">
        <v>91</v>
      </c>
      <c r="BN45" t="s">
        <v>91</v>
      </c>
      <c r="BO45" t="s">
        <v>91</v>
      </c>
      <c r="BP45" t="s">
        <v>91</v>
      </c>
      <c r="BQ45" t="s">
        <v>91</v>
      </c>
      <c r="BR45" t="s">
        <v>91</v>
      </c>
      <c r="BS45" t="s">
        <v>91</v>
      </c>
      <c r="BT45" t="s">
        <v>109</v>
      </c>
      <c r="BU45">
        <v>3</v>
      </c>
      <c r="BV45" t="s">
        <v>91</v>
      </c>
      <c r="BW45" t="s">
        <v>91</v>
      </c>
      <c r="BX45" t="s">
        <v>91</v>
      </c>
      <c r="BY45" t="s">
        <v>91</v>
      </c>
      <c r="BZ45" t="s">
        <v>91</v>
      </c>
      <c r="CA45" t="s">
        <v>91</v>
      </c>
      <c r="CB45" t="s">
        <v>91</v>
      </c>
      <c r="CC45" t="s">
        <v>91</v>
      </c>
      <c r="CD45" t="s">
        <v>91</v>
      </c>
      <c r="CE45" t="s">
        <v>91</v>
      </c>
      <c r="CF45" t="s">
        <v>91</v>
      </c>
      <c r="CG45" t="s">
        <v>91</v>
      </c>
      <c r="CH45" t="s">
        <v>110</v>
      </c>
      <c r="CI45" t="s">
        <v>460</v>
      </c>
      <c r="CJ45" t="s">
        <v>112</v>
      </c>
      <c r="CK45" s="1">
        <v>39616</v>
      </c>
    </row>
    <row r="46" spans="1:89">
      <c r="A46">
        <v>47</v>
      </c>
      <c r="B46" t="s">
        <v>538</v>
      </c>
      <c r="C46" t="s">
        <v>539</v>
      </c>
      <c r="D46" t="s">
        <v>744</v>
      </c>
      <c r="E46" s="1">
        <v>39077</v>
      </c>
      <c r="F46" s="1">
        <v>39077</v>
      </c>
      <c r="G46">
        <v>1</v>
      </c>
      <c r="H46" t="s">
        <v>91</v>
      </c>
      <c r="I46" t="s">
        <v>91</v>
      </c>
      <c r="J46" t="s">
        <v>91</v>
      </c>
      <c r="K46" t="s">
        <v>444</v>
      </c>
      <c r="L46">
        <v>3656500</v>
      </c>
      <c r="M46" t="s">
        <v>540</v>
      </c>
      <c r="N46">
        <v>3616767</v>
      </c>
      <c r="O46" t="s">
        <v>541</v>
      </c>
      <c r="P46" t="s">
        <v>452</v>
      </c>
      <c r="Q46">
        <v>3656500</v>
      </c>
      <c r="R46" t="s">
        <v>91</v>
      </c>
      <c r="S46" t="s">
        <v>98</v>
      </c>
      <c r="T46" t="s">
        <v>119</v>
      </c>
      <c r="U46" t="s">
        <v>189</v>
      </c>
      <c r="V46" t="s">
        <v>542</v>
      </c>
      <c r="W46" t="s">
        <v>91</v>
      </c>
      <c r="X46" t="s">
        <v>91</v>
      </c>
      <c r="Y46" t="s">
        <v>91</v>
      </c>
      <c r="Z46" t="s">
        <v>91</v>
      </c>
      <c r="AA46" t="s">
        <v>91</v>
      </c>
      <c r="AB46" t="s">
        <v>91</v>
      </c>
      <c r="AC46" t="s">
        <v>91</v>
      </c>
      <c r="AD46" t="s">
        <v>91</v>
      </c>
      <c r="AE46" t="s">
        <v>91</v>
      </c>
      <c r="AF46" t="s">
        <v>91</v>
      </c>
      <c r="AG46" t="s">
        <v>91</v>
      </c>
      <c r="AH46" t="s">
        <v>91</v>
      </c>
      <c r="AI46" t="s">
        <v>91</v>
      </c>
      <c r="AJ46" t="s">
        <v>91</v>
      </c>
      <c r="AK46" t="s">
        <v>91</v>
      </c>
      <c r="AL46" t="s">
        <v>91</v>
      </c>
      <c r="AM46" t="s">
        <v>91</v>
      </c>
      <c r="AN46" t="s">
        <v>91</v>
      </c>
      <c r="AO46" t="s">
        <v>91</v>
      </c>
      <c r="AP46" t="s">
        <v>106</v>
      </c>
      <c r="AQ46" t="s">
        <v>91</v>
      </c>
      <c r="AR46" t="s">
        <v>91</v>
      </c>
      <c r="AS46" t="s">
        <v>91</v>
      </c>
      <c r="AT46" t="s">
        <v>91</v>
      </c>
      <c r="AU46" t="s">
        <v>91</v>
      </c>
      <c r="AV46" t="s">
        <v>91</v>
      </c>
      <c r="AW46" t="s">
        <v>91</v>
      </c>
      <c r="AX46" t="s">
        <v>91</v>
      </c>
      <c r="AY46" t="s">
        <v>91</v>
      </c>
      <c r="AZ46" t="s">
        <v>91</v>
      </c>
      <c r="BA46" t="s">
        <v>91</v>
      </c>
      <c r="BB46" t="s">
        <v>91</v>
      </c>
      <c r="BC46" t="s">
        <v>91</v>
      </c>
      <c r="BD46" t="s">
        <v>91</v>
      </c>
      <c r="BE46" t="s">
        <v>91</v>
      </c>
      <c r="BF46" t="s">
        <v>91</v>
      </c>
      <c r="BG46" t="s">
        <v>91</v>
      </c>
      <c r="BH46" t="s">
        <v>91</v>
      </c>
      <c r="BI46" t="s">
        <v>91</v>
      </c>
      <c r="BJ46" t="s">
        <v>91</v>
      </c>
      <c r="BK46" t="s">
        <v>91</v>
      </c>
      <c r="BL46" t="s">
        <v>91</v>
      </c>
      <c r="BM46" t="s">
        <v>91</v>
      </c>
      <c r="BN46" t="s">
        <v>91</v>
      </c>
      <c r="BO46" t="s">
        <v>91</v>
      </c>
      <c r="BP46" t="s">
        <v>91</v>
      </c>
      <c r="BQ46" t="s">
        <v>91</v>
      </c>
      <c r="BR46" t="s">
        <v>91</v>
      </c>
      <c r="BS46" t="s">
        <v>91</v>
      </c>
      <c r="BT46" t="s">
        <v>109</v>
      </c>
      <c r="BU46">
        <v>4</v>
      </c>
      <c r="BV46" t="s">
        <v>91</v>
      </c>
      <c r="BW46" t="s">
        <v>91</v>
      </c>
      <c r="BX46" t="s">
        <v>91</v>
      </c>
      <c r="BY46" t="s">
        <v>91</v>
      </c>
      <c r="BZ46" t="s">
        <v>91</v>
      </c>
      <c r="CA46" t="s">
        <v>91</v>
      </c>
      <c r="CB46" t="s">
        <v>91</v>
      </c>
      <c r="CC46" t="s">
        <v>91</v>
      </c>
      <c r="CD46" t="s">
        <v>91</v>
      </c>
      <c r="CE46" t="s">
        <v>91</v>
      </c>
      <c r="CF46" t="s">
        <v>91</v>
      </c>
      <c r="CG46" t="s">
        <v>91</v>
      </c>
      <c r="CH46" t="s">
        <v>110</v>
      </c>
      <c r="CI46" t="s">
        <v>460</v>
      </c>
      <c r="CJ46" t="s">
        <v>112</v>
      </c>
      <c r="CK46" s="1">
        <v>39611</v>
      </c>
    </row>
    <row r="47" spans="1:89">
      <c r="A47">
        <v>48</v>
      </c>
      <c r="B47" t="s">
        <v>543</v>
      </c>
      <c r="C47" t="s">
        <v>544</v>
      </c>
      <c r="D47" t="s">
        <v>744</v>
      </c>
      <c r="E47" s="1">
        <v>39094</v>
      </c>
      <c r="F47" s="1">
        <v>39094</v>
      </c>
      <c r="G47">
        <v>1</v>
      </c>
      <c r="H47" t="s">
        <v>91</v>
      </c>
      <c r="I47" t="s">
        <v>91</v>
      </c>
      <c r="J47" t="s">
        <v>91</v>
      </c>
      <c r="K47" t="s">
        <v>444</v>
      </c>
      <c r="L47">
        <v>3115915</v>
      </c>
      <c r="M47" t="s">
        <v>545</v>
      </c>
      <c r="N47">
        <v>3115915</v>
      </c>
      <c r="O47" t="s">
        <v>546</v>
      </c>
      <c r="P47" t="s">
        <v>452</v>
      </c>
      <c r="Q47" t="s">
        <v>547</v>
      </c>
      <c r="R47" t="s">
        <v>91</v>
      </c>
      <c r="S47" t="s">
        <v>98</v>
      </c>
      <c r="T47" t="s">
        <v>119</v>
      </c>
      <c r="U47" t="s">
        <v>189</v>
      </c>
      <c r="V47" t="s">
        <v>160</v>
      </c>
      <c r="W47" t="s">
        <v>91</v>
      </c>
      <c r="X47" t="s">
        <v>91</v>
      </c>
      <c r="Y47" t="s">
        <v>91</v>
      </c>
      <c r="Z47" t="s">
        <v>91</v>
      </c>
      <c r="AA47" t="s">
        <v>91</v>
      </c>
      <c r="AB47" t="s">
        <v>91</v>
      </c>
      <c r="AC47" t="s">
        <v>91</v>
      </c>
      <c r="AD47" t="s">
        <v>91</v>
      </c>
      <c r="AE47" t="s">
        <v>91</v>
      </c>
      <c r="AF47" t="s">
        <v>91</v>
      </c>
      <c r="AG47" t="s">
        <v>91</v>
      </c>
      <c r="AH47" t="s">
        <v>91</v>
      </c>
      <c r="AI47" t="s">
        <v>91</v>
      </c>
      <c r="AJ47" t="s">
        <v>91</v>
      </c>
      <c r="AK47" t="s">
        <v>91</v>
      </c>
      <c r="AL47" t="s">
        <v>91</v>
      </c>
      <c r="AM47" t="s">
        <v>91</v>
      </c>
      <c r="AN47" t="s">
        <v>91</v>
      </c>
      <c r="AO47" t="s">
        <v>91</v>
      </c>
      <c r="AP47" t="s">
        <v>106</v>
      </c>
      <c r="AQ47" t="s">
        <v>91</v>
      </c>
      <c r="AR47" t="s">
        <v>91</v>
      </c>
      <c r="AS47" t="s">
        <v>91</v>
      </c>
      <c r="AT47" t="s">
        <v>91</v>
      </c>
      <c r="AU47" t="s">
        <v>91</v>
      </c>
      <c r="AV47" t="s">
        <v>91</v>
      </c>
      <c r="AW47" t="s">
        <v>91</v>
      </c>
      <c r="AX47" t="s">
        <v>91</v>
      </c>
      <c r="AY47" t="s">
        <v>91</v>
      </c>
      <c r="AZ47" t="s">
        <v>91</v>
      </c>
      <c r="BA47" t="s">
        <v>91</v>
      </c>
      <c r="BB47" t="s">
        <v>91</v>
      </c>
      <c r="BC47" t="s">
        <v>91</v>
      </c>
      <c r="BD47" t="s">
        <v>91</v>
      </c>
      <c r="BE47" t="s">
        <v>91</v>
      </c>
      <c r="BF47" t="s">
        <v>91</v>
      </c>
      <c r="BG47" t="s">
        <v>91</v>
      </c>
      <c r="BH47" t="s">
        <v>91</v>
      </c>
      <c r="BI47" t="s">
        <v>91</v>
      </c>
      <c r="BJ47" t="s">
        <v>91</v>
      </c>
      <c r="BK47" t="s">
        <v>91</v>
      </c>
      <c r="BL47" t="s">
        <v>91</v>
      </c>
      <c r="BM47" t="s">
        <v>91</v>
      </c>
      <c r="BN47" t="s">
        <v>91</v>
      </c>
      <c r="BO47" t="s">
        <v>91</v>
      </c>
      <c r="BP47" t="s">
        <v>91</v>
      </c>
      <c r="BQ47" t="s">
        <v>91</v>
      </c>
      <c r="BR47" t="s">
        <v>91</v>
      </c>
      <c r="BS47" t="s">
        <v>91</v>
      </c>
      <c r="BT47" t="s">
        <v>109</v>
      </c>
      <c r="BU47">
        <v>1</v>
      </c>
      <c r="BV47" t="s">
        <v>91</v>
      </c>
      <c r="BW47" t="s">
        <v>91</v>
      </c>
      <c r="BX47" t="s">
        <v>91</v>
      </c>
      <c r="BY47" t="s">
        <v>91</v>
      </c>
      <c r="BZ47" t="s">
        <v>91</v>
      </c>
      <c r="CA47" t="s">
        <v>91</v>
      </c>
      <c r="CB47" t="s">
        <v>91</v>
      </c>
      <c r="CC47" t="s">
        <v>91</v>
      </c>
      <c r="CD47" t="s">
        <v>91</v>
      </c>
      <c r="CE47" t="s">
        <v>91</v>
      </c>
      <c r="CF47" t="s">
        <v>91</v>
      </c>
      <c r="CG47" t="s">
        <v>91</v>
      </c>
      <c r="CH47" t="s">
        <v>110</v>
      </c>
      <c r="CI47" t="s">
        <v>460</v>
      </c>
      <c r="CJ47" t="s">
        <v>112</v>
      </c>
      <c r="CK47" s="1">
        <v>39611</v>
      </c>
    </row>
    <row r="48" spans="1:89">
      <c r="A48">
        <v>49</v>
      </c>
      <c r="B48">
        <v>990379017001</v>
      </c>
      <c r="C48" t="s">
        <v>548</v>
      </c>
      <c r="D48" t="s">
        <v>1966</v>
      </c>
      <c r="E48" s="1">
        <v>39030</v>
      </c>
      <c r="F48" s="1">
        <v>39030</v>
      </c>
      <c r="G48">
        <v>1</v>
      </c>
      <c r="H48" t="s">
        <v>91</v>
      </c>
      <c r="I48" t="s">
        <v>91</v>
      </c>
      <c r="J48" t="s">
        <v>91</v>
      </c>
      <c r="K48" t="s">
        <v>444</v>
      </c>
      <c r="L48">
        <v>2305000</v>
      </c>
      <c r="M48" t="s">
        <v>549</v>
      </c>
      <c r="N48">
        <v>2247907</v>
      </c>
      <c r="O48" t="s">
        <v>550</v>
      </c>
      <c r="P48" t="s">
        <v>452</v>
      </c>
      <c r="Q48" t="s">
        <v>551</v>
      </c>
      <c r="R48" t="s">
        <v>91</v>
      </c>
      <c r="S48" t="s">
        <v>552</v>
      </c>
      <c r="T48" t="s">
        <v>91</v>
      </c>
      <c r="U48" t="s">
        <v>553</v>
      </c>
      <c r="V48" t="s">
        <v>554</v>
      </c>
      <c r="W48" t="s">
        <v>91</v>
      </c>
      <c r="X48" t="s">
        <v>91</v>
      </c>
      <c r="Y48" t="s">
        <v>91</v>
      </c>
      <c r="Z48" t="s">
        <v>91</v>
      </c>
      <c r="AA48" t="s">
        <v>91</v>
      </c>
      <c r="AB48" t="s">
        <v>91</v>
      </c>
      <c r="AC48" t="s">
        <v>91</v>
      </c>
      <c r="AD48" t="s">
        <v>91</v>
      </c>
      <c r="AE48" t="s">
        <v>91</v>
      </c>
      <c r="AF48" t="s">
        <v>91</v>
      </c>
      <c r="AG48" t="s">
        <v>91</v>
      </c>
      <c r="AH48" t="s">
        <v>91</v>
      </c>
      <c r="AI48" t="s">
        <v>91</v>
      </c>
      <c r="AJ48" t="s">
        <v>91</v>
      </c>
      <c r="AK48" t="s">
        <v>91</v>
      </c>
      <c r="AL48" t="s">
        <v>91</v>
      </c>
      <c r="AM48" t="s">
        <v>91</v>
      </c>
      <c r="AN48" t="s">
        <v>91</v>
      </c>
      <c r="AO48" t="s">
        <v>91</v>
      </c>
      <c r="AP48" t="s">
        <v>106</v>
      </c>
      <c r="AQ48" t="s">
        <v>91</v>
      </c>
      <c r="AR48" t="s">
        <v>91</v>
      </c>
      <c r="AS48" t="s">
        <v>91</v>
      </c>
      <c r="AT48" t="s">
        <v>91</v>
      </c>
      <c r="AU48" t="s">
        <v>91</v>
      </c>
      <c r="AV48" t="s">
        <v>91</v>
      </c>
      <c r="AW48" t="s">
        <v>91</v>
      </c>
      <c r="AX48" t="s">
        <v>91</v>
      </c>
      <c r="AY48" t="s">
        <v>91</v>
      </c>
      <c r="AZ48" t="s">
        <v>91</v>
      </c>
      <c r="BA48" t="s">
        <v>91</v>
      </c>
      <c r="BB48" t="s">
        <v>91</v>
      </c>
      <c r="BC48" t="s">
        <v>91</v>
      </c>
      <c r="BD48" t="s">
        <v>91</v>
      </c>
      <c r="BE48" t="s">
        <v>91</v>
      </c>
      <c r="BF48" t="s">
        <v>91</v>
      </c>
      <c r="BG48" t="s">
        <v>91</v>
      </c>
      <c r="BH48" t="s">
        <v>91</v>
      </c>
      <c r="BI48" t="s">
        <v>91</v>
      </c>
      <c r="BJ48" t="s">
        <v>91</v>
      </c>
      <c r="BK48" t="s">
        <v>91</v>
      </c>
      <c r="BL48" t="s">
        <v>91</v>
      </c>
      <c r="BM48" t="s">
        <v>91</v>
      </c>
      <c r="BN48" t="s">
        <v>91</v>
      </c>
      <c r="BO48" t="s">
        <v>91</v>
      </c>
      <c r="BP48" t="s">
        <v>91</v>
      </c>
      <c r="BQ48" t="s">
        <v>91</v>
      </c>
      <c r="BR48" t="s">
        <v>91</v>
      </c>
      <c r="BS48" t="s">
        <v>91</v>
      </c>
      <c r="BT48" t="s">
        <v>109</v>
      </c>
      <c r="BU48">
        <v>4</v>
      </c>
      <c r="BV48" t="s">
        <v>91</v>
      </c>
      <c r="BW48" t="s">
        <v>91</v>
      </c>
      <c r="BX48" t="s">
        <v>91</v>
      </c>
      <c r="BY48" t="s">
        <v>91</v>
      </c>
      <c r="BZ48" t="s">
        <v>91</v>
      </c>
      <c r="CA48" t="s">
        <v>91</v>
      </c>
      <c r="CB48" t="s">
        <v>91</v>
      </c>
      <c r="CC48" t="s">
        <v>91</v>
      </c>
      <c r="CD48" t="s">
        <v>91</v>
      </c>
      <c r="CE48" t="s">
        <v>91</v>
      </c>
      <c r="CF48" t="s">
        <v>91</v>
      </c>
      <c r="CG48" t="s">
        <v>91</v>
      </c>
      <c r="CH48" t="s">
        <v>110</v>
      </c>
      <c r="CI48" t="s">
        <v>460</v>
      </c>
      <c r="CJ48" t="s">
        <v>112</v>
      </c>
      <c r="CK48" s="1">
        <v>39611</v>
      </c>
    </row>
    <row r="49" spans="1:89">
      <c r="A49">
        <v>50</v>
      </c>
      <c r="B49" t="s">
        <v>555</v>
      </c>
      <c r="C49" t="s">
        <v>556</v>
      </c>
      <c r="D49" t="s">
        <v>1966</v>
      </c>
      <c r="E49" s="1">
        <v>39161</v>
      </c>
      <c r="F49" s="1">
        <v>39161</v>
      </c>
      <c r="G49">
        <v>1</v>
      </c>
      <c r="H49" t="s">
        <v>91</v>
      </c>
      <c r="I49" t="s">
        <v>91</v>
      </c>
      <c r="J49" t="s">
        <v>91</v>
      </c>
      <c r="K49" t="s">
        <v>557</v>
      </c>
      <c r="L49" t="s">
        <v>558</v>
      </c>
      <c r="M49" t="s">
        <v>559</v>
      </c>
      <c r="N49" t="s">
        <v>560</v>
      </c>
      <c r="O49" t="s">
        <v>557</v>
      </c>
      <c r="P49" t="s">
        <v>278</v>
      </c>
      <c r="Q49" t="s">
        <v>558</v>
      </c>
      <c r="R49" t="s">
        <v>91</v>
      </c>
      <c r="S49" t="s">
        <v>561</v>
      </c>
      <c r="T49" t="s">
        <v>562</v>
      </c>
      <c r="U49" t="s">
        <v>563</v>
      </c>
      <c r="V49" t="s">
        <v>564</v>
      </c>
      <c r="W49" t="s">
        <v>91</v>
      </c>
      <c r="X49" t="s">
        <v>91</v>
      </c>
      <c r="Y49" t="s">
        <v>91</v>
      </c>
      <c r="Z49" t="s">
        <v>91</v>
      </c>
      <c r="AA49" t="s">
        <v>91</v>
      </c>
      <c r="AB49" t="s">
        <v>91</v>
      </c>
      <c r="AC49" t="s">
        <v>91</v>
      </c>
      <c r="AD49" t="s">
        <v>91</v>
      </c>
      <c r="AE49" t="s">
        <v>91</v>
      </c>
      <c r="AF49" t="s">
        <v>91</v>
      </c>
      <c r="AG49" t="s">
        <v>91</v>
      </c>
      <c r="AH49" t="s">
        <v>91</v>
      </c>
      <c r="AI49" t="s">
        <v>91</v>
      </c>
      <c r="AJ49" t="s">
        <v>565</v>
      </c>
      <c r="AK49">
        <v>570</v>
      </c>
      <c r="AL49" t="s">
        <v>91</v>
      </c>
      <c r="AM49" t="s">
        <v>91</v>
      </c>
      <c r="AN49" t="s">
        <v>91</v>
      </c>
      <c r="AO49" t="s">
        <v>566</v>
      </c>
      <c r="AP49" t="s">
        <v>106</v>
      </c>
      <c r="AQ49" t="s">
        <v>91</v>
      </c>
      <c r="AR49" t="s">
        <v>567</v>
      </c>
      <c r="AS49" t="s">
        <v>568</v>
      </c>
      <c r="AT49" t="s">
        <v>91</v>
      </c>
      <c r="AU49" t="s">
        <v>91</v>
      </c>
      <c r="AV49" t="s">
        <v>91</v>
      </c>
      <c r="AW49" t="s">
        <v>569</v>
      </c>
      <c r="AX49" t="s">
        <v>570</v>
      </c>
      <c r="AY49" t="s">
        <v>91</v>
      </c>
      <c r="AZ49" t="s">
        <v>91</v>
      </c>
      <c r="BA49" t="s">
        <v>91</v>
      </c>
      <c r="BB49" t="s">
        <v>91</v>
      </c>
      <c r="BC49" t="s">
        <v>91</v>
      </c>
      <c r="BD49" t="s">
        <v>91</v>
      </c>
      <c r="BE49" t="s">
        <v>91</v>
      </c>
      <c r="BF49" t="s">
        <v>91</v>
      </c>
      <c r="BG49" t="s">
        <v>571</v>
      </c>
      <c r="BH49" t="s">
        <v>572</v>
      </c>
      <c r="BI49" t="s">
        <v>573</v>
      </c>
      <c r="BJ49" t="s">
        <v>91</v>
      </c>
      <c r="BK49" t="s">
        <v>91</v>
      </c>
      <c r="BL49" t="s">
        <v>91</v>
      </c>
      <c r="BM49" t="s">
        <v>91</v>
      </c>
      <c r="BN49" t="s">
        <v>91</v>
      </c>
      <c r="BO49" t="s">
        <v>91</v>
      </c>
      <c r="BP49" t="s">
        <v>91</v>
      </c>
      <c r="BQ49" t="s">
        <v>566</v>
      </c>
      <c r="BR49" t="s">
        <v>108</v>
      </c>
      <c r="BS49" t="s">
        <v>91</v>
      </c>
      <c r="BT49" t="s">
        <v>109</v>
      </c>
      <c r="BU49" t="s">
        <v>574</v>
      </c>
      <c r="BV49" t="s">
        <v>91</v>
      </c>
      <c r="BW49" t="s">
        <v>91</v>
      </c>
      <c r="BX49" t="s">
        <v>91</v>
      </c>
      <c r="BY49" t="s">
        <v>91</v>
      </c>
      <c r="BZ49" t="s">
        <v>91</v>
      </c>
      <c r="CA49" t="s">
        <v>91</v>
      </c>
      <c r="CB49" t="s">
        <v>91</v>
      </c>
      <c r="CC49" t="s">
        <v>91</v>
      </c>
      <c r="CD49" t="s">
        <v>91</v>
      </c>
      <c r="CE49" t="s">
        <v>91</v>
      </c>
      <c r="CF49" t="s">
        <v>91</v>
      </c>
      <c r="CG49" t="s">
        <v>575</v>
      </c>
      <c r="CH49" t="s">
        <v>110</v>
      </c>
      <c r="CI49" t="s">
        <v>112</v>
      </c>
      <c r="CJ49" t="s">
        <v>91</v>
      </c>
      <c r="CK49" s="1">
        <v>39161</v>
      </c>
    </row>
    <row r="50" spans="1:89">
      <c r="A50">
        <v>51</v>
      </c>
      <c r="B50" t="s">
        <v>576</v>
      </c>
      <c r="C50" t="s">
        <v>577</v>
      </c>
      <c r="D50" t="s">
        <v>1966</v>
      </c>
      <c r="E50" s="1">
        <v>39106</v>
      </c>
      <c r="F50" s="1">
        <v>39106</v>
      </c>
      <c r="G50">
        <v>1</v>
      </c>
      <c r="H50" t="s">
        <v>91</v>
      </c>
      <c r="I50" t="s">
        <v>91</v>
      </c>
      <c r="J50" t="s">
        <v>91</v>
      </c>
      <c r="K50" t="s">
        <v>578</v>
      </c>
      <c r="L50" t="s">
        <v>579</v>
      </c>
      <c r="M50" t="s">
        <v>580</v>
      </c>
      <c r="N50" t="s">
        <v>581</v>
      </c>
      <c r="O50" t="s">
        <v>582</v>
      </c>
      <c r="P50" t="s">
        <v>583</v>
      </c>
      <c r="Q50" t="s">
        <v>579</v>
      </c>
      <c r="R50" t="s">
        <v>91</v>
      </c>
      <c r="S50" t="s">
        <v>584</v>
      </c>
      <c r="T50" t="s">
        <v>91</v>
      </c>
      <c r="U50" t="s">
        <v>585</v>
      </c>
      <c r="V50" t="s">
        <v>586</v>
      </c>
      <c r="W50" t="s">
        <v>582</v>
      </c>
      <c r="X50" t="s">
        <v>91</v>
      </c>
      <c r="Y50" t="s">
        <v>580</v>
      </c>
      <c r="Z50" t="s">
        <v>91</v>
      </c>
      <c r="AA50" t="s">
        <v>584</v>
      </c>
      <c r="AB50" t="s">
        <v>91</v>
      </c>
      <c r="AC50" t="s">
        <v>585</v>
      </c>
      <c r="AD50" t="s">
        <v>91</v>
      </c>
      <c r="AE50" t="s">
        <v>91</v>
      </c>
      <c r="AF50" t="s">
        <v>580</v>
      </c>
      <c r="AG50" t="s">
        <v>91</v>
      </c>
      <c r="AH50" t="s">
        <v>91</v>
      </c>
      <c r="AI50" t="s">
        <v>91</v>
      </c>
      <c r="AJ50" t="s">
        <v>582</v>
      </c>
      <c r="AK50">
        <v>506</v>
      </c>
      <c r="AL50" t="s">
        <v>91</v>
      </c>
      <c r="AM50" t="s">
        <v>91</v>
      </c>
      <c r="AN50" t="s">
        <v>586</v>
      </c>
      <c r="AO50" t="s">
        <v>91</v>
      </c>
      <c r="AP50">
        <v>0</v>
      </c>
      <c r="AQ50" t="s">
        <v>91</v>
      </c>
      <c r="AR50" t="s">
        <v>587</v>
      </c>
      <c r="AS50" t="s">
        <v>588</v>
      </c>
      <c r="AT50" t="s">
        <v>91</v>
      </c>
      <c r="AU50" t="s">
        <v>91</v>
      </c>
      <c r="AV50" t="s">
        <v>91</v>
      </c>
      <c r="AW50" t="s">
        <v>91</v>
      </c>
      <c r="AX50" t="s">
        <v>91</v>
      </c>
      <c r="AY50" t="s">
        <v>91</v>
      </c>
      <c r="AZ50" t="s">
        <v>91</v>
      </c>
      <c r="BA50" t="s">
        <v>91</v>
      </c>
      <c r="BB50" t="s">
        <v>91</v>
      </c>
      <c r="BC50" t="s">
        <v>91</v>
      </c>
      <c r="BD50" t="s">
        <v>91</v>
      </c>
      <c r="BE50" t="s">
        <v>91</v>
      </c>
      <c r="BF50" t="s">
        <v>91</v>
      </c>
      <c r="BG50" t="s">
        <v>91</v>
      </c>
      <c r="BH50" t="s">
        <v>91</v>
      </c>
      <c r="BI50" t="s">
        <v>91</v>
      </c>
      <c r="BJ50" t="s">
        <v>91</v>
      </c>
      <c r="BK50" t="s">
        <v>91</v>
      </c>
      <c r="BL50" t="s">
        <v>91</v>
      </c>
      <c r="BM50" t="s">
        <v>91</v>
      </c>
      <c r="BN50" t="s">
        <v>91</v>
      </c>
      <c r="BO50" t="s">
        <v>91</v>
      </c>
      <c r="BP50" t="s">
        <v>91</v>
      </c>
      <c r="BQ50" t="s">
        <v>91</v>
      </c>
      <c r="BR50" t="s">
        <v>91</v>
      </c>
      <c r="BS50" t="s">
        <v>91</v>
      </c>
      <c r="BT50" t="s">
        <v>260</v>
      </c>
      <c r="BU50" t="s">
        <v>112</v>
      </c>
      <c r="BV50" t="s">
        <v>91</v>
      </c>
      <c r="BW50" t="s">
        <v>91</v>
      </c>
      <c r="BX50" t="s">
        <v>91</v>
      </c>
      <c r="BY50" t="s">
        <v>91</v>
      </c>
      <c r="BZ50" t="s">
        <v>91</v>
      </c>
      <c r="CA50" t="s">
        <v>91</v>
      </c>
      <c r="CB50" t="s">
        <v>91</v>
      </c>
      <c r="CC50" t="s">
        <v>91</v>
      </c>
      <c r="CD50" t="s">
        <v>91</v>
      </c>
      <c r="CE50" t="s">
        <v>91</v>
      </c>
      <c r="CF50" t="s">
        <v>91</v>
      </c>
      <c r="CG50" t="s">
        <v>91</v>
      </c>
      <c r="CH50" t="s">
        <v>110</v>
      </c>
      <c r="CI50" t="s">
        <v>460</v>
      </c>
      <c r="CJ50" t="s">
        <v>91</v>
      </c>
      <c r="CK50" s="1">
        <v>39183</v>
      </c>
    </row>
    <row r="51" spans="1:89">
      <c r="A51">
        <v>54</v>
      </c>
      <c r="B51" t="s">
        <v>589</v>
      </c>
      <c r="C51" t="s">
        <v>590</v>
      </c>
      <c r="D51" t="s">
        <v>744</v>
      </c>
      <c r="E51" s="1">
        <v>39258</v>
      </c>
      <c r="F51" s="1">
        <v>39258</v>
      </c>
      <c r="G51">
        <v>1</v>
      </c>
      <c r="H51" t="s">
        <v>91</v>
      </c>
      <c r="I51" t="s">
        <v>91</v>
      </c>
      <c r="J51" t="s">
        <v>91</v>
      </c>
      <c r="K51" t="s">
        <v>348</v>
      </c>
      <c r="L51" t="s">
        <v>591</v>
      </c>
      <c r="M51" t="s">
        <v>592</v>
      </c>
      <c r="N51" t="s">
        <v>593</v>
      </c>
      <c r="O51" t="s">
        <v>594</v>
      </c>
      <c r="P51" t="s">
        <v>452</v>
      </c>
      <c r="Q51" t="s">
        <v>591</v>
      </c>
      <c r="R51" t="s">
        <v>91</v>
      </c>
      <c r="S51" t="s">
        <v>98</v>
      </c>
      <c r="T51" t="s">
        <v>279</v>
      </c>
      <c r="U51" t="s">
        <v>280</v>
      </c>
      <c r="V51" t="s">
        <v>595</v>
      </c>
      <c r="W51" t="s">
        <v>91</v>
      </c>
      <c r="X51" t="s">
        <v>91</v>
      </c>
      <c r="Y51" t="s">
        <v>592</v>
      </c>
      <c r="Z51" t="s">
        <v>595</v>
      </c>
      <c r="AA51" t="s">
        <v>98</v>
      </c>
      <c r="AB51" t="s">
        <v>91</v>
      </c>
      <c r="AC51" t="s">
        <v>280</v>
      </c>
      <c r="AD51" t="s">
        <v>91</v>
      </c>
      <c r="AE51" t="s">
        <v>593</v>
      </c>
      <c r="AF51" t="s">
        <v>592</v>
      </c>
      <c r="AG51" t="s">
        <v>591</v>
      </c>
      <c r="AH51" t="s">
        <v>593</v>
      </c>
      <c r="AI51" t="s">
        <v>91</v>
      </c>
      <c r="AJ51" t="s">
        <v>594</v>
      </c>
      <c r="AK51" t="s">
        <v>91</v>
      </c>
      <c r="AL51" t="s">
        <v>91</v>
      </c>
      <c r="AM51" t="s">
        <v>592</v>
      </c>
      <c r="AN51" t="s">
        <v>595</v>
      </c>
      <c r="AO51" t="s">
        <v>596</v>
      </c>
      <c r="AP51" t="s">
        <v>106</v>
      </c>
      <c r="AQ51" t="s">
        <v>91</v>
      </c>
      <c r="AR51" t="s">
        <v>91</v>
      </c>
      <c r="AS51" t="s">
        <v>91</v>
      </c>
      <c r="AT51" t="s">
        <v>91</v>
      </c>
      <c r="AU51" t="s">
        <v>91</v>
      </c>
      <c r="AV51" t="s">
        <v>91</v>
      </c>
      <c r="AW51" t="s">
        <v>91</v>
      </c>
      <c r="AX51" t="s">
        <v>91</v>
      </c>
      <c r="AY51" t="s">
        <v>91</v>
      </c>
      <c r="AZ51" t="s">
        <v>91</v>
      </c>
      <c r="BA51" t="s">
        <v>91</v>
      </c>
      <c r="BB51" t="s">
        <v>91</v>
      </c>
      <c r="BC51" t="s">
        <v>91</v>
      </c>
      <c r="BD51" t="s">
        <v>91</v>
      </c>
      <c r="BE51" t="s">
        <v>91</v>
      </c>
      <c r="BF51" t="s">
        <v>91</v>
      </c>
      <c r="BG51" t="s">
        <v>91</v>
      </c>
      <c r="BH51" t="s">
        <v>91</v>
      </c>
      <c r="BI51" t="s">
        <v>91</v>
      </c>
      <c r="BJ51" t="s">
        <v>91</v>
      </c>
      <c r="BK51" t="s">
        <v>91</v>
      </c>
      <c r="BL51" t="s">
        <v>91</v>
      </c>
      <c r="BM51" t="s">
        <v>91</v>
      </c>
      <c r="BN51" t="s">
        <v>91</v>
      </c>
      <c r="BO51" t="s">
        <v>91</v>
      </c>
      <c r="BP51" t="s">
        <v>91</v>
      </c>
      <c r="BQ51" t="s">
        <v>91</v>
      </c>
      <c r="BR51" t="s">
        <v>91</v>
      </c>
      <c r="BS51" t="s">
        <v>91</v>
      </c>
      <c r="BT51" t="s">
        <v>109</v>
      </c>
      <c r="BU51" t="s">
        <v>112</v>
      </c>
      <c r="BV51" t="s">
        <v>91</v>
      </c>
      <c r="BW51" t="s">
        <v>91</v>
      </c>
      <c r="BX51" t="s">
        <v>91</v>
      </c>
      <c r="BY51" t="s">
        <v>91</v>
      </c>
      <c r="BZ51" t="s">
        <v>91</v>
      </c>
      <c r="CA51" t="s">
        <v>91</v>
      </c>
      <c r="CB51" t="s">
        <v>91</v>
      </c>
      <c r="CC51" t="s">
        <v>91</v>
      </c>
      <c r="CD51" t="s">
        <v>91</v>
      </c>
      <c r="CE51" t="s">
        <v>91</v>
      </c>
      <c r="CF51" t="s">
        <v>91</v>
      </c>
      <c r="CG51" t="s">
        <v>91</v>
      </c>
      <c r="CH51" t="s">
        <v>110</v>
      </c>
      <c r="CI51" t="s">
        <v>112</v>
      </c>
      <c r="CJ51" t="s">
        <v>91</v>
      </c>
      <c r="CK51" s="1">
        <v>39258</v>
      </c>
    </row>
    <row r="52" spans="1:89">
      <c r="A52">
        <v>55</v>
      </c>
      <c r="B52" t="s">
        <v>597</v>
      </c>
      <c r="C52" t="s">
        <v>598</v>
      </c>
      <c r="D52" t="s">
        <v>744</v>
      </c>
      <c r="E52" s="1">
        <v>39363</v>
      </c>
      <c r="F52" s="1">
        <v>39363</v>
      </c>
      <c r="G52">
        <v>1</v>
      </c>
      <c r="H52" t="s">
        <v>91</v>
      </c>
      <c r="I52" t="s">
        <v>91</v>
      </c>
      <c r="J52" t="s">
        <v>91</v>
      </c>
      <c r="K52" t="s">
        <v>599</v>
      </c>
      <c r="L52" t="s">
        <v>600</v>
      </c>
      <c r="M52" t="s">
        <v>601</v>
      </c>
      <c r="N52" t="s">
        <v>602</v>
      </c>
      <c r="O52" t="s">
        <v>603</v>
      </c>
      <c r="P52" t="s">
        <v>583</v>
      </c>
      <c r="Q52" t="s">
        <v>600</v>
      </c>
      <c r="R52" t="s">
        <v>91</v>
      </c>
      <c r="S52" t="s">
        <v>379</v>
      </c>
      <c r="T52" t="s">
        <v>604</v>
      </c>
      <c r="U52" t="s">
        <v>605</v>
      </c>
      <c r="V52" t="s">
        <v>606</v>
      </c>
      <c r="W52" t="s">
        <v>603</v>
      </c>
      <c r="X52" t="s">
        <v>607</v>
      </c>
      <c r="Y52" t="s">
        <v>601</v>
      </c>
      <c r="Z52" t="s">
        <v>608</v>
      </c>
      <c r="AA52" t="s">
        <v>379</v>
      </c>
      <c r="AB52" t="s">
        <v>604</v>
      </c>
      <c r="AC52" t="s">
        <v>605</v>
      </c>
      <c r="AD52" t="s">
        <v>609</v>
      </c>
      <c r="AE52" t="s">
        <v>610</v>
      </c>
      <c r="AF52" t="s">
        <v>601</v>
      </c>
      <c r="AG52" t="s">
        <v>609</v>
      </c>
      <c r="AH52" t="s">
        <v>610</v>
      </c>
      <c r="AI52" t="s">
        <v>91</v>
      </c>
      <c r="AJ52" t="s">
        <v>91</v>
      </c>
      <c r="AK52" t="s">
        <v>91</v>
      </c>
      <c r="AL52" t="s">
        <v>91</v>
      </c>
      <c r="AM52" t="s">
        <v>91</v>
      </c>
      <c r="AN52" t="s">
        <v>91</v>
      </c>
      <c r="AO52" t="s">
        <v>91</v>
      </c>
      <c r="AP52">
        <v>0</v>
      </c>
      <c r="AQ52" t="s">
        <v>91</v>
      </c>
      <c r="AR52" t="s">
        <v>611</v>
      </c>
      <c r="AS52" t="s">
        <v>91</v>
      </c>
      <c r="AT52" t="s">
        <v>91</v>
      </c>
      <c r="AU52" t="s">
        <v>91</v>
      </c>
      <c r="AV52" t="s">
        <v>91</v>
      </c>
      <c r="AW52" t="s">
        <v>91</v>
      </c>
      <c r="AX52" t="s">
        <v>91</v>
      </c>
      <c r="AY52" t="s">
        <v>91</v>
      </c>
      <c r="AZ52" t="s">
        <v>91</v>
      </c>
      <c r="BA52" t="s">
        <v>91</v>
      </c>
      <c r="BB52" t="s">
        <v>91</v>
      </c>
      <c r="BC52" t="s">
        <v>91</v>
      </c>
      <c r="BD52" t="s">
        <v>91</v>
      </c>
      <c r="BE52" t="s">
        <v>91</v>
      </c>
      <c r="BF52" t="s">
        <v>91</v>
      </c>
      <c r="BG52" t="s">
        <v>91</v>
      </c>
      <c r="BH52" t="s">
        <v>91</v>
      </c>
      <c r="BI52" t="s">
        <v>91</v>
      </c>
      <c r="BJ52" t="s">
        <v>91</v>
      </c>
      <c r="BK52" t="s">
        <v>91</v>
      </c>
      <c r="BL52" t="s">
        <v>91</v>
      </c>
      <c r="BM52" t="s">
        <v>91</v>
      </c>
      <c r="BN52" t="s">
        <v>91</v>
      </c>
      <c r="BO52" t="s">
        <v>91</v>
      </c>
      <c r="BP52" t="s">
        <v>91</v>
      </c>
      <c r="BQ52" t="s">
        <v>91</v>
      </c>
      <c r="BR52" t="s">
        <v>91</v>
      </c>
      <c r="BS52" t="s">
        <v>91</v>
      </c>
      <c r="BT52" t="s">
        <v>109</v>
      </c>
      <c r="BU52" t="s">
        <v>612</v>
      </c>
      <c r="BV52" t="s">
        <v>91</v>
      </c>
      <c r="BW52" t="s">
        <v>91</v>
      </c>
      <c r="BX52" t="s">
        <v>91</v>
      </c>
      <c r="BY52" t="s">
        <v>91</v>
      </c>
      <c r="BZ52" t="s">
        <v>91</v>
      </c>
      <c r="CA52" t="s">
        <v>91</v>
      </c>
      <c r="CB52" t="s">
        <v>91</v>
      </c>
      <c r="CC52" t="s">
        <v>91</v>
      </c>
      <c r="CD52" t="s">
        <v>91</v>
      </c>
      <c r="CE52" t="s">
        <v>91</v>
      </c>
      <c r="CF52" t="s">
        <v>91</v>
      </c>
      <c r="CG52" t="s">
        <v>91</v>
      </c>
      <c r="CH52" t="s">
        <v>110</v>
      </c>
      <c r="CI52" t="s">
        <v>460</v>
      </c>
      <c r="CJ52" t="s">
        <v>612</v>
      </c>
      <c r="CK52" s="1">
        <v>39363</v>
      </c>
    </row>
    <row r="53" spans="1:89">
      <c r="A53">
        <v>56</v>
      </c>
      <c r="B53" t="s">
        <v>2083</v>
      </c>
      <c r="C53" t="s">
        <v>613</v>
      </c>
      <c r="D53" t="s">
        <v>744</v>
      </c>
      <c r="E53" s="1">
        <v>39288</v>
      </c>
      <c r="F53" s="1">
        <v>39288</v>
      </c>
      <c r="G53">
        <v>1</v>
      </c>
      <c r="H53" t="s">
        <v>91</v>
      </c>
      <c r="I53" t="s">
        <v>91</v>
      </c>
      <c r="J53" t="s">
        <v>91</v>
      </c>
      <c r="K53" t="s">
        <v>614</v>
      </c>
      <c r="L53" t="s">
        <v>615</v>
      </c>
      <c r="M53" t="s">
        <v>616</v>
      </c>
      <c r="N53" t="s">
        <v>617</v>
      </c>
      <c r="O53" t="s">
        <v>618</v>
      </c>
      <c r="P53" t="s">
        <v>583</v>
      </c>
      <c r="Q53" t="s">
        <v>615</v>
      </c>
      <c r="R53" t="s">
        <v>91</v>
      </c>
      <c r="S53" t="s">
        <v>98</v>
      </c>
      <c r="T53" t="s">
        <v>119</v>
      </c>
      <c r="U53" t="s">
        <v>189</v>
      </c>
      <c r="V53" t="s">
        <v>619</v>
      </c>
      <c r="W53" t="s">
        <v>618</v>
      </c>
      <c r="X53" t="s">
        <v>583</v>
      </c>
      <c r="Y53" t="s">
        <v>620</v>
      </c>
      <c r="Z53" t="s">
        <v>619</v>
      </c>
      <c r="AA53" t="s">
        <v>98</v>
      </c>
      <c r="AB53" t="s">
        <v>119</v>
      </c>
      <c r="AC53" t="s">
        <v>189</v>
      </c>
      <c r="AD53" t="s">
        <v>615</v>
      </c>
      <c r="AE53" t="s">
        <v>617</v>
      </c>
      <c r="AF53" t="s">
        <v>620</v>
      </c>
      <c r="AG53" t="s">
        <v>615</v>
      </c>
      <c r="AH53" t="s">
        <v>617</v>
      </c>
      <c r="AI53" t="s">
        <v>91</v>
      </c>
      <c r="AJ53" t="s">
        <v>621</v>
      </c>
      <c r="AK53">
        <v>3615700</v>
      </c>
      <c r="AL53">
        <v>2856970</v>
      </c>
      <c r="AM53" t="s">
        <v>622</v>
      </c>
      <c r="AN53" t="s">
        <v>91</v>
      </c>
      <c r="AO53" t="s">
        <v>623</v>
      </c>
      <c r="AP53" t="s">
        <v>106</v>
      </c>
      <c r="AQ53" t="s">
        <v>91</v>
      </c>
      <c r="AR53" t="s">
        <v>624</v>
      </c>
      <c r="AS53">
        <v>2356367</v>
      </c>
      <c r="AT53" t="s">
        <v>625</v>
      </c>
      <c r="AU53" t="s">
        <v>91</v>
      </c>
      <c r="AV53" t="s">
        <v>91</v>
      </c>
      <c r="AW53" t="s">
        <v>626</v>
      </c>
      <c r="AX53">
        <v>2856970</v>
      </c>
      <c r="AY53" t="s">
        <v>627</v>
      </c>
      <c r="AZ53" t="s">
        <v>91</v>
      </c>
      <c r="BA53" t="s">
        <v>91</v>
      </c>
      <c r="BB53" t="s">
        <v>628</v>
      </c>
      <c r="BC53">
        <v>3319900</v>
      </c>
      <c r="BD53" t="s">
        <v>629</v>
      </c>
      <c r="BE53" t="s">
        <v>91</v>
      </c>
      <c r="BF53" t="s">
        <v>91</v>
      </c>
      <c r="BG53" t="s">
        <v>224</v>
      </c>
      <c r="BH53" t="s">
        <v>91</v>
      </c>
      <c r="BI53" t="s">
        <v>91</v>
      </c>
      <c r="BJ53" t="s">
        <v>630</v>
      </c>
      <c r="BK53" t="s">
        <v>91</v>
      </c>
      <c r="BL53" t="s">
        <v>91</v>
      </c>
      <c r="BM53" t="s">
        <v>91</v>
      </c>
      <c r="BN53" t="s">
        <v>91</v>
      </c>
      <c r="BO53" t="s">
        <v>91</v>
      </c>
      <c r="BP53" s="2" t="s">
        <v>631</v>
      </c>
      <c r="BQ53" t="s">
        <v>91</v>
      </c>
      <c r="BR53" t="s">
        <v>91</v>
      </c>
      <c r="BS53" t="s">
        <v>91</v>
      </c>
      <c r="BT53" t="s">
        <v>109</v>
      </c>
      <c r="BU53">
        <v>1</v>
      </c>
      <c r="BV53" t="s">
        <v>91</v>
      </c>
      <c r="BW53" t="s">
        <v>91</v>
      </c>
      <c r="BX53" t="s">
        <v>91</v>
      </c>
      <c r="BY53" t="s">
        <v>91</v>
      </c>
      <c r="BZ53" t="s">
        <v>91</v>
      </c>
      <c r="CA53" t="s">
        <v>91</v>
      </c>
      <c r="CB53" t="s">
        <v>91</v>
      </c>
      <c r="CC53" t="s">
        <v>91</v>
      </c>
      <c r="CD53" t="s">
        <v>91</v>
      </c>
      <c r="CE53" t="s">
        <v>91</v>
      </c>
      <c r="CF53" t="s">
        <v>91</v>
      </c>
      <c r="CG53" t="s">
        <v>91</v>
      </c>
      <c r="CH53" t="s">
        <v>110</v>
      </c>
      <c r="CI53" t="s">
        <v>460</v>
      </c>
      <c r="CJ53" t="s">
        <v>312</v>
      </c>
      <c r="CK53" s="1">
        <v>39679</v>
      </c>
    </row>
    <row r="54" spans="1:89">
      <c r="A54">
        <v>57</v>
      </c>
      <c r="B54">
        <v>992359196001</v>
      </c>
      <c r="C54" t="s">
        <v>632</v>
      </c>
      <c r="D54" t="s">
        <v>1966</v>
      </c>
      <c r="E54" s="1">
        <v>39311</v>
      </c>
      <c r="F54" s="1">
        <v>39311</v>
      </c>
      <c r="G54">
        <v>1</v>
      </c>
      <c r="H54" t="s">
        <v>91</v>
      </c>
      <c r="I54" t="s">
        <v>91</v>
      </c>
      <c r="J54" t="s">
        <v>91</v>
      </c>
      <c r="K54" t="s">
        <v>633</v>
      </c>
      <c r="L54">
        <f>593-4-2526368</f>
        <v>-2525779</v>
      </c>
      <c r="M54" t="s">
        <v>634</v>
      </c>
      <c r="N54">
        <f>593-4-2526368</f>
        <v>-2525779</v>
      </c>
      <c r="O54" t="s">
        <v>635</v>
      </c>
      <c r="P54" t="s">
        <v>583</v>
      </c>
      <c r="Q54" t="s">
        <v>636</v>
      </c>
      <c r="R54" t="s">
        <v>91</v>
      </c>
      <c r="S54" t="s">
        <v>552</v>
      </c>
      <c r="T54" t="s">
        <v>91</v>
      </c>
      <c r="U54" t="s">
        <v>553</v>
      </c>
      <c r="V54" t="s">
        <v>637</v>
      </c>
      <c r="W54" t="s">
        <v>91</v>
      </c>
      <c r="X54" t="s">
        <v>91</v>
      </c>
      <c r="Y54" t="s">
        <v>91</v>
      </c>
      <c r="Z54" t="s">
        <v>91</v>
      </c>
      <c r="AA54" t="s">
        <v>91</v>
      </c>
      <c r="AB54" t="s">
        <v>91</v>
      </c>
      <c r="AC54" t="s">
        <v>91</v>
      </c>
      <c r="AD54" t="s">
        <v>91</v>
      </c>
      <c r="AE54" t="s">
        <v>91</v>
      </c>
      <c r="AF54" t="s">
        <v>91</v>
      </c>
      <c r="AG54" t="s">
        <v>91</v>
      </c>
      <c r="AH54" t="s">
        <v>91</v>
      </c>
      <c r="AI54" t="s">
        <v>91</v>
      </c>
      <c r="AJ54" t="s">
        <v>91</v>
      </c>
      <c r="AK54" t="s">
        <v>91</v>
      </c>
      <c r="AL54" t="s">
        <v>91</v>
      </c>
      <c r="AM54" t="s">
        <v>91</v>
      </c>
      <c r="AN54" t="s">
        <v>91</v>
      </c>
      <c r="AO54" t="s">
        <v>91</v>
      </c>
      <c r="AP54" t="s">
        <v>106</v>
      </c>
      <c r="AQ54" t="s">
        <v>91</v>
      </c>
      <c r="AR54" t="s">
        <v>91</v>
      </c>
      <c r="AS54" t="s">
        <v>91</v>
      </c>
      <c r="AT54" t="s">
        <v>91</v>
      </c>
      <c r="AU54" t="s">
        <v>91</v>
      </c>
      <c r="AV54" t="s">
        <v>91</v>
      </c>
      <c r="AW54" t="s">
        <v>91</v>
      </c>
      <c r="AX54" t="s">
        <v>91</v>
      </c>
      <c r="AY54" t="s">
        <v>91</v>
      </c>
      <c r="AZ54" t="s">
        <v>91</v>
      </c>
      <c r="BA54" t="s">
        <v>91</v>
      </c>
      <c r="BB54" t="s">
        <v>91</v>
      </c>
      <c r="BC54" t="s">
        <v>91</v>
      </c>
      <c r="BD54" t="s">
        <v>91</v>
      </c>
      <c r="BE54" t="s">
        <v>91</v>
      </c>
      <c r="BF54" t="s">
        <v>91</v>
      </c>
      <c r="BG54" t="s">
        <v>91</v>
      </c>
      <c r="BH54" t="s">
        <v>91</v>
      </c>
      <c r="BI54" t="s">
        <v>91</v>
      </c>
      <c r="BJ54" t="s">
        <v>91</v>
      </c>
      <c r="BK54" t="s">
        <v>91</v>
      </c>
      <c r="BL54" t="s">
        <v>91</v>
      </c>
      <c r="BM54" t="s">
        <v>91</v>
      </c>
      <c r="BN54" t="s">
        <v>91</v>
      </c>
      <c r="BO54" t="s">
        <v>91</v>
      </c>
      <c r="BP54" t="s">
        <v>91</v>
      </c>
      <c r="BQ54" t="s">
        <v>638</v>
      </c>
      <c r="BR54" t="s">
        <v>108</v>
      </c>
      <c r="BS54" t="s">
        <v>91</v>
      </c>
      <c r="BT54" t="s">
        <v>109</v>
      </c>
      <c r="BU54" t="s">
        <v>112</v>
      </c>
      <c r="BV54" t="s">
        <v>91</v>
      </c>
      <c r="BW54" t="s">
        <v>91</v>
      </c>
      <c r="BX54" t="s">
        <v>91</v>
      </c>
      <c r="BY54" t="s">
        <v>91</v>
      </c>
      <c r="BZ54" t="s">
        <v>91</v>
      </c>
      <c r="CA54" t="s">
        <v>91</v>
      </c>
      <c r="CB54" t="s">
        <v>91</v>
      </c>
      <c r="CC54" t="s">
        <v>91</v>
      </c>
      <c r="CD54" t="s">
        <v>91</v>
      </c>
      <c r="CE54" t="s">
        <v>91</v>
      </c>
      <c r="CF54" t="s">
        <v>91</v>
      </c>
      <c r="CG54" t="s">
        <v>91</v>
      </c>
      <c r="CH54" t="s">
        <v>110</v>
      </c>
      <c r="CI54" t="s">
        <v>112</v>
      </c>
      <c r="CJ54" t="s">
        <v>91</v>
      </c>
      <c r="CK54" s="1">
        <v>39311</v>
      </c>
    </row>
    <row r="55" spans="1:89">
      <c r="A55">
        <v>58</v>
      </c>
      <c r="B55" t="s">
        <v>639</v>
      </c>
      <c r="C55" t="s">
        <v>640</v>
      </c>
      <c r="D55" t="s">
        <v>744</v>
      </c>
      <c r="E55" s="1">
        <v>39311</v>
      </c>
      <c r="F55" s="1">
        <v>39311</v>
      </c>
      <c r="G55">
        <v>1</v>
      </c>
      <c r="H55">
        <v>0</v>
      </c>
      <c r="I55">
        <v>0</v>
      </c>
      <c r="J55">
        <v>0</v>
      </c>
      <c r="K55" t="s">
        <v>641</v>
      </c>
      <c r="L55">
        <v>4128635</v>
      </c>
      <c r="M55" t="s">
        <v>642</v>
      </c>
      <c r="N55" t="s">
        <v>643</v>
      </c>
      <c r="O55" t="s">
        <v>644</v>
      </c>
      <c r="P55" t="s">
        <v>583</v>
      </c>
      <c r="Q55">
        <v>4128635</v>
      </c>
      <c r="R55" t="s">
        <v>91</v>
      </c>
      <c r="S55" t="s">
        <v>98</v>
      </c>
      <c r="T55" t="s">
        <v>119</v>
      </c>
      <c r="U55" t="s">
        <v>120</v>
      </c>
      <c r="V55" t="s">
        <v>645</v>
      </c>
      <c r="W55" t="s">
        <v>646</v>
      </c>
      <c r="X55" t="s">
        <v>647</v>
      </c>
      <c r="Y55" t="s">
        <v>643</v>
      </c>
      <c r="Z55" t="s">
        <v>91</v>
      </c>
      <c r="AA55" t="s">
        <v>98</v>
      </c>
      <c r="AB55" t="s">
        <v>119</v>
      </c>
      <c r="AC55" t="s">
        <v>189</v>
      </c>
      <c r="AD55">
        <v>4128635</v>
      </c>
      <c r="AE55">
        <v>4128635</v>
      </c>
      <c r="AF55" t="s">
        <v>642</v>
      </c>
      <c r="AG55">
        <v>4128635</v>
      </c>
      <c r="AH55" t="s">
        <v>643</v>
      </c>
      <c r="AI55" t="s">
        <v>91</v>
      </c>
      <c r="AJ55" t="s">
        <v>648</v>
      </c>
      <c r="AK55">
        <v>4128635</v>
      </c>
      <c r="AL55" t="s">
        <v>643</v>
      </c>
      <c r="AM55" t="s">
        <v>642</v>
      </c>
      <c r="AN55" t="s">
        <v>649</v>
      </c>
      <c r="AO55" t="s">
        <v>91</v>
      </c>
      <c r="AP55" t="s">
        <v>124</v>
      </c>
      <c r="AQ55" t="s">
        <v>124</v>
      </c>
      <c r="AR55" t="s">
        <v>650</v>
      </c>
      <c r="AS55">
        <v>4121805</v>
      </c>
      <c r="AT55" t="s">
        <v>635</v>
      </c>
      <c r="AU55" t="s">
        <v>91</v>
      </c>
      <c r="AV55" t="s">
        <v>91</v>
      </c>
      <c r="AW55" t="s">
        <v>651</v>
      </c>
      <c r="AX55">
        <v>2784206</v>
      </c>
      <c r="AY55" t="s">
        <v>652</v>
      </c>
      <c r="AZ55" t="s">
        <v>91</v>
      </c>
      <c r="BA55" t="s">
        <v>91</v>
      </c>
      <c r="BB55" t="s">
        <v>91</v>
      </c>
      <c r="BC55" t="s">
        <v>91</v>
      </c>
      <c r="BD55" t="s">
        <v>91</v>
      </c>
      <c r="BE55" t="s">
        <v>91</v>
      </c>
      <c r="BF55" t="s">
        <v>91</v>
      </c>
      <c r="BG55" t="s">
        <v>630</v>
      </c>
      <c r="BH55" t="s">
        <v>653</v>
      </c>
      <c r="BI55" t="s">
        <v>654</v>
      </c>
      <c r="BJ55" t="s">
        <v>655</v>
      </c>
      <c r="BK55">
        <v>2782488</v>
      </c>
      <c r="BL55" t="s">
        <v>656</v>
      </c>
      <c r="BM55" t="s">
        <v>91</v>
      </c>
      <c r="BN55" t="s">
        <v>91</v>
      </c>
      <c r="BO55" t="s">
        <v>91</v>
      </c>
      <c r="BP55" t="s">
        <v>91</v>
      </c>
      <c r="BQ55" t="s">
        <v>174</v>
      </c>
      <c r="BR55" t="s">
        <v>193</v>
      </c>
      <c r="BS55" t="s">
        <v>91</v>
      </c>
      <c r="BT55" t="s">
        <v>109</v>
      </c>
      <c r="BU55">
        <v>1</v>
      </c>
      <c r="BV55" t="s">
        <v>91</v>
      </c>
      <c r="BW55" t="s">
        <v>91</v>
      </c>
      <c r="BX55" t="s">
        <v>91</v>
      </c>
      <c r="BY55" t="s">
        <v>91</v>
      </c>
      <c r="BZ55" t="s">
        <v>91</v>
      </c>
      <c r="CA55" t="s">
        <v>91</v>
      </c>
      <c r="CB55" t="s">
        <v>91</v>
      </c>
      <c r="CC55" t="s">
        <v>91</v>
      </c>
      <c r="CD55" t="s">
        <v>91</v>
      </c>
      <c r="CE55" t="s">
        <v>91</v>
      </c>
      <c r="CF55" t="s">
        <v>91</v>
      </c>
      <c r="CG55" t="s">
        <v>91</v>
      </c>
      <c r="CH55" t="s">
        <v>110</v>
      </c>
      <c r="CI55" t="s">
        <v>111</v>
      </c>
      <c r="CJ55" t="s">
        <v>112</v>
      </c>
      <c r="CK55" s="1">
        <v>41058</v>
      </c>
    </row>
    <row r="56" spans="1:89">
      <c r="A56">
        <v>59</v>
      </c>
      <c r="B56" t="s">
        <v>2084</v>
      </c>
      <c r="C56" t="s">
        <v>657</v>
      </c>
      <c r="D56" t="s">
        <v>744</v>
      </c>
      <c r="E56" s="1">
        <v>39366</v>
      </c>
      <c r="F56" s="1">
        <v>39379</v>
      </c>
      <c r="G56">
        <v>1</v>
      </c>
      <c r="H56" t="s">
        <v>91</v>
      </c>
      <c r="I56" t="s">
        <v>91</v>
      </c>
      <c r="J56" t="s">
        <v>91</v>
      </c>
      <c r="K56" t="s">
        <v>658</v>
      </c>
      <c r="L56">
        <v>4421580</v>
      </c>
      <c r="M56" t="s">
        <v>659</v>
      </c>
      <c r="N56">
        <v>4421580</v>
      </c>
      <c r="O56" t="s">
        <v>660</v>
      </c>
      <c r="P56" t="s">
        <v>661</v>
      </c>
      <c r="Q56">
        <v>4421580</v>
      </c>
      <c r="R56">
        <v>3164819202</v>
      </c>
      <c r="S56" t="s">
        <v>379</v>
      </c>
      <c r="T56" t="s">
        <v>662</v>
      </c>
      <c r="U56" t="s">
        <v>663</v>
      </c>
      <c r="V56" t="s">
        <v>664</v>
      </c>
      <c r="W56" t="s">
        <v>665</v>
      </c>
      <c r="X56" t="s">
        <v>666</v>
      </c>
      <c r="Y56" t="s">
        <v>667</v>
      </c>
      <c r="Z56" t="s">
        <v>664</v>
      </c>
      <c r="AA56" t="s">
        <v>379</v>
      </c>
      <c r="AB56" t="s">
        <v>662</v>
      </c>
      <c r="AC56" t="s">
        <v>663</v>
      </c>
      <c r="AD56">
        <v>4421580</v>
      </c>
      <c r="AE56">
        <v>4421580</v>
      </c>
      <c r="AF56" t="s">
        <v>667</v>
      </c>
      <c r="AG56">
        <v>4421580</v>
      </c>
      <c r="AH56">
        <v>4421580</v>
      </c>
      <c r="AI56" t="s">
        <v>91</v>
      </c>
      <c r="AJ56" t="s">
        <v>668</v>
      </c>
      <c r="AK56">
        <v>4421580</v>
      </c>
      <c r="AL56">
        <v>4421580</v>
      </c>
      <c r="AM56" t="s">
        <v>667</v>
      </c>
      <c r="AN56" t="s">
        <v>664</v>
      </c>
      <c r="AO56" t="s">
        <v>91</v>
      </c>
      <c r="AP56" t="s">
        <v>106</v>
      </c>
      <c r="AQ56" t="s">
        <v>669</v>
      </c>
      <c r="AR56" t="s">
        <v>670</v>
      </c>
      <c r="AS56">
        <v>2166079</v>
      </c>
      <c r="AT56" t="s">
        <v>91</v>
      </c>
      <c r="AU56" t="s">
        <v>91</v>
      </c>
      <c r="AV56" t="s">
        <v>91</v>
      </c>
      <c r="AW56" t="s">
        <v>671</v>
      </c>
      <c r="AX56">
        <v>2356705</v>
      </c>
      <c r="AY56" t="s">
        <v>91</v>
      </c>
      <c r="AZ56" t="s">
        <v>91</v>
      </c>
      <c r="BA56" t="s">
        <v>91</v>
      </c>
      <c r="BB56" t="s">
        <v>672</v>
      </c>
      <c r="BC56">
        <v>2351610</v>
      </c>
      <c r="BD56" t="s">
        <v>91</v>
      </c>
      <c r="BE56" t="s">
        <v>91</v>
      </c>
      <c r="BF56" t="s">
        <v>91</v>
      </c>
      <c r="BG56" t="s">
        <v>673</v>
      </c>
      <c r="BH56">
        <v>2606464</v>
      </c>
      <c r="BI56" t="s">
        <v>91</v>
      </c>
      <c r="BJ56" t="s">
        <v>674</v>
      </c>
      <c r="BK56">
        <v>2320817</v>
      </c>
      <c r="BL56" t="s">
        <v>91</v>
      </c>
      <c r="BM56" t="s">
        <v>91</v>
      </c>
      <c r="BN56" t="s">
        <v>91</v>
      </c>
      <c r="BO56" t="s">
        <v>91</v>
      </c>
      <c r="BP56" t="s">
        <v>91</v>
      </c>
      <c r="BQ56" t="s">
        <v>91</v>
      </c>
      <c r="BR56" t="s">
        <v>91</v>
      </c>
      <c r="BS56" t="s">
        <v>91</v>
      </c>
      <c r="BT56" t="s">
        <v>109</v>
      </c>
      <c r="BU56" t="s">
        <v>675</v>
      </c>
      <c r="BV56" t="s">
        <v>91</v>
      </c>
      <c r="BW56" t="s">
        <v>91</v>
      </c>
      <c r="BX56" t="s">
        <v>91</v>
      </c>
      <c r="BY56" t="s">
        <v>91</v>
      </c>
      <c r="BZ56" t="s">
        <v>91</v>
      </c>
      <c r="CA56" t="s">
        <v>91</v>
      </c>
      <c r="CB56" t="s">
        <v>91</v>
      </c>
      <c r="CC56" t="s">
        <v>91</v>
      </c>
      <c r="CD56" t="s">
        <v>91</v>
      </c>
      <c r="CE56" t="s">
        <v>91</v>
      </c>
      <c r="CF56" t="s">
        <v>91</v>
      </c>
      <c r="CG56" t="s">
        <v>91</v>
      </c>
      <c r="CH56" t="s">
        <v>110</v>
      </c>
      <c r="CI56" t="s">
        <v>460</v>
      </c>
      <c r="CJ56" t="s">
        <v>612</v>
      </c>
      <c r="CK56" s="1">
        <v>39379</v>
      </c>
    </row>
    <row r="57" spans="1:89">
      <c r="A57">
        <v>60</v>
      </c>
      <c r="B57" t="s">
        <v>676</v>
      </c>
      <c r="C57" t="s">
        <v>677</v>
      </c>
      <c r="D57" t="s">
        <v>744</v>
      </c>
      <c r="E57" s="1">
        <v>39379</v>
      </c>
      <c r="F57" s="1">
        <v>39376</v>
      </c>
      <c r="G57">
        <v>1</v>
      </c>
      <c r="H57">
        <v>0</v>
      </c>
      <c r="I57">
        <v>0</v>
      </c>
      <c r="J57">
        <v>0</v>
      </c>
      <c r="K57" t="s">
        <v>678</v>
      </c>
      <c r="L57">
        <v>5432921</v>
      </c>
      <c r="M57" t="s">
        <v>679</v>
      </c>
      <c r="N57">
        <v>5436833</v>
      </c>
      <c r="O57" t="s">
        <v>678</v>
      </c>
      <c r="P57" t="s">
        <v>583</v>
      </c>
      <c r="Q57">
        <v>5432921</v>
      </c>
      <c r="R57" t="s">
        <v>91</v>
      </c>
      <c r="S57" t="s">
        <v>379</v>
      </c>
      <c r="T57" t="s">
        <v>662</v>
      </c>
      <c r="U57" t="s">
        <v>680</v>
      </c>
      <c r="V57" t="s">
        <v>681</v>
      </c>
      <c r="W57" t="s">
        <v>91</v>
      </c>
      <c r="X57" t="s">
        <v>91</v>
      </c>
      <c r="Y57" t="s">
        <v>679</v>
      </c>
      <c r="Z57" t="s">
        <v>91</v>
      </c>
      <c r="AA57" t="s">
        <v>379</v>
      </c>
      <c r="AB57" t="s">
        <v>662</v>
      </c>
      <c r="AC57" t="s">
        <v>680</v>
      </c>
      <c r="AD57">
        <v>5432921</v>
      </c>
      <c r="AE57">
        <v>5436833</v>
      </c>
      <c r="AF57" t="s">
        <v>682</v>
      </c>
      <c r="AG57" t="s">
        <v>91</v>
      </c>
      <c r="AH57" t="s">
        <v>91</v>
      </c>
      <c r="AI57" t="s">
        <v>683</v>
      </c>
      <c r="AJ57" t="s">
        <v>684</v>
      </c>
      <c r="AK57">
        <v>5432921</v>
      </c>
      <c r="AL57">
        <v>5436833</v>
      </c>
      <c r="AM57" t="s">
        <v>685</v>
      </c>
      <c r="AN57" t="s">
        <v>681</v>
      </c>
      <c r="AO57" t="s">
        <v>91</v>
      </c>
      <c r="AP57" t="s">
        <v>106</v>
      </c>
      <c r="AQ57" t="s">
        <v>91</v>
      </c>
      <c r="AR57" t="s">
        <v>686</v>
      </c>
      <c r="AS57">
        <v>5661831</v>
      </c>
      <c r="AT57" t="s">
        <v>687</v>
      </c>
      <c r="AU57" t="s">
        <v>91</v>
      </c>
      <c r="AV57" t="s">
        <v>688</v>
      </c>
      <c r="AW57" t="s">
        <v>689</v>
      </c>
      <c r="AX57">
        <v>4440159</v>
      </c>
      <c r="AY57" t="s">
        <v>91</v>
      </c>
      <c r="AZ57" t="s">
        <v>91</v>
      </c>
      <c r="BA57" t="s">
        <v>91</v>
      </c>
      <c r="BB57" t="s">
        <v>91</v>
      </c>
      <c r="BC57" t="s">
        <v>91</v>
      </c>
      <c r="BD57" t="s">
        <v>91</v>
      </c>
      <c r="BE57" t="s">
        <v>91</v>
      </c>
      <c r="BF57" t="s">
        <v>91</v>
      </c>
      <c r="BG57" t="s">
        <v>690</v>
      </c>
      <c r="BH57">
        <v>5432101</v>
      </c>
      <c r="BI57" t="s">
        <v>691</v>
      </c>
      <c r="BJ57" t="s">
        <v>692</v>
      </c>
      <c r="BK57" t="s">
        <v>91</v>
      </c>
      <c r="BL57" t="s">
        <v>91</v>
      </c>
      <c r="BM57" t="s">
        <v>91</v>
      </c>
      <c r="BN57" t="s">
        <v>91</v>
      </c>
      <c r="BO57" t="s">
        <v>91</v>
      </c>
      <c r="BP57" t="s">
        <v>91</v>
      </c>
      <c r="BQ57" t="s">
        <v>91</v>
      </c>
      <c r="BR57" t="s">
        <v>91</v>
      </c>
      <c r="BS57" t="s">
        <v>91</v>
      </c>
      <c r="BT57" t="s">
        <v>109</v>
      </c>
      <c r="BU57">
        <v>1</v>
      </c>
      <c r="BV57" t="s">
        <v>91</v>
      </c>
      <c r="BW57" t="s">
        <v>91</v>
      </c>
      <c r="BX57" t="s">
        <v>91</v>
      </c>
      <c r="BY57" t="s">
        <v>91</v>
      </c>
      <c r="BZ57" t="s">
        <v>91</v>
      </c>
      <c r="CA57" t="s">
        <v>91</v>
      </c>
      <c r="CB57" t="s">
        <v>91</v>
      </c>
      <c r="CC57" t="s">
        <v>91</v>
      </c>
      <c r="CD57" t="s">
        <v>91</v>
      </c>
      <c r="CE57" t="s">
        <v>91</v>
      </c>
      <c r="CF57" t="s">
        <v>91</v>
      </c>
      <c r="CG57" t="s">
        <v>91</v>
      </c>
      <c r="CH57" t="s">
        <v>110</v>
      </c>
      <c r="CI57" t="s">
        <v>460</v>
      </c>
      <c r="CJ57" t="s">
        <v>112</v>
      </c>
      <c r="CK57" s="1">
        <v>41058</v>
      </c>
    </row>
    <row r="58" spans="1:89">
      <c r="A58">
        <v>62</v>
      </c>
      <c r="B58" t="s">
        <v>693</v>
      </c>
      <c r="C58" t="s">
        <v>694</v>
      </c>
      <c r="D58" t="s">
        <v>744</v>
      </c>
      <c r="E58" s="1">
        <v>39387</v>
      </c>
      <c r="F58" s="1">
        <v>39387</v>
      </c>
      <c r="G58">
        <v>1</v>
      </c>
      <c r="H58" t="s">
        <v>91</v>
      </c>
      <c r="I58" t="s">
        <v>91</v>
      </c>
      <c r="J58" t="s">
        <v>91</v>
      </c>
      <c r="K58" t="s">
        <v>695</v>
      </c>
      <c r="L58" t="s">
        <v>696</v>
      </c>
      <c r="M58" t="s">
        <v>697</v>
      </c>
      <c r="N58">
        <v>3624218</v>
      </c>
      <c r="O58" t="s">
        <v>698</v>
      </c>
      <c r="P58" t="s">
        <v>699</v>
      </c>
      <c r="Q58" t="s">
        <v>696</v>
      </c>
      <c r="R58" t="s">
        <v>91</v>
      </c>
      <c r="S58" t="s">
        <v>98</v>
      </c>
      <c r="T58" t="s">
        <v>91</v>
      </c>
      <c r="U58" t="s">
        <v>189</v>
      </c>
      <c r="V58" t="s">
        <v>700</v>
      </c>
      <c r="W58" t="s">
        <v>91</v>
      </c>
      <c r="X58" t="s">
        <v>91</v>
      </c>
      <c r="Y58" t="s">
        <v>91</v>
      </c>
      <c r="Z58" t="s">
        <v>700</v>
      </c>
      <c r="AA58" t="s">
        <v>91</v>
      </c>
      <c r="AB58" t="s">
        <v>91</v>
      </c>
      <c r="AC58" t="s">
        <v>91</v>
      </c>
      <c r="AD58" t="s">
        <v>91</v>
      </c>
      <c r="AE58" t="s">
        <v>91</v>
      </c>
      <c r="AF58" t="s">
        <v>697</v>
      </c>
      <c r="AG58" t="s">
        <v>91</v>
      </c>
      <c r="AH58" t="s">
        <v>91</v>
      </c>
      <c r="AI58" t="s">
        <v>91</v>
      </c>
      <c r="AJ58" t="s">
        <v>701</v>
      </c>
      <c r="AK58" t="s">
        <v>91</v>
      </c>
      <c r="AL58" t="s">
        <v>91</v>
      </c>
      <c r="AM58" t="s">
        <v>697</v>
      </c>
      <c r="AN58" t="s">
        <v>91</v>
      </c>
      <c r="AO58" t="s">
        <v>91</v>
      </c>
      <c r="AP58" t="s">
        <v>106</v>
      </c>
      <c r="AQ58" t="s">
        <v>91</v>
      </c>
      <c r="AR58" t="s">
        <v>702</v>
      </c>
      <c r="AS58" t="s">
        <v>91</v>
      </c>
      <c r="AT58" t="s">
        <v>91</v>
      </c>
      <c r="AU58" t="s">
        <v>91</v>
      </c>
      <c r="AV58" t="s">
        <v>91</v>
      </c>
      <c r="AW58" t="s">
        <v>703</v>
      </c>
      <c r="AX58" t="s">
        <v>91</v>
      </c>
      <c r="AY58" t="s">
        <v>91</v>
      </c>
      <c r="AZ58" t="s">
        <v>91</v>
      </c>
      <c r="BA58" t="s">
        <v>91</v>
      </c>
      <c r="BB58" t="s">
        <v>322</v>
      </c>
      <c r="BC58" t="s">
        <v>91</v>
      </c>
      <c r="BD58" t="s">
        <v>91</v>
      </c>
      <c r="BE58" t="s">
        <v>91</v>
      </c>
      <c r="BF58" t="s">
        <v>91</v>
      </c>
      <c r="BG58" t="s">
        <v>224</v>
      </c>
      <c r="BH58" t="s">
        <v>91</v>
      </c>
      <c r="BI58" t="s">
        <v>91</v>
      </c>
      <c r="BJ58" t="s">
        <v>704</v>
      </c>
      <c r="BK58" t="s">
        <v>91</v>
      </c>
      <c r="BL58" t="s">
        <v>91</v>
      </c>
      <c r="BM58" t="s">
        <v>91</v>
      </c>
      <c r="BN58" t="s">
        <v>91</v>
      </c>
      <c r="BO58" t="s">
        <v>91</v>
      </c>
      <c r="BP58" t="s">
        <v>91</v>
      </c>
      <c r="BQ58" t="s">
        <v>91</v>
      </c>
      <c r="BR58" t="s">
        <v>91</v>
      </c>
      <c r="BS58" t="s">
        <v>91</v>
      </c>
      <c r="BT58" t="s">
        <v>109</v>
      </c>
      <c r="BU58" t="s">
        <v>112</v>
      </c>
      <c r="BV58" t="s">
        <v>91</v>
      </c>
      <c r="BW58" t="s">
        <v>91</v>
      </c>
      <c r="BX58" t="s">
        <v>91</v>
      </c>
      <c r="BY58" t="s">
        <v>91</v>
      </c>
      <c r="BZ58" t="s">
        <v>91</v>
      </c>
      <c r="CA58" t="s">
        <v>91</v>
      </c>
      <c r="CB58" t="s">
        <v>91</v>
      </c>
      <c r="CC58" t="s">
        <v>91</v>
      </c>
      <c r="CD58" t="s">
        <v>91</v>
      </c>
      <c r="CE58" t="s">
        <v>91</v>
      </c>
      <c r="CF58" t="s">
        <v>91</v>
      </c>
      <c r="CG58" t="s">
        <v>705</v>
      </c>
      <c r="CH58" t="s">
        <v>110</v>
      </c>
      <c r="CI58" t="s">
        <v>112</v>
      </c>
      <c r="CJ58" t="s">
        <v>706</v>
      </c>
      <c r="CK58" s="1">
        <v>39387</v>
      </c>
    </row>
    <row r="59" spans="1:89">
      <c r="A59">
        <v>63</v>
      </c>
      <c r="B59">
        <v>8909044786</v>
      </c>
      <c r="C59" t="s">
        <v>707</v>
      </c>
      <c r="D59" t="s">
        <v>744</v>
      </c>
      <c r="E59" s="1">
        <v>39405</v>
      </c>
      <c r="F59" s="1">
        <v>39405</v>
      </c>
      <c r="G59">
        <v>1</v>
      </c>
      <c r="H59" t="s">
        <v>91</v>
      </c>
      <c r="I59" t="s">
        <v>91</v>
      </c>
      <c r="J59" t="s">
        <v>91</v>
      </c>
      <c r="K59" t="s">
        <v>708</v>
      </c>
      <c r="L59" t="s">
        <v>709</v>
      </c>
      <c r="M59" t="s">
        <v>710</v>
      </c>
      <c r="N59">
        <v>2579233</v>
      </c>
      <c r="O59" t="s">
        <v>711</v>
      </c>
      <c r="P59" t="s">
        <v>278</v>
      </c>
      <c r="Q59" t="s">
        <v>709</v>
      </c>
      <c r="R59" t="s">
        <v>91</v>
      </c>
      <c r="S59" t="s">
        <v>98</v>
      </c>
      <c r="T59" t="s">
        <v>119</v>
      </c>
      <c r="U59" t="s">
        <v>189</v>
      </c>
      <c r="V59" t="s">
        <v>712</v>
      </c>
      <c r="W59" t="s">
        <v>91</v>
      </c>
      <c r="X59" t="s">
        <v>91</v>
      </c>
      <c r="Y59" t="s">
        <v>91</v>
      </c>
      <c r="Z59" t="s">
        <v>91</v>
      </c>
      <c r="AA59" t="s">
        <v>91</v>
      </c>
      <c r="AB59" t="s">
        <v>91</v>
      </c>
      <c r="AC59" t="s">
        <v>91</v>
      </c>
      <c r="AD59" t="s">
        <v>91</v>
      </c>
      <c r="AE59" t="s">
        <v>91</v>
      </c>
      <c r="AF59" t="s">
        <v>91</v>
      </c>
      <c r="AG59" t="s">
        <v>91</v>
      </c>
      <c r="AH59" t="s">
        <v>91</v>
      </c>
      <c r="AI59" t="s">
        <v>91</v>
      </c>
      <c r="AJ59" t="s">
        <v>91</v>
      </c>
      <c r="AK59" t="s">
        <v>91</v>
      </c>
      <c r="AL59" t="s">
        <v>91</v>
      </c>
      <c r="AM59" t="s">
        <v>91</v>
      </c>
      <c r="AN59" t="s">
        <v>91</v>
      </c>
      <c r="AO59" t="s">
        <v>91</v>
      </c>
      <c r="AP59" t="s">
        <v>106</v>
      </c>
      <c r="AQ59" t="s">
        <v>91</v>
      </c>
      <c r="AR59" t="s">
        <v>91</v>
      </c>
      <c r="AS59" t="s">
        <v>91</v>
      </c>
      <c r="AT59" t="s">
        <v>91</v>
      </c>
      <c r="AU59" t="s">
        <v>91</v>
      </c>
      <c r="AV59" t="s">
        <v>91</v>
      </c>
      <c r="AW59" t="s">
        <v>91</v>
      </c>
      <c r="AX59" t="s">
        <v>91</v>
      </c>
      <c r="AY59" t="s">
        <v>91</v>
      </c>
      <c r="AZ59" t="s">
        <v>91</v>
      </c>
      <c r="BA59" t="s">
        <v>91</v>
      </c>
      <c r="BB59" t="s">
        <v>91</v>
      </c>
      <c r="BC59" t="s">
        <v>91</v>
      </c>
      <c r="BD59" t="s">
        <v>91</v>
      </c>
      <c r="BE59" t="s">
        <v>91</v>
      </c>
      <c r="BF59" t="s">
        <v>91</v>
      </c>
      <c r="BG59" t="s">
        <v>224</v>
      </c>
      <c r="BH59" t="s">
        <v>91</v>
      </c>
      <c r="BI59" t="s">
        <v>91</v>
      </c>
      <c r="BJ59" t="s">
        <v>91</v>
      </c>
      <c r="BK59" t="s">
        <v>91</v>
      </c>
      <c r="BL59" t="s">
        <v>91</v>
      </c>
      <c r="BM59" t="s">
        <v>91</v>
      </c>
      <c r="BN59" t="s">
        <v>91</v>
      </c>
      <c r="BO59" t="s">
        <v>91</v>
      </c>
      <c r="BP59" t="s">
        <v>91</v>
      </c>
      <c r="BQ59" t="s">
        <v>91</v>
      </c>
      <c r="BR59" t="s">
        <v>713</v>
      </c>
      <c r="BS59" t="s">
        <v>91</v>
      </c>
      <c r="BT59" t="s">
        <v>109</v>
      </c>
      <c r="BU59">
        <v>1</v>
      </c>
      <c r="BV59" t="s">
        <v>91</v>
      </c>
      <c r="BW59" t="s">
        <v>91</v>
      </c>
      <c r="BX59" t="s">
        <v>91</v>
      </c>
      <c r="BY59" t="s">
        <v>91</v>
      </c>
      <c r="BZ59" t="s">
        <v>91</v>
      </c>
      <c r="CA59" t="s">
        <v>91</v>
      </c>
      <c r="CB59" t="s">
        <v>91</v>
      </c>
      <c r="CC59" t="s">
        <v>91</v>
      </c>
      <c r="CD59" t="s">
        <v>91</v>
      </c>
      <c r="CE59" t="s">
        <v>91</v>
      </c>
      <c r="CF59" t="s">
        <v>91</v>
      </c>
      <c r="CG59" t="s">
        <v>91</v>
      </c>
      <c r="CH59" t="s">
        <v>110</v>
      </c>
      <c r="CI59" t="s">
        <v>112</v>
      </c>
      <c r="CJ59" t="s">
        <v>112</v>
      </c>
      <c r="CK59" s="1">
        <v>39672</v>
      </c>
    </row>
    <row r="60" spans="1:89">
      <c r="A60">
        <v>64</v>
      </c>
      <c r="B60" t="s">
        <v>714</v>
      </c>
      <c r="C60" t="s">
        <v>715</v>
      </c>
      <c r="D60" t="s">
        <v>1966</v>
      </c>
      <c r="E60" s="1">
        <v>39407</v>
      </c>
      <c r="F60" s="1">
        <v>39407</v>
      </c>
      <c r="G60">
        <v>1</v>
      </c>
      <c r="H60" t="s">
        <v>91</v>
      </c>
      <c r="I60" t="s">
        <v>91</v>
      </c>
      <c r="J60" t="s">
        <v>91</v>
      </c>
      <c r="K60" t="s">
        <v>635</v>
      </c>
      <c r="L60">
        <v>95419230</v>
      </c>
      <c r="M60" t="s">
        <v>716</v>
      </c>
      <c r="N60" t="s">
        <v>91</v>
      </c>
      <c r="O60" t="s">
        <v>635</v>
      </c>
      <c r="P60" t="s">
        <v>229</v>
      </c>
      <c r="Q60" t="s">
        <v>717</v>
      </c>
      <c r="R60" t="s">
        <v>91</v>
      </c>
      <c r="S60" t="s">
        <v>718</v>
      </c>
      <c r="T60" t="s">
        <v>91</v>
      </c>
      <c r="U60" t="s">
        <v>719</v>
      </c>
      <c r="V60" t="s">
        <v>637</v>
      </c>
      <c r="W60" t="s">
        <v>91</v>
      </c>
      <c r="X60" t="s">
        <v>91</v>
      </c>
      <c r="Y60" t="s">
        <v>91</v>
      </c>
      <c r="Z60" t="s">
        <v>637</v>
      </c>
      <c r="AA60" t="s">
        <v>91</v>
      </c>
      <c r="AB60" t="s">
        <v>91</v>
      </c>
      <c r="AC60" t="s">
        <v>91</v>
      </c>
      <c r="AD60" t="s">
        <v>91</v>
      </c>
      <c r="AE60" t="s">
        <v>91</v>
      </c>
      <c r="AF60" t="s">
        <v>91</v>
      </c>
      <c r="AG60" t="s">
        <v>91</v>
      </c>
      <c r="AH60" t="s">
        <v>91</v>
      </c>
      <c r="AI60" t="s">
        <v>91</v>
      </c>
      <c r="AJ60" t="s">
        <v>91</v>
      </c>
      <c r="AK60" t="s">
        <v>91</v>
      </c>
      <c r="AL60" t="s">
        <v>91</v>
      </c>
      <c r="AM60" t="s">
        <v>91</v>
      </c>
      <c r="AN60" t="s">
        <v>91</v>
      </c>
      <c r="AO60" t="s">
        <v>91</v>
      </c>
      <c r="AP60" t="s">
        <v>239</v>
      </c>
      <c r="AQ60" t="s">
        <v>91</v>
      </c>
      <c r="AR60" t="s">
        <v>720</v>
      </c>
      <c r="AS60" t="s">
        <v>91</v>
      </c>
      <c r="AT60" t="s">
        <v>91</v>
      </c>
      <c r="AU60" t="s">
        <v>91</v>
      </c>
      <c r="AV60" t="s">
        <v>91</v>
      </c>
      <c r="AW60" t="s">
        <v>91</v>
      </c>
      <c r="AX60" t="s">
        <v>91</v>
      </c>
      <c r="AY60" t="s">
        <v>91</v>
      </c>
      <c r="AZ60" t="s">
        <v>91</v>
      </c>
      <c r="BA60" t="s">
        <v>91</v>
      </c>
      <c r="BB60" t="s">
        <v>91</v>
      </c>
      <c r="BC60" t="s">
        <v>91</v>
      </c>
      <c r="BD60" t="s">
        <v>91</v>
      </c>
      <c r="BE60" t="s">
        <v>91</v>
      </c>
      <c r="BF60" t="s">
        <v>91</v>
      </c>
      <c r="BG60" t="s">
        <v>91</v>
      </c>
      <c r="BH60" t="s">
        <v>91</v>
      </c>
      <c r="BI60" t="s">
        <v>91</v>
      </c>
      <c r="BJ60" t="s">
        <v>91</v>
      </c>
      <c r="BK60" t="s">
        <v>91</v>
      </c>
      <c r="BL60" t="s">
        <v>91</v>
      </c>
      <c r="BM60" t="s">
        <v>91</v>
      </c>
      <c r="BN60" t="s">
        <v>91</v>
      </c>
      <c r="BO60" t="s">
        <v>91</v>
      </c>
      <c r="BP60" t="s">
        <v>91</v>
      </c>
      <c r="BQ60" t="s">
        <v>91</v>
      </c>
      <c r="BR60" t="s">
        <v>91</v>
      </c>
      <c r="BS60" t="s">
        <v>721</v>
      </c>
      <c r="BT60" t="s">
        <v>109</v>
      </c>
      <c r="BU60" t="s">
        <v>112</v>
      </c>
      <c r="BV60" t="s">
        <v>91</v>
      </c>
      <c r="BW60" t="s">
        <v>91</v>
      </c>
      <c r="BX60" t="s">
        <v>91</v>
      </c>
      <c r="BY60" t="s">
        <v>91</v>
      </c>
      <c r="BZ60" t="s">
        <v>91</v>
      </c>
      <c r="CA60" t="s">
        <v>91</v>
      </c>
      <c r="CB60" t="s">
        <v>91</v>
      </c>
      <c r="CC60" t="s">
        <v>91</v>
      </c>
      <c r="CD60" t="s">
        <v>91</v>
      </c>
      <c r="CE60" t="s">
        <v>91</v>
      </c>
      <c r="CF60" t="s">
        <v>91</v>
      </c>
      <c r="CG60" t="s">
        <v>91</v>
      </c>
      <c r="CH60" t="s">
        <v>260</v>
      </c>
      <c r="CI60" t="s">
        <v>112</v>
      </c>
      <c r="CJ60" t="s">
        <v>91</v>
      </c>
      <c r="CK60" s="1">
        <v>39407</v>
      </c>
    </row>
    <row r="61" spans="1:89">
      <c r="A61">
        <v>65</v>
      </c>
      <c r="B61" t="s">
        <v>722</v>
      </c>
      <c r="C61" t="s">
        <v>723</v>
      </c>
      <c r="D61" t="s">
        <v>744</v>
      </c>
      <c r="E61" s="1">
        <v>39462</v>
      </c>
      <c r="F61" s="1">
        <v>39462</v>
      </c>
      <c r="G61">
        <v>1</v>
      </c>
      <c r="H61" t="s">
        <v>91</v>
      </c>
      <c r="I61" t="s">
        <v>91</v>
      </c>
      <c r="J61" t="s">
        <v>91</v>
      </c>
      <c r="K61" t="s">
        <v>724</v>
      </c>
      <c r="L61">
        <v>8857458</v>
      </c>
      <c r="M61" t="s">
        <v>725</v>
      </c>
      <c r="N61" t="s">
        <v>91</v>
      </c>
      <c r="O61" t="s">
        <v>724</v>
      </c>
      <c r="P61" t="s">
        <v>726</v>
      </c>
      <c r="Q61">
        <v>8857458</v>
      </c>
      <c r="R61" t="s">
        <v>91</v>
      </c>
      <c r="S61" t="s">
        <v>98</v>
      </c>
      <c r="T61" t="s">
        <v>91</v>
      </c>
      <c r="U61" t="s">
        <v>727</v>
      </c>
      <c r="V61" t="s">
        <v>728</v>
      </c>
      <c r="W61" t="s">
        <v>91</v>
      </c>
      <c r="X61" t="s">
        <v>91</v>
      </c>
      <c r="Y61" t="s">
        <v>91</v>
      </c>
      <c r="Z61" t="s">
        <v>91</v>
      </c>
      <c r="AA61" t="s">
        <v>91</v>
      </c>
      <c r="AB61" t="s">
        <v>91</v>
      </c>
      <c r="AC61" t="s">
        <v>91</v>
      </c>
      <c r="AD61" t="s">
        <v>91</v>
      </c>
      <c r="AE61" t="s">
        <v>91</v>
      </c>
      <c r="AF61" t="s">
        <v>91</v>
      </c>
      <c r="AG61" t="s">
        <v>91</v>
      </c>
      <c r="AH61" t="s">
        <v>91</v>
      </c>
      <c r="AI61" t="s">
        <v>91</v>
      </c>
      <c r="AJ61" t="s">
        <v>91</v>
      </c>
      <c r="AK61" t="s">
        <v>91</v>
      </c>
      <c r="AL61" t="s">
        <v>91</v>
      </c>
      <c r="AM61" t="s">
        <v>91</v>
      </c>
      <c r="AN61" t="s">
        <v>91</v>
      </c>
      <c r="AO61" t="s">
        <v>91</v>
      </c>
      <c r="AP61" t="s">
        <v>106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 t="s">
        <v>91</v>
      </c>
      <c r="AY61" t="s">
        <v>91</v>
      </c>
      <c r="AZ61" t="s">
        <v>91</v>
      </c>
      <c r="BA61" t="s">
        <v>91</v>
      </c>
      <c r="BB61" t="s">
        <v>91</v>
      </c>
      <c r="BC61" t="s">
        <v>91</v>
      </c>
      <c r="BD61" t="s">
        <v>91</v>
      </c>
      <c r="BE61" t="s">
        <v>91</v>
      </c>
      <c r="BF61" t="s">
        <v>91</v>
      </c>
      <c r="BG61" t="s">
        <v>91</v>
      </c>
      <c r="BH61" t="s">
        <v>91</v>
      </c>
      <c r="BI61" t="s">
        <v>91</v>
      </c>
      <c r="BJ61" t="s">
        <v>91</v>
      </c>
      <c r="BK61" t="s">
        <v>91</v>
      </c>
      <c r="BL61" t="s">
        <v>91</v>
      </c>
      <c r="BM61" t="s">
        <v>91</v>
      </c>
      <c r="BN61" t="s">
        <v>91</v>
      </c>
      <c r="BO61" t="s">
        <v>91</v>
      </c>
      <c r="BP61" t="s">
        <v>91</v>
      </c>
      <c r="BQ61" t="s">
        <v>91</v>
      </c>
      <c r="BR61" t="s">
        <v>91</v>
      </c>
      <c r="BS61" t="s">
        <v>91</v>
      </c>
      <c r="BT61" t="s">
        <v>109</v>
      </c>
      <c r="BU61" t="s">
        <v>729</v>
      </c>
      <c r="BV61" t="s">
        <v>91</v>
      </c>
      <c r="BW61" t="s">
        <v>91</v>
      </c>
      <c r="BX61" t="s">
        <v>91</v>
      </c>
      <c r="BY61" t="s">
        <v>91</v>
      </c>
      <c r="BZ61" t="s">
        <v>91</v>
      </c>
      <c r="CA61" t="s">
        <v>91</v>
      </c>
      <c r="CB61" t="s">
        <v>91</v>
      </c>
      <c r="CC61" t="s">
        <v>91</v>
      </c>
      <c r="CD61" t="s">
        <v>91</v>
      </c>
      <c r="CE61" t="s">
        <v>91</v>
      </c>
      <c r="CF61" t="s">
        <v>91</v>
      </c>
      <c r="CG61" t="s">
        <v>91</v>
      </c>
      <c r="CH61" t="s">
        <v>110</v>
      </c>
      <c r="CI61" t="s">
        <v>730</v>
      </c>
      <c r="CJ61" t="s">
        <v>91</v>
      </c>
      <c r="CK61" s="1">
        <v>39462</v>
      </c>
    </row>
    <row r="62" spans="1:89">
      <c r="A62">
        <v>66</v>
      </c>
      <c r="B62" t="s">
        <v>731</v>
      </c>
      <c r="C62" t="s">
        <v>732</v>
      </c>
      <c r="D62" t="s">
        <v>744</v>
      </c>
      <c r="E62" s="1">
        <v>39478</v>
      </c>
      <c r="F62" s="1">
        <v>39478</v>
      </c>
      <c r="G62">
        <v>1</v>
      </c>
      <c r="H62" t="s">
        <v>91</v>
      </c>
      <c r="I62" t="s">
        <v>91</v>
      </c>
      <c r="J62" t="s">
        <v>91</v>
      </c>
      <c r="K62" t="s">
        <v>733</v>
      </c>
      <c r="L62">
        <v>3191100</v>
      </c>
      <c r="M62" t="s">
        <v>734</v>
      </c>
      <c r="N62">
        <v>2102298</v>
      </c>
      <c r="O62" t="s">
        <v>735</v>
      </c>
      <c r="P62" t="s">
        <v>736</v>
      </c>
      <c r="Q62">
        <v>3191100</v>
      </c>
      <c r="R62" t="s">
        <v>737</v>
      </c>
      <c r="S62" t="s">
        <v>379</v>
      </c>
      <c r="T62" t="s">
        <v>380</v>
      </c>
      <c r="U62" t="s">
        <v>381</v>
      </c>
      <c r="V62" t="s">
        <v>738</v>
      </c>
      <c r="W62" t="s">
        <v>91</v>
      </c>
      <c r="X62" t="s">
        <v>91</v>
      </c>
      <c r="Y62" t="s">
        <v>91</v>
      </c>
      <c r="Z62" t="s">
        <v>91</v>
      </c>
      <c r="AA62" t="s">
        <v>379</v>
      </c>
      <c r="AB62" t="s">
        <v>380</v>
      </c>
      <c r="AC62" t="s">
        <v>381</v>
      </c>
      <c r="AD62" t="s">
        <v>91</v>
      </c>
      <c r="AE62" t="s">
        <v>91</v>
      </c>
      <c r="AF62" t="s">
        <v>739</v>
      </c>
      <c r="AG62" t="s">
        <v>91</v>
      </c>
      <c r="AH62" t="s">
        <v>91</v>
      </c>
      <c r="AI62" t="s">
        <v>740</v>
      </c>
      <c r="AJ62" t="s">
        <v>91</v>
      </c>
      <c r="AK62" t="s">
        <v>91</v>
      </c>
      <c r="AL62" t="s">
        <v>91</v>
      </c>
      <c r="AM62" t="s">
        <v>91</v>
      </c>
      <c r="AN62" t="s">
        <v>91</v>
      </c>
      <c r="AO62" t="s">
        <v>91</v>
      </c>
      <c r="AP62">
        <v>0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 t="s">
        <v>91</v>
      </c>
      <c r="AY62" t="s">
        <v>91</v>
      </c>
      <c r="AZ62" t="s">
        <v>91</v>
      </c>
      <c r="BA62" t="s">
        <v>91</v>
      </c>
      <c r="BB62" t="s">
        <v>91</v>
      </c>
      <c r="BC62" t="s">
        <v>91</v>
      </c>
      <c r="BD62" t="s">
        <v>91</v>
      </c>
      <c r="BE62" t="s">
        <v>91</v>
      </c>
      <c r="BF62" t="s">
        <v>91</v>
      </c>
      <c r="BG62" t="s">
        <v>91</v>
      </c>
      <c r="BH62" t="s">
        <v>91</v>
      </c>
      <c r="BI62" t="s">
        <v>91</v>
      </c>
      <c r="BJ62" t="s">
        <v>91</v>
      </c>
      <c r="BK62" t="s">
        <v>91</v>
      </c>
      <c r="BL62" t="s">
        <v>91</v>
      </c>
      <c r="BM62" t="s">
        <v>91</v>
      </c>
      <c r="BN62" t="s">
        <v>91</v>
      </c>
      <c r="BO62" t="s">
        <v>91</v>
      </c>
      <c r="BP62" t="s">
        <v>91</v>
      </c>
      <c r="BQ62" t="s">
        <v>91</v>
      </c>
      <c r="BR62" t="s">
        <v>91</v>
      </c>
      <c r="BS62" t="s">
        <v>91</v>
      </c>
      <c r="BT62" t="s">
        <v>260</v>
      </c>
      <c r="BU62" t="s">
        <v>741</v>
      </c>
      <c r="BV62" t="s">
        <v>91</v>
      </c>
      <c r="BW62" t="s">
        <v>91</v>
      </c>
      <c r="BX62" t="s">
        <v>91</v>
      </c>
      <c r="BY62" t="s">
        <v>91</v>
      </c>
      <c r="BZ62" t="s">
        <v>91</v>
      </c>
      <c r="CA62" t="s">
        <v>91</v>
      </c>
      <c r="CB62" t="s">
        <v>91</v>
      </c>
      <c r="CC62" t="s">
        <v>91</v>
      </c>
      <c r="CD62" t="s">
        <v>91</v>
      </c>
      <c r="CE62" t="s">
        <v>91</v>
      </c>
      <c r="CF62" t="s">
        <v>91</v>
      </c>
      <c r="CG62" t="s">
        <v>91</v>
      </c>
      <c r="CH62" t="s">
        <v>260</v>
      </c>
      <c r="CI62" t="s">
        <v>497</v>
      </c>
      <c r="CJ62" t="s">
        <v>91</v>
      </c>
      <c r="CK62" s="1">
        <v>39478</v>
      </c>
    </row>
    <row r="63" spans="1:89">
      <c r="A63">
        <v>67</v>
      </c>
      <c r="B63" t="s">
        <v>742</v>
      </c>
      <c r="C63" t="s">
        <v>743</v>
      </c>
      <c r="D63" t="s">
        <v>744</v>
      </c>
      <c r="E63" s="1">
        <v>39497</v>
      </c>
      <c r="F63" s="1">
        <v>39497</v>
      </c>
      <c r="G63">
        <v>1</v>
      </c>
      <c r="H63" t="s">
        <v>91</v>
      </c>
      <c r="I63" t="s">
        <v>91</v>
      </c>
      <c r="J63" t="s">
        <v>91</v>
      </c>
      <c r="K63" t="s">
        <v>745</v>
      </c>
      <c r="L63" t="s">
        <v>746</v>
      </c>
      <c r="M63" t="s">
        <v>747</v>
      </c>
      <c r="N63" t="s">
        <v>748</v>
      </c>
      <c r="O63" t="s">
        <v>749</v>
      </c>
      <c r="P63" t="s">
        <v>750</v>
      </c>
      <c r="Q63" t="s">
        <v>91</v>
      </c>
      <c r="R63" t="s">
        <v>91</v>
      </c>
      <c r="S63" t="s">
        <v>379</v>
      </c>
      <c r="T63" t="s">
        <v>91</v>
      </c>
      <c r="U63" t="s">
        <v>751</v>
      </c>
      <c r="V63" t="s">
        <v>752</v>
      </c>
      <c r="W63" t="s">
        <v>91</v>
      </c>
      <c r="X63" t="s">
        <v>91</v>
      </c>
      <c r="Y63" t="s">
        <v>91</v>
      </c>
      <c r="Z63" t="s">
        <v>91</v>
      </c>
      <c r="AA63" t="s">
        <v>91</v>
      </c>
      <c r="AB63" t="s">
        <v>91</v>
      </c>
      <c r="AC63" t="s">
        <v>91</v>
      </c>
      <c r="AD63" t="s">
        <v>753</v>
      </c>
      <c r="AE63" t="s">
        <v>91</v>
      </c>
      <c r="AF63" t="s">
        <v>91</v>
      </c>
      <c r="AG63" t="s">
        <v>754</v>
      </c>
      <c r="AH63" t="s">
        <v>754</v>
      </c>
      <c r="AI63" t="s">
        <v>91</v>
      </c>
      <c r="AJ63" t="s">
        <v>91</v>
      </c>
      <c r="AK63" t="s">
        <v>754</v>
      </c>
      <c r="AL63" t="s">
        <v>754</v>
      </c>
      <c r="AM63" t="s">
        <v>91</v>
      </c>
      <c r="AN63" t="s">
        <v>91</v>
      </c>
      <c r="AO63" t="s">
        <v>91</v>
      </c>
      <c r="AP63" t="s">
        <v>755</v>
      </c>
      <c r="AQ63" t="s">
        <v>91</v>
      </c>
      <c r="AR63" t="s">
        <v>91</v>
      </c>
      <c r="AS63" t="s">
        <v>754</v>
      </c>
      <c r="AT63" t="s">
        <v>91</v>
      </c>
      <c r="AU63" t="s">
        <v>91</v>
      </c>
      <c r="AV63" t="s">
        <v>756</v>
      </c>
      <c r="AW63" t="s">
        <v>91</v>
      </c>
      <c r="AX63" t="s">
        <v>754</v>
      </c>
      <c r="AY63" t="s">
        <v>91</v>
      </c>
      <c r="AZ63" t="s">
        <v>91</v>
      </c>
      <c r="BA63" t="s">
        <v>91</v>
      </c>
      <c r="BB63" t="s">
        <v>91</v>
      </c>
      <c r="BC63" t="s">
        <v>754</v>
      </c>
      <c r="BD63" t="s">
        <v>91</v>
      </c>
      <c r="BE63" t="s">
        <v>91</v>
      </c>
      <c r="BF63" t="s">
        <v>91</v>
      </c>
      <c r="BG63" t="s">
        <v>91</v>
      </c>
      <c r="BH63" t="s">
        <v>754</v>
      </c>
      <c r="BI63" t="s">
        <v>91</v>
      </c>
      <c r="BJ63" t="s">
        <v>91</v>
      </c>
      <c r="BK63" t="s">
        <v>754</v>
      </c>
      <c r="BL63" t="s">
        <v>91</v>
      </c>
      <c r="BM63" t="s">
        <v>91</v>
      </c>
      <c r="BN63" t="s">
        <v>754</v>
      </c>
      <c r="BO63" t="s">
        <v>91</v>
      </c>
      <c r="BP63" t="s">
        <v>91</v>
      </c>
      <c r="BQ63" t="s">
        <v>91</v>
      </c>
      <c r="BR63" t="s">
        <v>756</v>
      </c>
      <c r="BS63" t="s">
        <v>91</v>
      </c>
      <c r="BT63" t="s">
        <v>757</v>
      </c>
      <c r="BU63" t="s">
        <v>112</v>
      </c>
      <c r="BV63" t="s">
        <v>91</v>
      </c>
      <c r="BW63" t="s">
        <v>91</v>
      </c>
      <c r="BX63" t="s">
        <v>91</v>
      </c>
      <c r="BY63" t="s">
        <v>91</v>
      </c>
      <c r="BZ63" t="s">
        <v>91</v>
      </c>
      <c r="CA63" t="s">
        <v>91</v>
      </c>
      <c r="CB63" t="s">
        <v>91</v>
      </c>
      <c r="CC63" t="s">
        <v>91</v>
      </c>
      <c r="CD63" t="s">
        <v>91</v>
      </c>
      <c r="CE63" t="s">
        <v>91</v>
      </c>
      <c r="CF63" t="s">
        <v>91</v>
      </c>
      <c r="CG63" t="s">
        <v>91</v>
      </c>
      <c r="CH63" t="s">
        <v>260</v>
      </c>
      <c r="CI63" t="s">
        <v>112</v>
      </c>
      <c r="CJ63" t="s">
        <v>758</v>
      </c>
      <c r="CK63" s="1">
        <v>41145</v>
      </c>
    </row>
    <row r="64" spans="1:89">
      <c r="A64">
        <v>68</v>
      </c>
      <c r="B64" t="s">
        <v>759</v>
      </c>
      <c r="C64" t="s">
        <v>760</v>
      </c>
      <c r="D64" t="s">
        <v>744</v>
      </c>
      <c r="E64" s="1">
        <v>39506</v>
      </c>
      <c r="F64" s="1">
        <v>39506</v>
      </c>
      <c r="G64">
        <v>1</v>
      </c>
      <c r="H64" t="s">
        <v>91</v>
      </c>
      <c r="I64" t="s">
        <v>91</v>
      </c>
      <c r="J64" t="s">
        <v>91</v>
      </c>
      <c r="K64" t="s">
        <v>761</v>
      </c>
      <c r="L64">
        <v>4212720</v>
      </c>
      <c r="M64" t="s">
        <v>762</v>
      </c>
      <c r="N64">
        <v>4215238</v>
      </c>
      <c r="O64" t="s">
        <v>763</v>
      </c>
      <c r="P64" t="s">
        <v>764</v>
      </c>
      <c r="Q64">
        <v>4212720</v>
      </c>
      <c r="R64" t="s">
        <v>91</v>
      </c>
      <c r="S64" t="s">
        <v>98</v>
      </c>
      <c r="T64" t="s">
        <v>91</v>
      </c>
      <c r="U64" t="s">
        <v>765</v>
      </c>
      <c r="V64" t="s">
        <v>766</v>
      </c>
      <c r="W64" t="s">
        <v>91</v>
      </c>
      <c r="X64" t="s">
        <v>91</v>
      </c>
      <c r="Y64" t="s">
        <v>91</v>
      </c>
      <c r="Z64" t="s">
        <v>91</v>
      </c>
      <c r="AA64" t="s">
        <v>91</v>
      </c>
      <c r="AB64" t="s">
        <v>91</v>
      </c>
      <c r="AC64" t="s">
        <v>91</v>
      </c>
      <c r="AD64" t="s">
        <v>91</v>
      </c>
      <c r="AE64" t="s">
        <v>91</v>
      </c>
      <c r="AF64" t="s">
        <v>91</v>
      </c>
      <c r="AG64" t="s">
        <v>91</v>
      </c>
      <c r="AH64" t="s">
        <v>91</v>
      </c>
      <c r="AI64" t="s">
        <v>91</v>
      </c>
      <c r="AJ64" t="s">
        <v>767</v>
      </c>
      <c r="AK64">
        <v>4212720</v>
      </c>
      <c r="AL64">
        <v>4215238</v>
      </c>
      <c r="AM64" t="s">
        <v>762</v>
      </c>
      <c r="AN64" t="s">
        <v>768</v>
      </c>
      <c r="AO64" t="s">
        <v>91</v>
      </c>
      <c r="AP64" t="s">
        <v>106</v>
      </c>
      <c r="AQ64" t="s">
        <v>91</v>
      </c>
      <c r="AR64" t="s">
        <v>91</v>
      </c>
      <c r="AS64" t="s">
        <v>91</v>
      </c>
      <c r="AT64" t="s">
        <v>91</v>
      </c>
      <c r="AU64" t="s">
        <v>91</v>
      </c>
      <c r="AV64" t="s">
        <v>91</v>
      </c>
      <c r="AW64" t="s">
        <v>91</v>
      </c>
      <c r="AX64" t="s">
        <v>91</v>
      </c>
      <c r="AY64" t="s">
        <v>91</v>
      </c>
      <c r="AZ64" t="s">
        <v>91</v>
      </c>
      <c r="BA64" t="s">
        <v>91</v>
      </c>
      <c r="BB64" t="s">
        <v>91</v>
      </c>
      <c r="BC64" t="s">
        <v>91</v>
      </c>
      <c r="BD64" t="s">
        <v>91</v>
      </c>
      <c r="BE64" t="s">
        <v>91</v>
      </c>
      <c r="BF64" t="s">
        <v>91</v>
      </c>
      <c r="BG64" t="s">
        <v>91</v>
      </c>
      <c r="BH64" t="s">
        <v>91</v>
      </c>
      <c r="BI64" t="s">
        <v>91</v>
      </c>
      <c r="BJ64" t="s">
        <v>91</v>
      </c>
      <c r="BK64" t="s">
        <v>91</v>
      </c>
      <c r="BL64" t="s">
        <v>91</v>
      </c>
      <c r="BM64" t="s">
        <v>91</v>
      </c>
      <c r="BN64" t="s">
        <v>91</v>
      </c>
      <c r="BO64" t="s">
        <v>91</v>
      </c>
      <c r="BP64" t="s">
        <v>91</v>
      </c>
      <c r="BQ64" t="s">
        <v>91</v>
      </c>
      <c r="BR64" t="s">
        <v>91</v>
      </c>
      <c r="BS64" t="s">
        <v>91</v>
      </c>
      <c r="BT64" t="s">
        <v>109</v>
      </c>
      <c r="BU64" t="s">
        <v>112</v>
      </c>
      <c r="BV64" t="s">
        <v>91</v>
      </c>
      <c r="BW64" t="s">
        <v>91</v>
      </c>
      <c r="BX64" t="s">
        <v>91</v>
      </c>
      <c r="BY64" t="s">
        <v>91</v>
      </c>
      <c r="BZ64" t="s">
        <v>91</v>
      </c>
      <c r="CA64" t="s">
        <v>91</v>
      </c>
      <c r="CB64" t="s">
        <v>91</v>
      </c>
      <c r="CC64" t="s">
        <v>91</v>
      </c>
      <c r="CD64" t="s">
        <v>91</v>
      </c>
      <c r="CE64" t="s">
        <v>91</v>
      </c>
      <c r="CF64" t="s">
        <v>91</v>
      </c>
      <c r="CG64" t="s">
        <v>91</v>
      </c>
      <c r="CH64" t="s">
        <v>110</v>
      </c>
      <c r="CI64" t="s">
        <v>112</v>
      </c>
      <c r="CJ64" t="s">
        <v>91</v>
      </c>
      <c r="CK64" s="1">
        <v>39506</v>
      </c>
    </row>
    <row r="65" spans="1:89">
      <c r="A65">
        <v>69</v>
      </c>
      <c r="B65" t="s">
        <v>769</v>
      </c>
      <c r="C65" t="s">
        <v>770</v>
      </c>
      <c r="D65" t="s">
        <v>744</v>
      </c>
      <c r="E65" s="1">
        <v>39512</v>
      </c>
      <c r="F65" s="1">
        <v>39512</v>
      </c>
      <c r="G65">
        <v>1</v>
      </c>
      <c r="H65" t="s">
        <v>91</v>
      </c>
      <c r="I65" t="s">
        <v>91</v>
      </c>
      <c r="J65" t="s">
        <v>91</v>
      </c>
      <c r="K65" t="s">
        <v>733</v>
      </c>
      <c r="L65" t="s">
        <v>771</v>
      </c>
      <c r="M65" t="s">
        <v>772</v>
      </c>
      <c r="N65" t="s">
        <v>91</v>
      </c>
      <c r="O65" t="s">
        <v>773</v>
      </c>
      <c r="P65" t="s">
        <v>774</v>
      </c>
      <c r="Q65">
        <v>4263490</v>
      </c>
      <c r="R65" t="s">
        <v>775</v>
      </c>
      <c r="S65" t="s">
        <v>98</v>
      </c>
      <c r="T65" t="s">
        <v>776</v>
      </c>
      <c r="U65" t="s">
        <v>777</v>
      </c>
      <c r="V65" t="s">
        <v>778</v>
      </c>
      <c r="W65" t="s">
        <v>91</v>
      </c>
      <c r="X65" t="s">
        <v>91</v>
      </c>
      <c r="Y65" t="s">
        <v>779</v>
      </c>
      <c r="Z65" t="s">
        <v>91</v>
      </c>
      <c r="AA65" t="s">
        <v>91</v>
      </c>
      <c r="AB65" t="s">
        <v>91</v>
      </c>
      <c r="AC65" t="s">
        <v>91</v>
      </c>
      <c r="AD65" t="s">
        <v>91</v>
      </c>
      <c r="AE65" t="s">
        <v>91</v>
      </c>
      <c r="AF65" t="s">
        <v>91</v>
      </c>
      <c r="AG65" t="s">
        <v>91</v>
      </c>
      <c r="AH65" t="s">
        <v>91</v>
      </c>
      <c r="AI65" t="s">
        <v>91</v>
      </c>
      <c r="AJ65" t="s">
        <v>91</v>
      </c>
      <c r="AK65" t="s">
        <v>91</v>
      </c>
      <c r="AL65" t="s">
        <v>91</v>
      </c>
      <c r="AM65" t="s">
        <v>91</v>
      </c>
      <c r="AN65" t="s">
        <v>91</v>
      </c>
      <c r="AO65" t="s">
        <v>91</v>
      </c>
      <c r="AP65">
        <v>0</v>
      </c>
      <c r="AQ65" t="s">
        <v>91</v>
      </c>
      <c r="AR65" t="s">
        <v>91</v>
      </c>
      <c r="AS65" t="s">
        <v>91</v>
      </c>
      <c r="AT65" t="s">
        <v>91</v>
      </c>
      <c r="AU65" t="s">
        <v>91</v>
      </c>
      <c r="AV65" t="s">
        <v>91</v>
      </c>
      <c r="AW65" t="s">
        <v>91</v>
      </c>
      <c r="AX65" t="s">
        <v>91</v>
      </c>
      <c r="AY65" t="s">
        <v>91</v>
      </c>
      <c r="AZ65" t="s">
        <v>91</v>
      </c>
      <c r="BA65" t="s">
        <v>91</v>
      </c>
      <c r="BB65" t="s">
        <v>91</v>
      </c>
      <c r="BC65" t="s">
        <v>91</v>
      </c>
      <c r="BD65" t="s">
        <v>91</v>
      </c>
      <c r="BE65" t="s">
        <v>91</v>
      </c>
      <c r="BF65" t="s">
        <v>91</v>
      </c>
      <c r="BG65" t="s">
        <v>91</v>
      </c>
      <c r="BH65" t="s">
        <v>91</v>
      </c>
      <c r="BI65" t="s">
        <v>91</v>
      </c>
      <c r="BJ65" t="s">
        <v>91</v>
      </c>
      <c r="BK65" t="s">
        <v>91</v>
      </c>
      <c r="BL65" t="s">
        <v>91</v>
      </c>
      <c r="BM65" t="s">
        <v>91</v>
      </c>
      <c r="BN65" t="s">
        <v>91</v>
      </c>
      <c r="BO65" t="s">
        <v>91</v>
      </c>
      <c r="BP65" t="s">
        <v>91</v>
      </c>
      <c r="BQ65" t="s">
        <v>91</v>
      </c>
      <c r="BR65" t="s">
        <v>91</v>
      </c>
      <c r="BS65" t="s">
        <v>91</v>
      </c>
      <c r="BT65" t="s">
        <v>260</v>
      </c>
      <c r="BU65" t="s">
        <v>780</v>
      </c>
      <c r="BV65" t="s">
        <v>91</v>
      </c>
      <c r="BW65" t="s">
        <v>91</v>
      </c>
      <c r="BX65" t="s">
        <v>91</v>
      </c>
      <c r="BY65" t="s">
        <v>91</v>
      </c>
      <c r="BZ65" t="s">
        <v>91</v>
      </c>
      <c r="CA65" t="s">
        <v>91</v>
      </c>
      <c r="CB65" t="s">
        <v>91</v>
      </c>
      <c r="CC65" t="s">
        <v>91</v>
      </c>
      <c r="CD65" t="s">
        <v>91</v>
      </c>
      <c r="CE65" t="s">
        <v>91</v>
      </c>
      <c r="CF65" t="s">
        <v>91</v>
      </c>
      <c r="CG65" t="s">
        <v>91</v>
      </c>
      <c r="CH65" t="s">
        <v>110</v>
      </c>
      <c r="CI65" t="s">
        <v>497</v>
      </c>
      <c r="CJ65" t="s">
        <v>91</v>
      </c>
      <c r="CK65" s="1">
        <v>39512</v>
      </c>
    </row>
    <row r="66" spans="1:89">
      <c r="A66">
        <v>70</v>
      </c>
      <c r="B66" t="s">
        <v>781</v>
      </c>
      <c r="C66" t="s">
        <v>782</v>
      </c>
      <c r="D66" t="s">
        <v>744</v>
      </c>
      <c r="E66" s="1">
        <v>39512</v>
      </c>
      <c r="F66" s="1">
        <v>39512</v>
      </c>
      <c r="G66">
        <v>1</v>
      </c>
      <c r="H66" t="s">
        <v>91</v>
      </c>
      <c r="I66" t="s">
        <v>91</v>
      </c>
      <c r="J66" t="s">
        <v>91</v>
      </c>
      <c r="K66" t="s">
        <v>783</v>
      </c>
      <c r="L66">
        <v>2803048</v>
      </c>
      <c r="M66" t="s">
        <v>784</v>
      </c>
      <c r="N66">
        <v>3331445</v>
      </c>
      <c r="O66" t="s">
        <v>785</v>
      </c>
      <c r="P66" t="s">
        <v>229</v>
      </c>
      <c r="Q66">
        <v>2806402</v>
      </c>
      <c r="R66" t="s">
        <v>91</v>
      </c>
      <c r="S66" t="s">
        <v>98</v>
      </c>
      <c r="T66" t="s">
        <v>145</v>
      </c>
      <c r="U66" t="s">
        <v>171</v>
      </c>
      <c r="V66" t="s">
        <v>786</v>
      </c>
      <c r="W66" t="s">
        <v>91</v>
      </c>
      <c r="X66" t="s">
        <v>91</v>
      </c>
      <c r="Y66" t="s">
        <v>91</v>
      </c>
      <c r="Z66" t="s">
        <v>91</v>
      </c>
      <c r="AA66" t="s">
        <v>91</v>
      </c>
      <c r="AB66" t="s">
        <v>91</v>
      </c>
      <c r="AC66" t="s">
        <v>91</v>
      </c>
      <c r="AD66" t="s">
        <v>91</v>
      </c>
      <c r="AE66" t="s">
        <v>91</v>
      </c>
      <c r="AF66" t="s">
        <v>91</v>
      </c>
      <c r="AG66" t="s">
        <v>91</v>
      </c>
      <c r="AH66" t="s">
        <v>91</v>
      </c>
      <c r="AI66" t="s">
        <v>91</v>
      </c>
      <c r="AJ66" t="s">
        <v>91</v>
      </c>
      <c r="AK66" t="s">
        <v>91</v>
      </c>
      <c r="AL66" t="s">
        <v>91</v>
      </c>
      <c r="AM66" t="s">
        <v>91</v>
      </c>
      <c r="AN66" t="s">
        <v>91</v>
      </c>
      <c r="AO66" t="s">
        <v>91</v>
      </c>
      <c r="AP66" t="s">
        <v>106</v>
      </c>
      <c r="AQ66" t="s">
        <v>91</v>
      </c>
      <c r="AR66" t="s">
        <v>91</v>
      </c>
      <c r="AS66" t="s">
        <v>91</v>
      </c>
      <c r="AT66" t="s">
        <v>91</v>
      </c>
      <c r="AU66" t="s">
        <v>91</v>
      </c>
      <c r="AV66" t="s">
        <v>91</v>
      </c>
      <c r="AW66" t="s">
        <v>91</v>
      </c>
      <c r="AX66" t="s">
        <v>91</v>
      </c>
      <c r="AY66" t="s">
        <v>91</v>
      </c>
      <c r="AZ66" t="s">
        <v>91</v>
      </c>
      <c r="BA66" t="s">
        <v>91</v>
      </c>
      <c r="BB66" t="s">
        <v>91</v>
      </c>
      <c r="BC66" t="s">
        <v>91</v>
      </c>
      <c r="BD66" t="s">
        <v>91</v>
      </c>
      <c r="BE66" t="s">
        <v>91</v>
      </c>
      <c r="BF66" t="s">
        <v>91</v>
      </c>
      <c r="BG66" t="s">
        <v>91</v>
      </c>
      <c r="BH66" t="s">
        <v>91</v>
      </c>
      <c r="BI66" t="s">
        <v>91</v>
      </c>
      <c r="BJ66" t="s">
        <v>91</v>
      </c>
      <c r="BK66" t="s">
        <v>91</v>
      </c>
      <c r="BL66" t="s">
        <v>91</v>
      </c>
      <c r="BM66" t="s">
        <v>91</v>
      </c>
      <c r="BN66" t="s">
        <v>91</v>
      </c>
      <c r="BO66" t="s">
        <v>91</v>
      </c>
      <c r="BP66" t="s">
        <v>91</v>
      </c>
      <c r="BQ66" t="s">
        <v>91</v>
      </c>
      <c r="BR66" t="s">
        <v>91</v>
      </c>
      <c r="BS66" t="s">
        <v>91</v>
      </c>
      <c r="BT66" t="s">
        <v>109</v>
      </c>
      <c r="BU66" t="s">
        <v>787</v>
      </c>
      <c r="BV66" t="s">
        <v>91</v>
      </c>
      <c r="BW66" t="s">
        <v>91</v>
      </c>
      <c r="BX66" t="s">
        <v>91</v>
      </c>
      <c r="BY66" t="s">
        <v>91</v>
      </c>
      <c r="BZ66" t="s">
        <v>91</v>
      </c>
      <c r="CA66" t="s">
        <v>91</v>
      </c>
      <c r="CB66" t="s">
        <v>91</v>
      </c>
      <c r="CC66" t="s">
        <v>91</v>
      </c>
      <c r="CD66" t="s">
        <v>91</v>
      </c>
      <c r="CE66" t="s">
        <v>91</v>
      </c>
      <c r="CF66" t="s">
        <v>91</v>
      </c>
      <c r="CG66" t="s">
        <v>91</v>
      </c>
      <c r="CH66" t="s">
        <v>110</v>
      </c>
      <c r="CI66" t="s">
        <v>497</v>
      </c>
      <c r="CJ66" t="s">
        <v>91</v>
      </c>
      <c r="CK66" s="1">
        <v>39512</v>
      </c>
    </row>
    <row r="67" spans="1:89">
      <c r="A67">
        <v>71</v>
      </c>
      <c r="B67" t="s">
        <v>788</v>
      </c>
      <c r="C67" t="s">
        <v>789</v>
      </c>
      <c r="D67" t="s">
        <v>744</v>
      </c>
      <c r="E67" s="1">
        <v>39534</v>
      </c>
      <c r="F67" s="1">
        <v>39534</v>
      </c>
      <c r="G67">
        <v>1</v>
      </c>
      <c r="H67" t="s">
        <v>91</v>
      </c>
      <c r="I67" t="s">
        <v>91</v>
      </c>
      <c r="J67" t="s">
        <v>91</v>
      </c>
      <c r="K67" t="s">
        <v>733</v>
      </c>
      <c r="L67">
        <v>2236322</v>
      </c>
      <c r="M67" t="s">
        <v>790</v>
      </c>
      <c r="N67">
        <v>4362079</v>
      </c>
      <c r="O67" t="s">
        <v>791</v>
      </c>
      <c r="P67" t="s">
        <v>792</v>
      </c>
      <c r="Q67">
        <v>2236322</v>
      </c>
      <c r="R67" t="s">
        <v>793</v>
      </c>
      <c r="S67" t="s">
        <v>98</v>
      </c>
      <c r="T67" t="s">
        <v>794</v>
      </c>
      <c r="U67" t="s">
        <v>777</v>
      </c>
      <c r="V67" t="s">
        <v>795</v>
      </c>
      <c r="W67" t="s">
        <v>791</v>
      </c>
      <c r="X67" t="s">
        <v>91</v>
      </c>
      <c r="Y67" t="s">
        <v>91</v>
      </c>
      <c r="Z67" t="s">
        <v>91</v>
      </c>
      <c r="AA67" t="s">
        <v>91</v>
      </c>
      <c r="AB67" t="s">
        <v>91</v>
      </c>
      <c r="AC67" t="s">
        <v>91</v>
      </c>
      <c r="AD67" t="s">
        <v>91</v>
      </c>
      <c r="AE67" t="s">
        <v>91</v>
      </c>
      <c r="AF67" t="s">
        <v>91</v>
      </c>
      <c r="AG67" t="s">
        <v>91</v>
      </c>
      <c r="AH67" t="s">
        <v>91</v>
      </c>
      <c r="AI67" t="s">
        <v>91</v>
      </c>
      <c r="AJ67" t="s">
        <v>91</v>
      </c>
      <c r="AK67" t="s">
        <v>91</v>
      </c>
      <c r="AL67" t="s">
        <v>91</v>
      </c>
      <c r="AM67" t="s">
        <v>91</v>
      </c>
      <c r="AN67" t="s">
        <v>91</v>
      </c>
      <c r="AO67" t="s">
        <v>91</v>
      </c>
      <c r="AP67">
        <v>0</v>
      </c>
      <c r="AQ67" t="s">
        <v>91</v>
      </c>
      <c r="AR67" t="s">
        <v>91</v>
      </c>
      <c r="AS67" t="s">
        <v>91</v>
      </c>
      <c r="AT67" t="s">
        <v>91</v>
      </c>
      <c r="AU67" t="s">
        <v>91</v>
      </c>
      <c r="AV67" t="s">
        <v>91</v>
      </c>
      <c r="AW67" t="s">
        <v>91</v>
      </c>
      <c r="AX67" t="s">
        <v>91</v>
      </c>
      <c r="AY67" t="s">
        <v>91</v>
      </c>
      <c r="AZ67" t="s">
        <v>91</v>
      </c>
      <c r="BA67" t="s">
        <v>91</v>
      </c>
      <c r="BB67" t="s">
        <v>91</v>
      </c>
      <c r="BC67" t="s">
        <v>91</v>
      </c>
      <c r="BD67" t="s">
        <v>91</v>
      </c>
      <c r="BE67" t="s">
        <v>91</v>
      </c>
      <c r="BF67" t="s">
        <v>91</v>
      </c>
      <c r="BG67" t="s">
        <v>91</v>
      </c>
      <c r="BH67" t="s">
        <v>91</v>
      </c>
      <c r="BI67" t="s">
        <v>91</v>
      </c>
      <c r="BJ67" t="s">
        <v>91</v>
      </c>
      <c r="BK67" t="s">
        <v>91</v>
      </c>
      <c r="BL67" t="s">
        <v>91</v>
      </c>
      <c r="BM67" t="s">
        <v>91</v>
      </c>
      <c r="BN67" t="s">
        <v>91</v>
      </c>
      <c r="BO67" t="s">
        <v>91</v>
      </c>
      <c r="BP67" t="s">
        <v>91</v>
      </c>
      <c r="BQ67" t="s">
        <v>91</v>
      </c>
      <c r="BR67" t="s">
        <v>91</v>
      </c>
      <c r="BS67" t="s">
        <v>91</v>
      </c>
      <c r="BT67" t="s">
        <v>109</v>
      </c>
      <c r="BU67" t="s">
        <v>796</v>
      </c>
      <c r="BV67" t="s">
        <v>91</v>
      </c>
      <c r="BW67" t="s">
        <v>91</v>
      </c>
      <c r="BX67" t="s">
        <v>91</v>
      </c>
      <c r="BY67" t="s">
        <v>91</v>
      </c>
      <c r="BZ67" t="s">
        <v>91</v>
      </c>
      <c r="CA67" t="s">
        <v>91</v>
      </c>
      <c r="CB67" t="s">
        <v>91</v>
      </c>
      <c r="CC67" t="s">
        <v>91</v>
      </c>
      <c r="CD67" t="s">
        <v>91</v>
      </c>
      <c r="CE67" t="s">
        <v>91</v>
      </c>
      <c r="CF67" t="s">
        <v>91</v>
      </c>
      <c r="CG67" t="s">
        <v>91</v>
      </c>
      <c r="CH67" t="s">
        <v>110</v>
      </c>
      <c r="CI67" t="s">
        <v>497</v>
      </c>
      <c r="CJ67" t="s">
        <v>91</v>
      </c>
      <c r="CK67" s="1">
        <v>39534</v>
      </c>
    </row>
    <row r="68" spans="1:89">
      <c r="A68">
        <v>72</v>
      </c>
      <c r="B68" t="s">
        <v>797</v>
      </c>
      <c r="C68" t="s">
        <v>798</v>
      </c>
      <c r="D68" t="s">
        <v>744</v>
      </c>
      <c r="E68" s="1">
        <v>39546</v>
      </c>
      <c r="F68" s="1">
        <v>39546</v>
      </c>
      <c r="G68">
        <v>1</v>
      </c>
      <c r="H68" t="s">
        <v>91</v>
      </c>
      <c r="I68" t="s">
        <v>91</v>
      </c>
      <c r="J68" t="s">
        <v>91</v>
      </c>
      <c r="K68" t="s">
        <v>733</v>
      </c>
      <c r="L68">
        <v>7470001</v>
      </c>
      <c r="M68" t="s">
        <v>799</v>
      </c>
      <c r="N68" t="s">
        <v>91</v>
      </c>
      <c r="O68" t="s">
        <v>800</v>
      </c>
      <c r="P68" t="s">
        <v>733</v>
      </c>
      <c r="Q68">
        <v>7470001</v>
      </c>
      <c r="R68" t="s">
        <v>91</v>
      </c>
      <c r="S68" t="s">
        <v>98</v>
      </c>
      <c r="T68" t="s">
        <v>91</v>
      </c>
      <c r="U68" t="s">
        <v>777</v>
      </c>
      <c r="V68" t="s">
        <v>801</v>
      </c>
      <c r="W68" t="s">
        <v>91</v>
      </c>
      <c r="X68" t="s">
        <v>91</v>
      </c>
      <c r="Y68" t="s">
        <v>91</v>
      </c>
      <c r="Z68" t="s">
        <v>91</v>
      </c>
      <c r="AA68" t="s">
        <v>91</v>
      </c>
      <c r="AB68" t="s">
        <v>91</v>
      </c>
      <c r="AC68" t="s">
        <v>91</v>
      </c>
      <c r="AD68" t="s">
        <v>91</v>
      </c>
      <c r="AE68" t="s">
        <v>91</v>
      </c>
      <c r="AF68" t="s">
        <v>91</v>
      </c>
      <c r="AG68" t="s">
        <v>91</v>
      </c>
      <c r="AH68" t="s">
        <v>91</v>
      </c>
      <c r="AI68" t="s">
        <v>91</v>
      </c>
      <c r="AJ68" t="s">
        <v>91</v>
      </c>
      <c r="AK68" t="s">
        <v>91</v>
      </c>
      <c r="AL68" t="s">
        <v>91</v>
      </c>
      <c r="AM68" t="s">
        <v>91</v>
      </c>
      <c r="AN68" t="s">
        <v>91</v>
      </c>
      <c r="AO68" t="s">
        <v>91</v>
      </c>
      <c r="AP68">
        <v>0</v>
      </c>
      <c r="AQ68" t="s">
        <v>91</v>
      </c>
      <c r="AR68" t="s">
        <v>91</v>
      </c>
      <c r="AS68" t="s">
        <v>91</v>
      </c>
      <c r="AT68" t="s">
        <v>91</v>
      </c>
      <c r="AU68" t="s">
        <v>91</v>
      </c>
      <c r="AV68" t="s">
        <v>91</v>
      </c>
      <c r="AW68" t="s">
        <v>91</v>
      </c>
      <c r="AX68" t="s">
        <v>91</v>
      </c>
      <c r="AY68" t="s">
        <v>91</v>
      </c>
      <c r="AZ68" t="s">
        <v>91</v>
      </c>
      <c r="BA68" t="s">
        <v>91</v>
      </c>
      <c r="BB68" t="s">
        <v>91</v>
      </c>
      <c r="BC68" t="s">
        <v>91</v>
      </c>
      <c r="BD68" t="s">
        <v>91</v>
      </c>
      <c r="BE68" t="s">
        <v>91</v>
      </c>
      <c r="BF68" t="s">
        <v>91</v>
      </c>
      <c r="BG68" t="s">
        <v>91</v>
      </c>
      <c r="BH68" t="s">
        <v>91</v>
      </c>
      <c r="BI68" t="s">
        <v>91</v>
      </c>
      <c r="BJ68" t="s">
        <v>91</v>
      </c>
      <c r="BK68" t="s">
        <v>91</v>
      </c>
      <c r="BL68" t="s">
        <v>91</v>
      </c>
      <c r="BM68" t="s">
        <v>91</v>
      </c>
      <c r="BN68" t="s">
        <v>91</v>
      </c>
      <c r="BO68" t="s">
        <v>91</v>
      </c>
      <c r="BP68" t="s">
        <v>91</v>
      </c>
      <c r="BQ68" t="s">
        <v>91</v>
      </c>
      <c r="BR68" t="s">
        <v>91</v>
      </c>
      <c r="BS68" t="s">
        <v>91</v>
      </c>
      <c r="BT68" t="s">
        <v>260</v>
      </c>
      <c r="BU68" t="s">
        <v>802</v>
      </c>
      <c r="BV68" t="s">
        <v>91</v>
      </c>
      <c r="BW68" t="s">
        <v>91</v>
      </c>
      <c r="BX68" t="s">
        <v>91</v>
      </c>
      <c r="BY68" t="s">
        <v>91</v>
      </c>
      <c r="BZ68" t="s">
        <v>91</v>
      </c>
      <c r="CA68" t="s">
        <v>91</v>
      </c>
      <c r="CB68" t="s">
        <v>91</v>
      </c>
      <c r="CC68" t="s">
        <v>91</v>
      </c>
      <c r="CD68" t="s">
        <v>91</v>
      </c>
      <c r="CE68" t="s">
        <v>91</v>
      </c>
      <c r="CF68" t="s">
        <v>91</v>
      </c>
      <c r="CG68" t="s">
        <v>91</v>
      </c>
      <c r="CH68" t="s">
        <v>260</v>
      </c>
      <c r="CI68" t="s">
        <v>497</v>
      </c>
      <c r="CJ68" t="s">
        <v>91</v>
      </c>
      <c r="CK68" s="1">
        <v>39546</v>
      </c>
    </row>
    <row r="69" spans="1:89">
      <c r="A69">
        <v>73</v>
      </c>
      <c r="B69" t="s">
        <v>1345</v>
      </c>
      <c r="C69" t="s">
        <v>803</v>
      </c>
      <c r="D69" t="s">
        <v>744</v>
      </c>
      <c r="E69" s="1">
        <v>39591</v>
      </c>
      <c r="F69" s="1">
        <v>39591</v>
      </c>
      <c r="G69">
        <v>1</v>
      </c>
      <c r="H69" t="s">
        <v>91</v>
      </c>
      <c r="I69" t="s">
        <v>91</v>
      </c>
      <c r="J69" t="s">
        <v>91</v>
      </c>
      <c r="K69" t="s">
        <v>612</v>
      </c>
      <c r="L69">
        <v>3112144</v>
      </c>
      <c r="M69" t="s">
        <v>804</v>
      </c>
      <c r="N69">
        <v>2664123</v>
      </c>
      <c r="O69" t="s">
        <v>112</v>
      </c>
      <c r="P69" t="s">
        <v>805</v>
      </c>
      <c r="Q69" t="s">
        <v>806</v>
      </c>
      <c r="R69">
        <v>3154766017</v>
      </c>
      <c r="S69" t="s">
        <v>98</v>
      </c>
      <c r="T69" t="s">
        <v>119</v>
      </c>
      <c r="U69" t="s">
        <v>189</v>
      </c>
      <c r="V69" t="s">
        <v>807</v>
      </c>
      <c r="W69" t="s">
        <v>808</v>
      </c>
      <c r="X69" t="s">
        <v>809</v>
      </c>
      <c r="Y69" t="s">
        <v>804</v>
      </c>
      <c r="Z69" t="s">
        <v>807</v>
      </c>
      <c r="AA69" t="s">
        <v>98</v>
      </c>
      <c r="AB69" t="s">
        <v>119</v>
      </c>
      <c r="AC69" t="s">
        <v>189</v>
      </c>
      <c r="AD69" t="s">
        <v>810</v>
      </c>
      <c r="AE69">
        <v>2664123</v>
      </c>
      <c r="AF69" t="s">
        <v>811</v>
      </c>
      <c r="AG69" t="s">
        <v>812</v>
      </c>
      <c r="AH69">
        <v>3524330</v>
      </c>
      <c r="AI69" t="s">
        <v>91</v>
      </c>
      <c r="AJ69" t="s">
        <v>813</v>
      </c>
      <c r="AK69" t="s">
        <v>812</v>
      </c>
      <c r="AL69">
        <v>3524330</v>
      </c>
      <c r="AM69" t="s">
        <v>91</v>
      </c>
      <c r="AN69" t="s">
        <v>814</v>
      </c>
      <c r="AO69" t="s">
        <v>91</v>
      </c>
      <c r="AP69" t="s">
        <v>106</v>
      </c>
      <c r="AQ69" t="s">
        <v>91</v>
      </c>
      <c r="AR69" t="s">
        <v>91</v>
      </c>
      <c r="AS69" t="s">
        <v>91</v>
      </c>
      <c r="AT69" t="s">
        <v>91</v>
      </c>
      <c r="AU69" t="s">
        <v>91</v>
      </c>
      <c r="AV69" t="s">
        <v>91</v>
      </c>
      <c r="AW69" t="s">
        <v>91</v>
      </c>
      <c r="AX69" t="s">
        <v>91</v>
      </c>
      <c r="AY69" t="s">
        <v>91</v>
      </c>
      <c r="AZ69" t="s">
        <v>91</v>
      </c>
      <c r="BA69" t="s">
        <v>91</v>
      </c>
      <c r="BB69" t="s">
        <v>91</v>
      </c>
      <c r="BC69" t="s">
        <v>91</v>
      </c>
      <c r="BD69" t="s">
        <v>91</v>
      </c>
      <c r="BE69" t="s">
        <v>91</v>
      </c>
      <c r="BF69" t="s">
        <v>91</v>
      </c>
      <c r="BG69" t="s">
        <v>91</v>
      </c>
      <c r="BH69" t="s">
        <v>91</v>
      </c>
      <c r="BI69" t="s">
        <v>91</v>
      </c>
      <c r="BJ69" t="s">
        <v>91</v>
      </c>
      <c r="BK69" t="s">
        <v>91</v>
      </c>
      <c r="BL69" t="s">
        <v>91</v>
      </c>
      <c r="BM69" t="s">
        <v>91</v>
      </c>
      <c r="BN69" t="s">
        <v>91</v>
      </c>
      <c r="BO69" t="s">
        <v>91</v>
      </c>
      <c r="BP69" t="s">
        <v>91</v>
      </c>
      <c r="BQ69" t="s">
        <v>91</v>
      </c>
      <c r="BR69" t="s">
        <v>91</v>
      </c>
      <c r="BS69" t="s">
        <v>91</v>
      </c>
      <c r="BT69" t="s">
        <v>109</v>
      </c>
      <c r="BU69">
        <v>1</v>
      </c>
      <c r="BV69" t="s">
        <v>91</v>
      </c>
      <c r="BW69" t="s">
        <v>91</v>
      </c>
      <c r="BX69" t="s">
        <v>91</v>
      </c>
      <c r="BY69" t="s">
        <v>91</v>
      </c>
      <c r="BZ69" t="s">
        <v>91</v>
      </c>
      <c r="CA69" t="s">
        <v>91</v>
      </c>
      <c r="CB69" t="s">
        <v>91</v>
      </c>
      <c r="CC69" t="s">
        <v>91</v>
      </c>
      <c r="CD69" t="s">
        <v>91</v>
      </c>
      <c r="CE69" t="s">
        <v>91</v>
      </c>
      <c r="CF69" t="s">
        <v>91</v>
      </c>
      <c r="CG69" t="s">
        <v>91</v>
      </c>
      <c r="CH69" t="s">
        <v>110</v>
      </c>
      <c r="CI69" t="s">
        <v>815</v>
      </c>
      <c r="CJ69" t="s">
        <v>91</v>
      </c>
      <c r="CK69" t="s">
        <v>91</v>
      </c>
    </row>
    <row r="70" spans="1:89">
      <c r="A70">
        <v>74</v>
      </c>
      <c r="B70" t="s">
        <v>816</v>
      </c>
      <c r="C70" t="s">
        <v>817</v>
      </c>
      <c r="D70" t="s">
        <v>744</v>
      </c>
      <c r="E70" s="1">
        <v>39597</v>
      </c>
      <c r="F70" s="1">
        <v>39597</v>
      </c>
      <c r="G70">
        <v>1</v>
      </c>
      <c r="H70" t="s">
        <v>91</v>
      </c>
      <c r="I70" t="s">
        <v>91</v>
      </c>
      <c r="J70" t="s">
        <v>91</v>
      </c>
      <c r="K70" t="s">
        <v>818</v>
      </c>
      <c r="L70">
        <v>2940794</v>
      </c>
      <c r="M70" t="s">
        <v>819</v>
      </c>
      <c r="N70">
        <v>4160500</v>
      </c>
      <c r="O70" t="s">
        <v>820</v>
      </c>
      <c r="P70" t="s">
        <v>821</v>
      </c>
      <c r="Q70">
        <v>2940794</v>
      </c>
      <c r="R70" t="s">
        <v>822</v>
      </c>
      <c r="S70" t="s">
        <v>379</v>
      </c>
      <c r="T70" t="s">
        <v>380</v>
      </c>
      <c r="U70" t="s">
        <v>381</v>
      </c>
      <c r="V70" t="s">
        <v>91</v>
      </c>
      <c r="W70" t="s">
        <v>91</v>
      </c>
      <c r="X70" t="s">
        <v>91</v>
      </c>
      <c r="Y70" t="s">
        <v>91</v>
      </c>
      <c r="Z70" t="s">
        <v>91</v>
      </c>
      <c r="AA70" t="s">
        <v>91</v>
      </c>
      <c r="AB70" t="s">
        <v>91</v>
      </c>
      <c r="AC70" t="s">
        <v>91</v>
      </c>
      <c r="AD70" t="s">
        <v>91</v>
      </c>
      <c r="AE70" t="s">
        <v>91</v>
      </c>
      <c r="AF70" t="s">
        <v>91</v>
      </c>
      <c r="AG70" t="s">
        <v>91</v>
      </c>
      <c r="AH70" t="s">
        <v>91</v>
      </c>
      <c r="AI70" t="s">
        <v>91</v>
      </c>
      <c r="AJ70" t="s">
        <v>91</v>
      </c>
      <c r="AK70" t="s">
        <v>91</v>
      </c>
      <c r="AL70" t="s">
        <v>91</v>
      </c>
      <c r="AM70" t="s">
        <v>91</v>
      </c>
      <c r="AN70" t="s">
        <v>91</v>
      </c>
      <c r="AO70" t="s">
        <v>91</v>
      </c>
      <c r="AP70" t="s">
        <v>106</v>
      </c>
      <c r="AQ70" t="s">
        <v>91</v>
      </c>
      <c r="AR70" t="s">
        <v>91</v>
      </c>
      <c r="AS70" t="s">
        <v>91</v>
      </c>
      <c r="AT70" t="s">
        <v>91</v>
      </c>
      <c r="AU70" t="s">
        <v>91</v>
      </c>
      <c r="AV70" t="s">
        <v>91</v>
      </c>
      <c r="AW70" t="s">
        <v>91</v>
      </c>
      <c r="AX70" t="s">
        <v>91</v>
      </c>
      <c r="AY70" t="s">
        <v>91</v>
      </c>
      <c r="AZ70" t="s">
        <v>91</v>
      </c>
      <c r="BA70" t="s">
        <v>91</v>
      </c>
      <c r="BB70" t="s">
        <v>91</v>
      </c>
      <c r="BC70" t="s">
        <v>91</v>
      </c>
      <c r="BD70" t="s">
        <v>91</v>
      </c>
      <c r="BE70" t="s">
        <v>91</v>
      </c>
      <c r="BF70" t="s">
        <v>91</v>
      </c>
      <c r="BG70" t="s">
        <v>91</v>
      </c>
      <c r="BH70" t="s">
        <v>91</v>
      </c>
      <c r="BI70" t="s">
        <v>91</v>
      </c>
      <c r="BJ70" t="s">
        <v>91</v>
      </c>
      <c r="BK70" t="s">
        <v>91</v>
      </c>
      <c r="BL70" t="s">
        <v>91</v>
      </c>
      <c r="BM70" t="s">
        <v>91</v>
      </c>
      <c r="BN70" t="s">
        <v>91</v>
      </c>
      <c r="BO70" t="s">
        <v>91</v>
      </c>
      <c r="BP70" t="s">
        <v>91</v>
      </c>
      <c r="BQ70" t="s">
        <v>91</v>
      </c>
      <c r="BR70" t="s">
        <v>91</v>
      </c>
      <c r="BS70" t="s">
        <v>91</v>
      </c>
      <c r="BT70" t="s">
        <v>260</v>
      </c>
      <c r="BU70">
        <v>3</v>
      </c>
      <c r="BV70" t="s">
        <v>91</v>
      </c>
      <c r="BW70" t="s">
        <v>91</v>
      </c>
      <c r="BX70" t="s">
        <v>91</v>
      </c>
      <c r="BY70" t="s">
        <v>91</v>
      </c>
      <c r="BZ70" t="s">
        <v>91</v>
      </c>
      <c r="CA70" t="s">
        <v>91</v>
      </c>
      <c r="CB70" t="s">
        <v>91</v>
      </c>
      <c r="CC70" t="s">
        <v>91</v>
      </c>
      <c r="CD70" t="s">
        <v>91</v>
      </c>
      <c r="CE70" t="s">
        <v>91</v>
      </c>
      <c r="CF70" t="s">
        <v>91</v>
      </c>
      <c r="CG70" t="s">
        <v>91</v>
      </c>
      <c r="CH70" t="s">
        <v>260</v>
      </c>
      <c r="CI70" t="s">
        <v>497</v>
      </c>
      <c r="CJ70" t="s">
        <v>91</v>
      </c>
      <c r="CK70" t="s">
        <v>91</v>
      </c>
    </row>
    <row r="71" spans="1:89">
      <c r="A71">
        <v>75</v>
      </c>
      <c r="B71" t="s">
        <v>823</v>
      </c>
      <c r="C71" t="s">
        <v>824</v>
      </c>
      <c r="D71" t="s">
        <v>744</v>
      </c>
      <c r="E71" s="1">
        <v>39597</v>
      </c>
      <c r="F71" s="1">
        <v>39597</v>
      </c>
      <c r="G71">
        <v>1</v>
      </c>
      <c r="H71" t="s">
        <v>91</v>
      </c>
      <c r="I71" t="s">
        <v>91</v>
      </c>
      <c r="J71" t="s">
        <v>91</v>
      </c>
      <c r="K71" t="s">
        <v>348</v>
      </c>
      <c r="L71">
        <v>3469600</v>
      </c>
      <c r="M71" t="s">
        <v>825</v>
      </c>
      <c r="N71" t="s">
        <v>826</v>
      </c>
      <c r="O71" t="s">
        <v>827</v>
      </c>
      <c r="P71" t="s">
        <v>828</v>
      </c>
      <c r="Q71" t="s">
        <v>829</v>
      </c>
      <c r="R71" t="s">
        <v>91</v>
      </c>
      <c r="S71" t="s">
        <v>379</v>
      </c>
      <c r="T71" t="s">
        <v>380</v>
      </c>
      <c r="U71" t="s">
        <v>381</v>
      </c>
      <c r="V71" t="s">
        <v>830</v>
      </c>
      <c r="W71" t="s">
        <v>91</v>
      </c>
      <c r="X71" t="s">
        <v>91</v>
      </c>
      <c r="Y71" t="s">
        <v>91</v>
      </c>
      <c r="Z71" t="s">
        <v>91</v>
      </c>
      <c r="AA71" t="s">
        <v>91</v>
      </c>
      <c r="AB71" t="s">
        <v>91</v>
      </c>
      <c r="AC71" t="s">
        <v>91</v>
      </c>
      <c r="AD71" t="s">
        <v>91</v>
      </c>
      <c r="AE71" t="s">
        <v>91</v>
      </c>
      <c r="AF71" t="s">
        <v>91</v>
      </c>
      <c r="AG71" t="s">
        <v>91</v>
      </c>
      <c r="AH71" t="s">
        <v>91</v>
      </c>
      <c r="AI71" t="s">
        <v>91</v>
      </c>
      <c r="AJ71" t="s">
        <v>91</v>
      </c>
      <c r="AK71" t="s">
        <v>91</v>
      </c>
      <c r="AL71" t="s">
        <v>91</v>
      </c>
      <c r="AM71" t="s">
        <v>91</v>
      </c>
      <c r="AN71" t="s">
        <v>91</v>
      </c>
      <c r="AO71" t="s">
        <v>91</v>
      </c>
      <c r="AP71" t="s">
        <v>106</v>
      </c>
      <c r="AQ71" t="s">
        <v>91</v>
      </c>
      <c r="AR71" t="s">
        <v>91</v>
      </c>
      <c r="AS71" t="s">
        <v>91</v>
      </c>
      <c r="AT71" t="s">
        <v>91</v>
      </c>
      <c r="AU71" t="s">
        <v>91</v>
      </c>
      <c r="AV71" t="s">
        <v>91</v>
      </c>
      <c r="AW71" t="s">
        <v>91</v>
      </c>
      <c r="AX71" t="s">
        <v>91</v>
      </c>
      <c r="AY71" t="s">
        <v>91</v>
      </c>
      <c r="AZ71" t="s">
        <v>91</v>
      </c>
      <c r="BA71" t="s">
        <v>91</v>
      </c>
      <c r="BB71" t="s">
        <v>91</v>
      </c>
      <c r="BC71" t="s">
        <v>91</v>
      </c>
      <c r="BD71" t="s">
        <v>91</v>
      </c>
      <c r="BE71" t="s">
        <v>91</v>
      </c>
      <c r="BF71" t="s">
        <v>91</v>
      </c>
      <c r="BG71" t="s">
        <v>91</v>
      </c>
      <c r="BH71" t="s">
        <v>91</v>
      </c>
      <c r="BI71" t="s">
        <v>91</v>
      </c>
      <c r="BJ71" t="s">
        <v>91</v>
      </c>
      <c r="BK71" t="s">
        <v>91</v>
      </c>
      <c r="BL71" t="s">
        <v>91</v>
      </c>
      <c r="BM71" t="s">
        <v>91</v>
      </c>
      <c r="BN71" t="s">
        <v>91</v>
      </c>
      <c r="BO71" t="s">
        <v>91</v>
      </c>
      <c r="BP71" t="s">
        <v>91</v>
      </c>
      <c r="BQ71" t="s">
        <v>91</v>
      </c>
      <c r="BR71" t="s">
        <v>91</v>
      </c>
      <c r="BS71" t="s">
        <v>91</v>
      </c>
      <c r="BT71" t="s">
        <v>109</v>
      </c>
      <c r="BU71">
        <v>3</v>
      </c>
      <c r="BV71" t="s">
        <v>91</v>
      </c>
      <c r="BW71" t="s">
        <v>91</v>
      </c>
      <c r="BX71" t="s">
        <v>91</v>
      </c>
      <c r="BY71" t="s">
        <v>91</v>
      </c>
      <c r="BZ71" t="s">
        <v>91</v>
      </c>
      <c r="CA71" t="s">
        <v>91</v>
      </c>
      <c r="CB71" t="s">
        <v>91</v>
      </c>
      <c r="CC71" t="s">
        <v>91</v>
      </c>
      <c r="CD71" t="s">
        <v>91</v>
      </c>
      <c r="CE71" t="s">
        <v>91</v>
      </c>
      <c r="CF71" t="s">
        <v>91</v>
      </c>
      <c r="CG71" t="s">
        <v>91</v>
      </c>
      <c r="CH71" t="s">
        <v>260</v>
      </c>
      <c r="CI71" t="s">
        <v>497</v>
      </c>
      <c r="CJ71" t="s">
        <v>111</v>
      </c>
      <c r="CK71" s="1">
        <v>39602</v>
      </c>
    </row>
    <row r="72" spans="1:89">
      <c r="A72">
        <v>76</v>
      </c>
      <c r="B72" t="s">
        <v>831</v>
      </c>
      <c r="C72" t="s">
        <v>832</v>
      </c>
      <c r="D72" t="s">
        <v>744</v>
      </c>
      <c r="E72" s="1">
        <v>39604</v>
      </c>
      <c r="F72" s="1">
        <v>39604</v>
      </c>
      <c r="G72">
        <v>1</v>
      </c>
      <c r="H72" t="s">
        <v>91</v>
      </c>
      <c r="I72" t="s">
        <v>91</v>
      </c>
      <c r="J72" t="s">
        <v>91</v>
      </c>
      <c r="K72" t="s">
        <v>733</v>
      </c>
      <c r="L72">
        <v>3759270</v>
      </c>
      <c r="M72" t="s">
        <v>833</v>
      </c>
      <c r="N72">
        <v>3690981</v>
      </c>
      <c r="O72" t="s">
        <v>834</v>
      </c>
      <c r="P72" t="s">
        <v>278</v>
      </c>
      <c r="Q72" t="s">
        <v>835</v>
      </c>
      <c r="R72" t="s">
        <v>91</v>
      </c>
      <c r="S72" t="s">
        <v>379</v>
      </c>
      <c r="T72" t="s">
        <v>794</v>
      </c>
      <c r="U72" t="s">
        <v>381</v>
      </c>
      <c r="V72" t="s">
        <v>91</v>
      </c>
      <c r="W72" t="s">
        <v>91</v>
      </c>
      <c r="X72" t="s">
        <v>91</v>
      </c>
      <c r="Y72" t="s">
        <v>91</v>
      </c>
      <c r="Z72" t="s">
        <v>91</v>
      </c>
      <c r="AA72" t="s">
        <v>91</v>
      </c>
      <c r="AB72" t="s">
        <v>91</v>
      </c>
      <c r="AC72" t="s">
        <v>91</v>
      </c>
      <c r="AD72" t="s">
        <v>91</v>
      </c>
      <c r="AE72" t="s">
        <v>91</v>
      </c>
      <c r="AF72" t="s">
        <v>91</v>
      </c>
      <c r="AG72" t="s">
        <v>91</v>
      </c>
      <c r="AH72" t="s">
        <v>91</v>
      </c>
      <c r="AI72" t="s">
        <v>91</v>
      </c>
      <c r="AJ72" t="s">
        <v>91</v>
      </c>
      <c r="AK72" t="s">
        <v>91</v>
      </c>
      <c r="AL72" t="s">
        <v>91</v>
      </c>
      <c r="AM72" t="s">
        <v>91</v>
      </c>
      <c r="AN72" t="s">
        <v>91</v>
      </c>
      <c r="AO72" t="s">
        <v>91</v>
      </c>
      <c r="AP72" t="s">
        <v>106</v>
      </c>
      <c r="AQ72" t="s">
        <v>91</v>
      </c>
      <c r="AR72" t="s">
        <v>91</v>
      </c>
      <c r="AS72" t="s">
        <v>91</v>
      </c>
      <c r="AT72" t="s">
        <v>91</v>
      </c>
      <c r="AU72" t="s">
        <v>91</v>
      </c>
      <c r="AV72" t="s">
        <v>91</v>
      </c>
      <c r="AW72" t="s">
        <v>91</v>
      </c>
      <c r="AX72" t="s">
        <v>91</v>
      </c>
      <c r="AY72" t="s">
        <v>91</v>
      </c>
      <c r="AZ72" t="s">
        <v>91</v>
      </c>
      <c r="BA72" t="s">
        <v>91</v>
      </c>
      <c r="BB72" t="s">
        <v>91</v>
      </c>
      <c r="BC72" t="s">
        <v>91</v>
      </c>
      <c r="BD72" t="s">
        <v>91</v>
      </c>
      <c r="BE72" t="s">
        <v>91</v>
      </c>
      <c r="BF72" t="s">
        <v>91</v>
      </c>
      <c r="BG72" t="s">
        <v>91</v>
      </c>
      <c r="BH72" t="s">
        <v>91</v>
      </c>
      <c r="BI72" t="s">
        <v>91</v>
      </c>
      <c r="BJ72" t="s">
        <v>91</v>
      </c>
      <c r="BK72" t="s">
        <v>91</v>
      </c>
      <c r="BL72" t="s">
        <v>91</v>
      </c>
      <c r="BM72" t="s">
        <v>91</v>
      </c>
      <c r="BN72" t="s">
        <v>91</v>
      </c>
      <c r="BO72" t="s">
        <v>91</v>
      </c>
      <c r="BP72" t="s">
        <v>91</v>
      </c>
      <c r="BQ72" t="s">
        <v>91</v>
      </c>
      <c r="BR72" t="s">
        <v>91</v>
      </c>
      <c r="BS72" t="s">
        <v>91</v>
      </c>
      <c r="BT72" t="s">
        <v>109</v>
      </c>
      <c r="BU72">
        <v>3</v>
      </c>
      <c r="BV72" t="s">
        <v>91</v>
      </c>
      <c r="BW72" t="s">
        <v>91</v>
      </c>
      <c r="BX72" t="s">
        <v>91</v>
      </c>
      <c r="BY72" t="s">
        <v>91</v>
      </c>
      <c r="BZ72" t="s">
        <v>91</v>
      </c>
      <c r="CA72" t="s">
        <v>91</v>
      </c>
      <c r="CB72" t="s">
        <v>91</v>
      </c>
      <c r="CC72" t="s">
        <v>91</v>
      </c>
      <c r="CD72" t="s">
        <v>91</v>
      </c>
      <c r="CE72" t="s">
        <v>91</v>
      </c>
      <c r="CF72" t="s">
        <v>91</v>
      </c>
      <c r="CG72" t="s">
        <v>91</v>
      </c>
      <c r="CH72" t="s">
        <v>260</v>
      </c>
      <c r="CI72" t="s">
        <v>497</v>
      </c>
      <c r="CJ72" t="s">
        <v>91</v>
      </c>
      <c r="CK72" t="s">
        <v>91</v>
      </c>
    </row>
    <row r="73" spans="1:89">
      <c r="A73">
        <v>77</v>
      </c>
      <c r="B73" t="s">
        <v>836</v>
      </c>
      <c r="C73" t="s">
        <v>837</v>
      </c>
      <c r="D73" t="s">
        <v>744</v>
      </c>
      <c r="E73" s="1">
        <v>39608</v>
      </c>
      <c r="F73" s="1">
        <v>39608</v>
      </c>
      <c r="G73">
        <v>1</v>
      </c>
      <c r="H73">
        <v>0</v>
      </c>
      <c r="I73">
        <v>0</v>
      </c>
      <c r="J73">
        <v>0</v>
      </c>
      <c r="K73" t="s">
        <v>348</v>
      </c>
      <c r="L73">
        <v>2980903</v>
      </c>
      <c r="M73" t="s">
        <v>838</v>
      </c>
      <c r="N73" t="s">
        <v>91</v>
      </c>
      <c r="O73" t="s">
        <v>839</v>
      </c>
      <c r="P73" t="s">
        <v>840</v>
      </c>
      <c r="Q73" t="s">
        <v>841</v>
      </c>
      <c r="R73" t="s">
        <v>91</v>
      </c>
      <c r="S73" t="s">
        <v>98</v>
      </c>
      <c r="T73" t="s">
        <v>842</v>
      </c>
      <c r="U73" t="s">
        <v>381</v>
      </c>
      <c r="V73" t="s">
        <v>843</v>
      </c>
      <c r="W73" t="s">
        <v>91</v>
      </c>
      <c r="X73" t="s">
        <v>91</v>
      </c>
      <c r="Y73" t="s">
        <v>91</v>
      </c>
      <c r="Z73" t="s">
        <v>91</v>
      </c>
      <c r="AA73" t="s">
        <v>91</v>
      </c>
      <c r="AB73" t="s">
        <v>91</v>
      </c>
      <c r="AC73" t="s">
        <v>91</v>
      </c>
      <c r="AD73" t="s">
        <v>91</v>
      </c>
      <c r="AE73" t="s">
        <v>91</v>
      </c>
      <c r="AF73" t="s">
        <v>91</v>
      </c>
      <c r="AG73" t="s">
        <v>91</v>
      </c>
      <c r="AH73" t="s">
        <v>91</v>
      </c>
      <c r="AI73" t="s">
        <v>844</v>
      </c>
      <c r="AJ73" t="s">
        <v>91</v>
      </c>
      <c r="AK73" t="s">
        <v>91</v>
      </c>
      <c r="AL73" t="s">
        <v>91</v>
      </c>
      <c r="AM73" t="s">
        <v>91</v>
      </c>
      <c r="AN73" t="s">
        <v>91</v>
      </c>
      <c r="AO73" t="s">
        <v>91</v>
      </c>
      <c r="AP73" t="s">
        <v>106</v>
      </c>
      <c r="AQ73" t="s">
        <v>91</v>
      </c>
      <c r="AR73" t="s">
        <v>91</v>
      </c>
      <c r="AS73" t="s">
        <v>91</v>
      </c>
      <c r="AT73" t="s">
        <v>91</v>
      </c>
      <c r="AU73" t="s">
        <v>91</v>
      </c>
      <c r="AV73" t="s">
        <v>91</v>
      </c>
      <c r="AW73" t="s">
        <v>91</v>
      </c>
      <c r="AX73" t="s">
        <v>91</v>
      </c>
      <c r="AY73" t="s">
        <v>91</v>
      </c>
      <c r="AZ73" t="s">
        <v>91</v>
      </c>
      <c r="BA73" t="s">
        <v>91</v>
      </c>
      <c r="BB73" t="s">
        <v>91</v>
      </c>
      <c r="BC73" t="s">
        <v>91</v>
      </c>
      <c r="BD73" t="s">
        <v>91</v>
      </c>
      <c r="BE73" t="s">
        <v>91</v>
      </c>
      <c r="BF73" t="s">
        <v>91</v>
      </c>
      <c r="BG73" t="s">
        <v>91</v>
      </c>
      <c r="BH73" t="s">
        <v>91</v>
      </c>
      <c r="BI73" t="s">
        <v>91</v>
      </c>
      <c r="BJ73" t="s">
        <v>91</v>
      </c>
      <c r="BK73" t="s">
        <v>91</v>
      </c>
      <c r="BL73" t="s">
        <v>91</v>
      </c>
      <c r="BM73" t="s">
        <v>91</v>
      </c>
      <c r="BN73" t="s">
        <v>91</v>
      </c>
      <c r="BO73" t="s">
        <v>91</v>
      </c>
      <c r="BP73" t="s">
        <v>91</v>
      </c>
      <c r="BQ73" t="s">
        <v>91</v>
      </c>
      <c r="BR73" t="s">
        <v>91</v>
      </c>
      <c r="BS73" t="s">
        <v>91</v>
      </c>
      <c r="BT73" t="s">
        <v>260</v>
      </c>
      <c r="BU73">
        <v>1</v>
      </c>
      <c r="BV73" t="s">
        <v>91</v>
      </c>
      <c r="BW73" t="s">
        <v>91</v>
      </c>
      <c r="BX73" t="s">
        <v>91</v>
      </c>
      <c r="BY73" t="s">
        <v>91</v>
      </c>
      <c r="BZ73" t="s">
        <v>91</v>
      </c>
      <c r="CA73" t="s">
        <v>91</v>
      </c>
      <c r="CB73" t="s">
        <v>91</v>
      </c>
      <c r="CC73" t="s">
        <v>91</v>
      </c>
      <c r="CD73" t="s">
        <v>91</v>
      </c>
      <c r="CE73" t="s">
        <v>91</v>
      </c>
      <c r="CF73" t="s">
        <v>91</v>
      </c>
      <c r="CG73" t="s">
        <v>91</v>
      </c>
      <c r="CH73" t="s">
        <v>110</v>
      </c>
      <c r="CI73" t="s">
        <v>112</v>
      </c>
      <c r="CJ73" t="s">
        <v>312</v>
      </c>
      <c r="CK73" s="1">
        <v>40115</v>
      </c>
    </row>
    <row r="74" spans="1:89">
      <c r="A74">
        <v>78</v>
      </c>
      <c r="B74">
        <v>8001434071</v>
      </c>
      <c r="C74" t="s">
        <v>845</v>
      </c>
      <c r="D74" t="s">
        <v>744</v>
      </c>
      <c r="E74" s="1">
        <v>39609</v>
      </c>
      <c r="F74" s="1">
        <v>39609</v>
      </c>
      <c r="G74">
        <v>1</v>
      </c>
      <c r="H74" t="s">
        <v>91</v>
      </c>
      <c r="I74" t="s">
        <v>91</v>
      </c>
      <c r="J74" t="s">
        <v>91</v>
      </c>
      <c r="K74" t="s">
        <v>733</v>
      </c>
      <c r="L74">
        <v>6422000</v>
      </c>
      <c r="M74" t="s">
        <v>846</v>
      </c>
      <c r="N74">
        <v>6422000</v>
      </c>
      <c r="O74" t="s">
        <v>847</v>
      </c>
      <c r="P74" t="s">
        <v>378</v>
      </c>
      <c r="Q74" t="s">
        <v>848</v>
      </c>
      <c r="R74" t="s">
        <v>91</v>
      </c>
      <c r="S74" t="s">
        <v>379</v>
      </c>
      <c r="T74" t="s">
        <v>380</v>
      </c>
      <c r="U74" t="s">
        <v>381</v>
      </c>
      <c r="V74" t="s">
        <v>849</v>
      </c>
      <c r="W74" t="s">
        <v>91</v>
      </c>
      <c r="X74" t="s">
        <v>91</v>
      </c>
      <c r="Y74" t="s">
        <v>91</v>
      </c>
      <c r="Z74" t="s">
        <v>91</v>
      </c>
      <c r="AA74" t="s">
        <v>91</v>
      </c>
      <c r="AB74" t="s">
        <v>91</v>
      </c>
      <c r="AC74" t="s">
        <v>91</v>
      </c>
      <c r="AD74" t="s">
        <v>91</v>
      </c>
      <c r="AE74" t="s">
        <v>91</v>
      </c>
      <c r="AF74" t="s">
        <v>91</v>
      </c>
      <c r="AG74" t="s">
        <v>91</v>
      </c>
      <c r="AH74" t="s">
        <v>91</v>
      </c>
      <c r="AI74" t="s">
        <v>91</v>
      </c>
      <c r="AJ74" t="s">
        <v>91</v>
      </c>
      <c r="AK74" t="s">
        <v>91</v>
      </c>
      <c r="AL74" t="s">
        <v>91</v>
      </c>
      <c r="AM74" t="s">
        <v>91</v>
      </c>
      <c r="AN74" t="s">
        <v>91</v>
      </c>
      <c r="AO74" t="s">
        <v>91</v>
      </c>
      <c r="AP74" t="s">
        <v>106</v>
      </c>
      <c r="AQ74" t="s">
        <v>91</v>
      </c>
      <c r="AR74" t="s">
        <v>91</v>
      </c>
      <c r="AS74" t="s">
        <v>91</v>
      </c>
      <c r="AT74" t="s">
        <v>91</v>
      </c>
      <c r="AU74" t="s">
        <v>91</v>
      </c>
      <c r="AV74" t="s">
        <v>91</v>
      </c>
      <c r="AW74" t="s">
        <v>91</v>
      </c>
      <c r="AX74" t="s">
        <v>91</v>
      </c>
      <c r="AY74" t="s">
        <v>91</v>
      </c>
      <c r="AZ74" t="s">
        <v>91</v>
      </c>
      <c r="BA74" t="s">
        <v>91</v>
      </c>
      <c r="BB74" t="s">
        <v>91</v>
      </c>
      <c r="BC74" t="s">
        <v>91</v>
      </c>
      <c r="BD74" t="s">
        <v>91</v>
      </c>
      <c r="BE74" t="s">
        <v>91</v>
      </c>
      <c r="BF74" t="s">
        <v>91</v>
      </c>
      <c r="BG74" t="s">
        <v>91</v>
      </c>
      <c r="BH74" t="s">
        <v>91</v>
      </c>
      <c r="BI74" t="s">
        <v>91</v>
      </c>
      <c r="BJ74" t="s">
        <v>91</v>
      </c>
      <c r="BK74" t="s">
        <v>91</v>
      </c>
      <c r="BL74" t="s">
        <v>91</v>
      </c>
      <c r="BM74" t="s">
        <v>91</v>
      </c>
      <c r="BN74" t="s">
        <v>91</v>
      </c>
      <c r="BO74" t="s">
        <v>91</v>
      </c>
      <c r="BP74" t="s">
        <v>91</v>
      </c>
      <c r="BQ74" t="s">
        <v>91</v>
      </c>
      <c r="BR74" t="s">
        <v>91</v>
      </c>
      <c r="BS74" t="s">
        <v>91</v>
      </c>
      <c r="BT74" t="s">
        <v>109</v>
      </c>
      <c r="BU74">
        <v>3</v>
      </c>
      <c r="BV74" t="s">
        <v>91</v>
      </c>
      <c r="BW74" t="s">
        <v>91</v>
      </c>
      <c r="BX74" t="s">
        <v>91</v>
      </c>
      <c r="BY74" t="s">
        <v>91</v>
      </c>
      <c r="BZ74" t="s">
        <v>91</v>
      </c>
      <c r="CA74" t="s">
        <v>91</v>
      </c>
      <c r="CB74" t="s">
        <v>91</v>
      </c>
      <c r="CC74" t="s">
        <v>91</v>
      </c>
      <c r="CD74" t="s">
        <v>91</v>
      </c>
      <c r="CE74" t="s">
        <v>91</v>
      </c>
      <c r="CF74" t="s">
        <v>91</v>
      </c>
      <c r="CG74" t="s">
        <v>91</v>
      </c>
      <c r="CH74" t="s">
        <v>110</v>
      </c>
      <c r="CI74" t="s">
        <v>497</v>
      </c>
      <c r="CJ74" t="s">
        <v>91</v>
      </c>
      <c r="CK74" t="s">
        <v>91</v>
      </c>
    </row>
    <row r="75" spans="1:89">
      <c r="A75">
        <v>79</v>
      </c>
      <c r="B75" t="s">
        <v>850</v>
      </c>
      <c r="C75" t="s">
        <v>851</v>
      </c>
      <c r="D75" t="s">
        <v>744</v>
      </c>
      <c r="E75" s="1">
        <v>39623</v>
      </c>
      <c r="F75" s="1">
        <v>39623</v>
      </c>
      <c r="G75">
        <v>1</v>
      </c>
      <c r="H75" t="s">
        <v>91</v>
      </c>
      <c r="I75" t="s">
        <v>91</v>
      </c>
      <c r="J75" t="s">
        <v>91</v>
      </c>
      <c r="K75" t="s">
        <v>733</v>
      </c>
      <c r="L75">
        <v>3175395</v>
      </c>
      <c r="M75" t="s">
        <v>852</v>
      </c>
      <c r="N75" t="s">
        <v>91</v>
      </c>
      <c r="O75" t="s">
        <v>853</v>
      </c>
      <c r="P75" t="s">
        <v>131</v>
      </c>
      <c r="Q75" t="s">
        <v>854</v>
      </c>
      <c r="R75" t="s">
        <v>91</v>
      </c>
      <c r="S75" t="s">
        <v>379</v>
      </c>
      <c r="T75" t="s">
        <v>380</v>
      </c>
      <c r="U75" t="s">
        <v>381</v>
      </c>
      <c r="V75" t="s">
        <v>830</v>
      </c>
      <c r="W75" t="s">
        <v>91</v>
      </c>
      <c r="X75" t="s">
        <v>91</v>
      </c>
      <c r="Y75" t="s">
        <v>91</v>
      </c>
      <c r="Z75" t="s">
        <v>91</v>
      </c>
      <c r="AA75" t="s">
        <v>91</v>
      </c>
      <c r="AB75" t="s">
        <v>91</v>
      </c>
      <c r="AC75" t="s">
        <v>91</v>
      </c>
      <c r="AD75" t="s">
        <v>91</v>
      </c>
      <c r="AE75" t="s">
        <v>91</v>
      </c>
      <c r="AF75" t="s">
        <v>91</v>
      </c>
      <c r="AG75" t="s">
        <v>91</v>
      </c>
      <c r="AH75" t="s">
        <v>91</v>
      </c>
      <c r="AI75" t="s">
        <v>91</v>
      </c>
      <c r="AJ75" t="s">
        <v>91</v>
      </c>
      <c r="AK75" t="s">
        <v>91</v>
      </c>
      <c r="AL75" t="s">
        <v>91</v>
      </c>
      <c r="AM75" t="s">
        <v>91</v>
      </c>
      <c r="AN75" t="s">
        <v>91</v>
      </c>
      <c r="AO75" t="s">
        <v>91</v>
      </c>
      <c r="AP75" t="s">
        <v>106</v>
      </c>
      <c r="AQ75" t="s">
        <v>91</v>
      </c>
      <c r="AR75" t="s">
        <v>91</v>
      </c>
      <c r="AS75" t="s">
        <v>91</v>
      </c>
      <c r="AT75" t="s">
        <v>91</v>
      </c>
      <c r="AU75" t="s">
        <v>91</v>
      </c>
      <c r="AV75" t="s">
        <v>91</v>
      </c>
      <c r="AW75" t="s">
        <v>91</v>
      </c>
      <c r="AX75" t="s">
        <v>91</v>
      </c>
      <c r="AY75" t="s">
        <v>91</v>
      </c>
      <c r="AZ75" t="s">
        <v>91</v>
      </c>
      <c r="BA75" t="s">
        <v>91</v>
      </c>
      <c r="BB75" t="s">
        <v>91</v>
      </c>
      <c r="BC75" t="s">
        <v>91</v>
      </c>
      <c r="BD75" t="s">
        <v>91</v>
      </c>
      <c r="BE75" t="s">
        <v>91</v>
      </c>
      <c r="BF75" t="s">
        <v>91</v>
      </c>
      <c r="BG75" t="s">
        <v>91</v>
      </c>
      <c r="BH75" t="s">
        <v>91</v>
      </c>
      <c r="BI75" t="s">
        <v>91</v>
      </c>
      <c r="BJ75" t="s">
        <v>91</v>
      </c>
      <c r="BK75" t="s">
        <v>91</v>
      </c>
      <c r="BL75" t="s">
        <v>91</v>
      </c>
      <c r="BM75" t="s">
        <v>91</v>
      </c>
      <c r="BN75" t="s">
        <v>91</v>
      </c>
      <c r="BO75" t="s">
        <v>91</v>
      </c>
      <c r="BP75" t="s">
        <v>91</v>
      </c>
      <c r="BQ75" t="s">
        <v>91</v>
      </c>
      <c r="BR75" t="s">
        <v>91</v>
      </c>
      <c r="BS75" t="s">
        <v>91</v>
      </c>
      <c r="BT75" t="s">
        <v>109</v>
      </c>
      <c r="BU75">
        <v>3</v>
      </c>
      <c r="BV75" t="s">
        <v>91</v>
      </c>
      <c r="BW75" t="s">
        <v>91</v>
      </c>
      <c r="BX75" t="s">
        <v>91</v>
      </c>
      <c r="BY75" t="s">
        <v>91</v>
      </c>
      <c r="BZ75" t="s">
        <v>91</v>
      </c>
      <c r="CA75" t="s">
        <v>91</v>
      </c>
      <c r="CB75" t="s">
        <v>91</v>
      </c>
      <c r="CC75" t="s">
        <v>91</v>
      </c>
      <c r="CD75" t="s">
        <v>91</v>
      </c>
      <c r="CE75" t="s">
        <v>91</v>
      </c>
      <c r="CF75" t="s">
        <v>91</v>
      </c>
      <c r="CG75" t="s">
        <v>91</v>
      </c>
      <c r="CH75" t="s">
        <v>260</v>
      </c>
      <c r="CI75" t="s">
        <v>497</v>
      </c>
      <c r="CJ75" t="s">
        <v>91</v>
      </c>
      <c r="CK75" t="s">
        <v>91</v>
      </c>
    </row>
    <row r="76" spans="1:89">
      <c r="A76">
        <v>80</v>
      </c>
      <c r="B76">
        <v>8300372480</v>
      </c>
      <c r="C76" t="s">
        <v>855</v>
      </c>
      <c r="D76" t="s">
        <v>744</v>
      </c>
      <c r="E76" s="1">
        <v>39632</v>
      </c>
      <c r="F76" s="1">
        <v>39632</v>
      </c>
      <c r="G76">
        <v>1</v>
      </c>
      <c r="H76" t="s">
        <v>91</v>
      </c>
      <c r="I76" t="s">
        <v>91</v>
      </c>
      <c r="J76" t="s">
        <v>91</v>
      </c>
      <c r="K76" t="s">
        <v>856</v>
      </c>
      <c r="L76">
        <v>6016060</v>
      </c>
      <c r="M76" t="s">
        <v>857</v>
      </c>
      <c r="N76">
        <v>6016060</v>
      </c>
      <c r="O76" t="s">
        <v>856</v>
      </c>
      <c r="P76" t="s">
        <v>278</v>
      </c>
      <c r="Q76" t="s">
        <v>858</v>
      </c>
      <c r="R76" t="s">
        <v>91</v>
      </c>
      <c r="S76" t="s">
        <v>98</v>
      </c>
      <c r="T76" t="s">
        <v>145</v>
      </c>
      <c r="U76" t="s">
        <v>171</v>
      </c>
      <c r="V76" t="s">
        <v>91</v>
      </c>
      <c r="W76" t="s">
        <v>91</v>
      </c>
      <c r="X76" t="s">
        <v>91</v>
      </c>
      <c r="Y76" t="s">
        <v>91</v>
      </c>
      <c r="Z76" t="s">
        <v>91</v>
      </c>
      <c r="AA76" t="s">
        <v>91</v>
      </c>
      <c r="AB76" t="s">
        <v>91</v>
      </c>
      <c r="AC76" t="s">
        <v>91</v>
      </c>
      <c r="AD76" t="s">
        <v>91</v>
      </c>
      <c r="AE76" t="s">
        <v>91</v>
      </c>
      <c r="AF76" t="s">
        <v>91</v>
      </c>
      <c r="AG76" t="s">
        <v>91</v>
      </c>
      <c r="AH76" t="s">
        <v>91</v>
      </c>
      <c r="AI76" t="s">
        <v>859</v>
      </c>
      <c r="AJ76" t="s">
        <v>91</v>
      </c>
      <c r="AK76" t="s">
        <v>91</v>
      </c>
      <c r="AL76" t="s">
        <v>91</v>
      </c>
      <c r="AM76" t="s">
        <v>91</v>
      </c>
      <c r="AN76" t="s">
        <v>91</v>
      </c>
      <c r="AO76" t="s">
        <v>91</v>
      </c>
      <c r="AP76" t="s">
        <v>106</v>
      </c>
      <c r="AQ76" t="s">
        <v>91</v>
      </c>
      <c r="AR76" t="s">
        <v>91</v>
      </c>
      <c r="AS76" t="s">
        <v>91</v>
      </c>
      <c r="AT76" t="s">
        <v>91</v>
      </c>
      <c r="AU76" t="s">
        <v>91</v>
      </c>
      <c r="AV76" t="s">
        <v>91</v>
      </c>
      <c r="AW76" t="s">
        <v>91</v>
      </c>
      <c r="AX76" t="s">
        <v>91</v>
      </c>
      <c r="AY76" t="s">
        <v>91</v>
      </c>
      <c r="AZ76" t="s">
        <v>91</v>
      </c>
      <c r="BA76" t="s">
        <v>91</v>
      </c>
      <c r="BB76" t="s">
        <v>91</v>
      </c>
      <c r="BC76" t="s">
        <v>91</v>
      </c>
      <c r="BD76" t="s">
        <v>91</v>
      </c>
      <c r="BE76" t="s">
        <v>91</v>
      </c>
      <c r="BF76" t="s">
        <v>91</v>
      </c>
      <c r="BG76" t="s">
        <v>91</v>
      </c>
      <c r="BH76" t="s">
        <v>91</v>
      </c>
      <c r="BI76" t="s">
        <v>91</v>
      </c>
      <c r="BJ76" t="s">
        <v>91</v>
      </c>
      <c r="BK76" t="s">
        <v>91</v>
      </c>
      <c r="BL76" t="s">
        <v>91</v>
      </c>
      <c r="BM76" t="s">
        <v>91</v>
      </c>
      <c r="BN76" t="s">
        <v>91</v>
      </c>
      <c r="BO76" t="s">
        <v>91</v>
      </c>
      <c r="BP76" t="s">
        <v>91</v>
      </c>
      <c r="BQ76" t="s">
        <v>91</v>
      </c>
      <c r="BR76" t="s">
        <v>91</v>
      </c>
      <c r="BS76" t="s">
        <v>91</v>
      </c>
      <c r="BT76" t="s">
        <v>260</v>
      </c>
      <c r="BU76">
        <v>1</v>
      </c>
      <c r="BV76" t="s">
        <v>91</v>
      </c>
      <c r="BW76" t="s">
        <v>91</v>
      </c>
      <c r="BX76" t="s">
        <v>91</v>
      </c>
      <c r="BY76" t="s">
        <v>91</v>
      </c>
      <c r="BZ76" t="s">
        <v>91</v>
      </c>
      <c r="CA76" t="s">
        <v>91</v>
      </c>
      <c r="CB76" t="s">
        <v>91</v>
      </c>
      <c r="CC76" t="s">
        <v>91</v>
      </c>
      <c r="CD76" t="s">
        <v>91</v>
      </c>
      <c r="CE76" t="s">
        <v>91</v>
      </c>
      <c r="CF76" t="s">
        <v>91</v>
      </c>
      <c r="CG76" t="s">
        <v>91</v>
      </c>
      <c r="CH76" t="s">
        <v>260</v>
      </c>
      <c r="CI76" t="s">
        <v>312</v>
      </c>
      <c r="CJ76" t="s">
        <v>112</v>
      </c>
      <c r="CK76" s="1">
        <v>39645</v>
      </c>
    </row>
    <row r="77" spans="1:89">
      <c r="A77">
        <v>81</v>
      </c>
      <c r="B77" t="s">
        <v>2085</v>
      </c>
      <c r="C77" t="s">
        <v>860</v>
      </c>
      <c r="D77" t="s">
        <v>744</v>
      </c>
      <c r="E77" s="1">
        <v>39636</v>
      </c>
      <c r="F77" s="1">
        <v>39636</v>
      </c>
      <c r="G77">
        <v>1</v>
      </c>
      <c r="H77" t="s">
        <v>91</v>
      </c>
      <c r="I77" t="s">
        <v>91</v>
      </c>
      <c r="J77" t="s">
        <v>91</v>
      </c>
      <c r="K77" t="s">
        <v>724</v>
      </c>
      <c r="L77" t="s">
        <v>861</v>
      </c>
      <c r="M77" t="s">
        <v>862</v>
      </c>
      <c r="N77" t="s">
        <v>861</v>
      </c>
      <c r="O77" t="s">
        <v>724</v>
      </c>
      <c r="P77" t="s">
        <v>278</v>
      </c>
      <c r="Q77" t="s">
        <v>861</v>
      </c>
      <c r="R77" t="s">
        <v>91</v>
      </c>
      <c r="S77" t="s">
        <v>98</v>
      </c>
      <c r="T77" t="s">
        <v>863</v>
      </c>
      <c r="U77" t="s">
        <v>100</v>
      </c>
      <c r="V77" t="s">
        <v>91</v>
      </c>
      <c r="W77" t="s">
        <v>724</v>
      </c>
      <c r="X77" t="s">
        <v>278</v>
      </c>
      <c r="Y77" t="s">
        <v>862</v>
      </c>
      <c r="Z77" t="s">
        <v>91</v>
      </c>
      <c r="AA77" t="s">
        <v>98</v>
      </c>
      <c r="AB77" t="s">
        <v>91</v>
      </c>
      <c r="AC77" t="s">
        <v>100</v>
      </c>
      <c r="AD77" t="s">
        <v>91</v>
      </c>
      <c r="AE77" t="s">
        <v>91</v>
      </c>
      <c r="AF77" t="s">
        <v>91</v>
      </c>
      <c r="AG77" t="s">
        <v>91</v>
      </c>
      <c r="AH77" t="s">
        <v>91</v>
      </c>
      <c r="AI77" t="s">
        <v>864</v>
      </c>
      <c r="AJ77" t="s">
        <v>91</v>
      </c>
      <c r="AK77" t="s">
        <v>91</v>
      </c>
      <c r="AL77" t="s">
        <v>91</v>
      </c>
      <c r="AM77" t="s">
        <v>91</v>
      </c>
      <c r="AN77" t="s">
        <v>91</v>
      </c>
      <c r="AO77" t="s">
        <v>91</v>
      </c>
      <c r="AP77" t="s">
        <v>106</v>
      </c>
      <c r="AQ77" t="s">
        <v>91</v>
      </c>
      <c r="AR77" t="s">
        <v>91</v>
      </c>
      <c r="AS77" t="s">
        <v>91</v>
      </c>
      <c r="AT77" t="s">
        <v>91</v>
      </c>
      <c r="AU77" t="s">
        <v>91</v>
      </c>
      <c r="AV77" t="s">
        <v>91</v>
      </c>
      <c r="AW77" t="s">
        <v>91</v>
      </c>
      <c r="AX77" t="s">
        <v>91</v>
      </c>
      <c r="AY77" t="s">
        <v>91</v>
      </c>
      <c r="AZ77" t="s">
        <v>91</v>
      </c>
      <c r="BA77" t="s">
        <v>91</v>
      </c>
      <c r="BB77" t="s">
        <v>91</v>
      </c>
      <c r="BC77" t="s">
        <v>91</v>
      </c>
      <c r="BD77" t="s">
        <v>91</v>
      </c>
      <c r="BE77" t="s">
        <v>91</v>
      </c>
      <c r="BF77" t="s">
        <v>91</v>
      </c>
      <c r="BG77" t="s">
        <v>91</v>
      </c>
      <c r="BH77" t="s">
        <v>91</v>
      </c>
      <c r="BI77" t="s">
        <v>91</v>
      </c>
      <c r="BJ77" t="s">
        <v>91</v>
      </c>
      <c r="BK77" t="s">
        <v>91</v>
      </c>
      <c r="BL77" t="s">
        <v>91</v>
      </c>
      <c r="BM77" t="s">
        <v>91</v>
      </c>
      <c r="BN77" t="s">
        <v>91</v>
      </c>
      <c r="BO77" t="s">
        <v>91</v>
      </c>
      <c r="BP77" t="s">
        <v>91</v>
      </c>
      <c r="BQ77" t="s">
        <v>91</v>
      </c>
      <c r="BR77" t="s">
        <v>91</v>
      </c>
      <c r="BS77" t="s">
        <v>91</v>
      </c>
      <c r="BT77" t="s">
        <v>260</v>
      </c>
      <c r="BU77">
        <v>1</v>
      </c>
      <c r="BV77" t="s">
        <v>91</v>
      </c>
      <c r="BW77" t="s">
        <v>91</v>
      </c>
      <c r="BX77" t="s">
        <v>91</v>
      </c>
      <c r="BY77" t="s">
        <v>91</v>
      </c>
      <c r="BZ77" t="s">
        <v>91</v>
      </c>
      <c r="CA77" t="s">
        <v>91</v>
      </c>
      <c r="CB77" t="s">
        <v>91</v>
      </c>
      <c r="CC77" t="s">
        <v>91</v>
      </c>
      <c r="CD77" t="s">
        <v>91</v>
      </c>
      <c r="CE77" t="s">
        <v>91</v>
      </c>
      <c r="CF77" t="s">
        <v>91</v>
      </c>
      <c r="CG77" t="s">
        <v>91</v>
      </c>
      <c r="CH77" t="s">
        <v>260</v>
      </c>
      <c r="CI77" t="s">
        <v>312</v>
      </c>
      <c r="CJ77" t="s">
        <v>91</v>
      </c>
      <c r="CK77" t="s">
        <v>91</v>
      </c>
    </row>
    <row r="78" spans="1:89">
      <c r="A78">
        <v>82</v>
      </c>
      <c r="B78">
        <v>20389601137</v>
      </c>
      <c r="C78" t="s">
        <v>865</v>
      </c>
      <c r="D78" t="s">
        <v>744</v>
      </c>
      <c r="E78" s="1">
        <v>39665</v>
      </c>
      <c r="F78" s="1">
        <v>39665</v>
      </c>
      <c r="G78">
        <v>1</v>
      </c>
      <c r="H78" t="s">
        <v>91</v>
      </c>
      <c r="I78" t="s">
        <v>91</v>
      </c>
      <c r="J78" t="s">
        <v>91</v>
      </c>
      <c r="K78" t="s">
        <v>866</v>
      </c>
      <c r="L78" t="s">
        <v>867</v>
      </c>
      <c r="M78" t="s">
        <v>868</v>
      </c>
      <c r="N78" t="s">
        <v>869</v>
      </c>
      <c r="O78" t="s">
        <v>870</v>
      </c>
      <c r="P78" t="s">
        <v>871</v>
      </c>
      <c r="Q78" t="s">
        <v>867</v>
      </c>
      <c r="R78" t="s">
        <v>91</v>
      </c>
      <c r="S78" t="s">
        <v>872</v>
      </c>
      <c r="T78" t="s">
        <v>873</v>
      </c>
      <c r="U78" t="s">
        <v>874</v>
      </c>
      <c r="V78" t="s">
        <v>875</v>
      </c>
      <c r="W78" t="s">
        <v>91</v>
      </c>
      <c r="X78" t="s">
        <v>91</v>
      </c>
      <c r="Y78" t="s">
        <v>876</v>
      </c>
      <c r="Z78" t="s">
        <v>877</v>
      </c>
      <c r="AA78" t="s">
        <v>872</v>
      </c>
      <c r="AB78" t="s">
        <v>91</v>
      </c>
      <c r="AC78" t="s">
        <v>874</v>
      </c>
      <c r="AD78" t="s">
        <v>867</v>
      </c>
      <c r="AE78" t="s">
        <v>91</v>
      </c>
      <c r="AF78" t="s">
        <v>91</v>
      </c>
      <c r="AG78" t="s">
        <v>91</v>
      </c>
      <c r="AH78" t="s">
        <v>91</v>
      </c>
      <c r="AI78" t="s">
        <v>91</v>
      </c>
      <c r="AJ78" t="s">
        <v>91</v>
      </c>
      <c r="AK78" t="s">
        <v>91</v>
      </c>
      <c r="AL78" t="s">
        <v>91</v>
      </c>
      <c r="AM78" t="s">
        <v>91</v>
      </c>
      <c r="AN78" t="s">
        <v>91</v>
      </c>
      <c r="AO78" t="s">
        <v>91</v>
      </c>
      <c r="AP78" t="s">
        <v>106</v>
      </c>
      <c r="AQ78" t="s">
        <v>91</v>
      </c>
      <c r="AR78" t="s">
        <v>91</v>
      </c>
      <c r="AS78" t="s">
        <v>91</v>
      </c>
      <c r="AT78" t="s">
        <v>91</v>
      </c>
      <c r="AU78" t="s">
        <v>91</v>
      </c>
      <c r="AV78" t="s">
        <v>91</v>
      </c>
      <c r="AW78" t="s">
        <v>91</v>
      </c>
      <c r="AX78" t="s">
        <v>91</v>
      </c>
      <c r="AY78" t="s">
        <v>91</v>
      </c>
      <c r="AZ78" t="s">
        <v>91</v>
      </c>
      <c r="BA78" t="s">
        <v>91</v>
      </c>
      <c r="BB78" t="s">
        <v>91</v>
      </c>
      <c r="BC78" t="s">
        <v>91</v>
      </c>
      <c r="BD78" t="s">
        <v>91</v>
      </c>
      <c r="BE78" t="s">
        <v>91</v>
      </c>
      <c r="BF78" t="s">
        <v>91</v>
      </c>
      <c r="BG78" t="s">
        <v>91</v>
      </c>
      <c r="BH78" t="s">
        <v>91</v>
      </c>
      <c r="BI78" t="s">
        <v>91</v>
      </c>
      <c r="BJ78" t="s">
        <v>91</v>
      </c>
      <c r="BK78" t="s">
        <v>91</v>
      </c>
      <c r="BL78" t="s">
        <v>91</v>
      </c>
      <c r="BM78" t="s">
        <v>91</v>
      </c>
      <c r="BN78" t="s">
        <v>91</v>
      </c>
      <c r="BO78" t="s">
        <v>91</v>
      </c>
      <c r="BP78" t="s">
        <v>91</v>
      </c>
      <c r="BQ78" t="s">
        <v>91</v>
      </c>
      <c r="BR78" t="s">
        <v>91</v>
      </c>
      <c r="BS78" t="s">
        <v>91</v>
      </c>
      <c r="BT78" t="s">
        <v>260</v>
      </c>
      <c r="BU78">
        <v>1</v>
      </c>
      <c r="BV78" t="s">
        <v>91</v>
      </c>
      <c r="BW78" t="s">
        <v>91</v>
      </c>
      <c r="BX78" t="s">
        <v>91</v>
      </c>
      <c r="BY78" t="s">
        <v>91</v>
      </c>
      <c r="BZ78" t="s">
        <v>91</v>
      </c>
      <c r="CA78" t="s">
        <v>91</v>
      </c>
      <c r="CB78" t="s">
        <v>91</v>
      </c>
      <c r="CC78" t="s">
        <v>91</v>
      </c>
      <c r="CD78" t="s">
        <v>91</v>
      </c>
      <c r="CE78" t="s">
        <v>91</v>
      </c>
      <c r="CF78" t="s">
        <v>91</v>
      </c>
      <c r="CG78" t="s">
        <v>91</v>
      </c>
      <c r="CH78" t="s">
        <v>260</v>
      </c>
      <c r="CI78" t="s">
        <v>112</v>
      </c>
      <c r="CJ78" t="s">
        <v>112</v>
      </c>
      <c r="CK78" s="1">
        <v>39673</v>
      </c>
    </row>
    <row r="79" spans="1:89">
      <c r="A79">
        <v>83</v>
      </c>
      <c r="B79" t="s">
        <v>878</v>
      </c>
      <c r="C79" t="s">
        <v>879</v>
      </c>
      <c r="D79" t="s">
        <v>744</v>
      </c>
      <c r="E79" s="1">
        <v>39681</v>
      </c>
      <c r="F79" s="1">
        <v>39681</v>
      </c>
      <c r="G79">
        <v>1</v>
      </c>
      <c r="H79" t="s">
        <v>91</v>
      </c>
      <c r="I79" t="s">
        <v>91</v>
      </c>
      <c r="J79" t="s">
        <v>91</v>
      </c>
      <c r="K79" t="s">
        <v>880</v>
      </c>
      <c r="L79" t="s">
        <v>881</v>
      </c>
      <c r="M79" t="s">
        <v>882</v>
      </c>
      <c r="N79" t="s">
        <v>883</v>
      </c>
      <c r="O79" t="s">
        <v>884</v>
      </c>
      <c r="P79" t="s">
        <v>131</v>
      </c>
      <c r="Q79" t="s">
        <v>885</v>
      </c>
      <c r="R79" t="s">
        <v>91</v>
      </c>
      <c r="S79" t="s">
        <v>379</v>
      </c>
      <c r="T79" t="s">
        <v>380</v>
      </c>
      <c r="U79" t="s">
        <v>381</v>
      </c>
      <c r="V79" t="s">
        <v>886</v>
      </c>
      <c r="W79" t="s">
        <v>91</v>
      </c>
      <c r="X79" t="s">
        <v>91</v>
      </c>
      <c r="Y79" t="s">
        <v>91</v>
      </c>
      <c r="Z79" t="s">
        <v>91</v>
      </c>
      <c r="AA79" t="s">
        <v>91</v>
      </c>
      <c r="AB79" t="s">
        <v>91</v>
      </c>
      <c r="AC79" t="s">
        <v>91</v>
      </c>
      <c r="AD79" t="s">
        <v>91</v>
      </c>
      <c r="AE79" t="s">
        <v>91</v>
      </c>
      <c r="AF79" t="s">
        <v>91</v>
      </c>
      <c r="AG79" t="s">
        <v>91</v>
      </c>
      <c r="AH79" t="s">
        <v>91</v>
      </c>
      <c r="AI79" t="s">
        <v>91</v>
      </c>
      <c r="AJ79" t="s">
        <v>91</v>
      </c>
      <c r="AK79" t="s">
        <v>91</v>
      </c>
      <c r="AL79" t="s">
        <v>91</v>
      </c>
      <c r="AM79" t="s">
        <v>91</v>
      </c>
      <c r="AN79" t="s">
        <v>91</v>
      </c>
      <c r="AO79" t="s">
        <v>91</v>
      </c>
      <c r="AP79" t="s">
        <v>106</v>
      </c>
      <c r="AQ79" t="s">
        <v>91</v>
      </c>
      <c r="AR79" t="s">
        <v>91</v>
      </c>
      <c r="AS79" t="s">
        <v>91</v>
      </c>
      <c r="AT79" t="s">
        <v>91</v>
      </c>
      <c r="AU79" t="s">
        <v>91</v>
      </c>
      <c r="AV79" t="s">
        <v>91</v>
      </c>
      <c r="AW79" t="s">
        <v>91</v>
      </c>
      <c r="AX79" t="s">
        <v>91</v>
      </c>
      <c r="AY79" t="s">
        <v>91</v>
      </c>
      <c r="AZ79" t="s">
        <v>91</v>
      </c>
      <c r="BA79" t="s">
        <v>91</v>
      </c>
      <c r="BB79" t="s">
        <v>91</v>
      </c>
      <c r="BC79" t="s">
        <v>91</v>
      </c>
      <c r="BD79" t="s">
        <v>91</v>
      </c>
      <c r="BE79" t="s">
        <v>91</v>
      </c>
      <c r="BF79" t="s">
        <v>91</v>
      </c>
      <c r="BG79" t="s">
        <v>91</v>
      </c>
      <c r="BH79" t="s">
        <v>91</v>
      </c>
      <c r="BI79" t="s">
        <v>91</v>
      </c>
      <c r="BJ79" t="s">
        <v>91</v>
      </c>
      <c r="BK79" t="s">
        <v>91</v>
      </c>
      <c r="BL79" t="s">
        <v>91</v>
      </c>
      <c r="BM79" t="s">
        <v>91</v>
      </c>
      <c r="BN79" t="s">
        <v>91</v>
      </c>
      <c r="BO79" t="s">
        <v>91</v>
      </c>
      <c r="BP79" t="s">
        <v>91</v>
      </c>
      <c r="BQ79" t="s">
        <v>91</v>
      </c>
      <c r="BR79" t="s">
        <v>91</v>
      </c>
      <c r="BS79" t="s">
        <v>91</v>
      </c>
      <c r="BT79" t="s">
        <v>109</v>
      </c>
      <c r="BU79">
        <v>3</v>
      </c>
      <c r="BV79" t="s">
        <v>91</v>
      </c>
      <c r="BW79" t="s">
        <v>91</v>
      </c>
      <c r="BX79" t="s">
        <v>91</v>
      </c>
      <c r="BY79" t="s">
        <v>91</v>
      </c>
      <c r="BZ79" t="s">
        <v>91</v>
      </c>
      <c r="CA79" t="s">
        <v>91</v>
      </c>
      <c r="CB79" t="s">
        <v>91</v>
      </c>
      <c r="CC79" t="s">
        <v>91</v>
      </c>
      <c r="CD79" t="s">
        <v>91</v>
      </c>
      <c r="CE79" t="s">
        <v>91</v>
      </c>
      <c r="CF79" t="s">
        <v>91</v>
      </c>
      <c r="CG79" t="s">
        <v>91</v>
      </c>
      <c r="CH79" t="s">
        <v>110</v>
      </c>
      <c r="CI79" t="s">
        <v>497</v>
      </c>
      <c r="CJ79" t="s">
        <v>112</v>
      </c>
      <c r="CK79" s="1">
        <v>39898</v>
      </c>
    </row>
    <row r="80" spans="1:89">
      <c r="A80">
        <v>84</v>
      </c>
      <c r="B80" t="s">
        <v>887</v>
      </c>
      <c r="C80" t="s">
        <v>888</v>
      </c>
      <c r="D80" t="s">
        <v>1966</v>
      </c>
      <c r="E80" s="1">
        <v>39682</v>
      </c>
      <c r="F80" s="1">
        <v>39682</v>
      </c>
      <c r="G80">
        <v>1</v>
      </c>
      <c r="H80" t="s">
        <v>91</v>
      </c>
      <c r="I80" t="s">
        <v>91</v>
      </c>
      <c r="J80" t="s">
        <v>91</v>
      </c>
      <c r="K80" t="s">
        <v>889</v>
      </c>
      <c r="L80" t="s">
        <v>890</v>
      </c>
      <c r="M80" t="s">
        <v>891</v>
      </c>
      <c r="N80" t="s">
        <v>892</v>
      </c>
      <c r="O80" t="s">
        <v>893</v>
      </c>
      <c r="P80" t="s">
        <v>399</v>
      </c>
      <c r="Q80" t="s">
        <v>890</v>
      </c>
      <c r="R80" t="s">
        <v>91</v>
      </c>
      <c r="S80" t="s">
        <v>400</v>
      </c>
      <c r="T80" t="s">
        <v>91</v>
      </c>
      <c r="U80" t="s">
        <v>400</v>
      </c>
      <c r="V80" t="s">
        <v>894</v>
      </c>
      <c r="W80" t="s">
        <v>895</v>
      </c>
      <c r="X80" t="s">
        <v>896</v>
      </c>
      <c r="Y80" t="s">
        <v>897</v>
      </c>
      <c r="Z80" t="s">
        <v>898</v>
      </c>
      <c r="AA80" t="s">
        <v>400</v>
      </c>
      <c r="AB80" t="s">
        <v>91</v>
      </c>
      <c r="AC80" t="s">
        <v>400</v>
      </c>
      <c r="AD80" t="s">
        <v>899</v>
      </c>
      <c r="AE80" t="s">
        <v>900</v>
      </c>
      <c r="AF80" t="s">
        <v>897</v>
      </c>
      <c r="AG80" t="s">
        <v>901</v>
      </c>
      <c r="AH80" t="s">
        <v>91</v>
      </c>
      <c r="AI80" t="s">
        <v>91</v>
      </c>
      <c r="AJ80" t="s">
        <v>902</v>
      </c>
      <c r="AK80" t="s">
        <v>903</v>
      </c>
      <c r="AL80" t="s">
        <v>900</v>
      </c>
      <c r="AM80" t="s">
        <v>904</v>
      </c>
      <c r="AN80" t="s">
        <v>91</v>
      </c>
      <c r="AO80" t="s">
        <v>91</v>
      </c>
      <c r="AP80" t="s">
        <v>106</v>
      </c>
      <c r="AQ80" t="s">
        <v>91</v>
      </c>
      <c r="AR80" t="s">
        <v>91</v>
      </c>
      <c r="AS80" t="s">
        <v>91</v>
      </c>
      <c r="AT80" t="s">
        <v>91</v>
      </c>
      <c r="AU80" t="s">
        <v>91</v>
      </c>
      <c r="AV80" t="s">
        <v>91</v>
      </c>
      <c r="AW80" t="s">
        <v>91</v>
      </c>
      <c r="AX80" t="s">
        <v>91</v>
      </c>
      <c r="AY80" t="s">
        <v>91</v>
      </c>
      <c r="AZ80" t="s">
        <v>91</v>
      </c>
      <c r="BA80" t="s">
        <v>91</v>
      </c>
      <c r="BB80" t="s">
        <v>91</v>
      </c>
      <c r="BC80" t="s">
        <v>91</v>
      </c>
      <c r="BD80" t="s">
        <v>91</v>
      </c>
      <c r="BE80" t="s">
        <v>91</v>
      </c>
      <c r="BF80" t="s">
        <v>91</v>
      </c>
      <c r="BG80" t="s">
        <v>91</v>
      </c>
      <c r="BH80" t="s">
        <v>91</v>
      </c>
      <c r="BI80" t="s">
        <v>91</v>
      </c>
      <c r="BJ80" t="s">
        <v>91</v>
      </c>
      <c r="BK80" t="s">
        <v>91</v>
      </c>
      <c r="BL80" t="s">
        <v>91</v>
      </c>
      <c r="BM80" t="s">
        <v>91</v>
      </c>
      <c r="BN80" t="s">
        <v>91</v>
      </c>
      <c r="BO80" t="s">
        <v>91</v>
      </c>
      <c r="BP80" t="s">
        <v>91</v>
      </c>
      <c r="BQ80" t="s">
        <v>91</v>
      </c>
      <c r="BR80" t="s">
        <v>91</v>
      </c>
      <c r="BS80" t="s">
        <v>91</v>
      </c>
      <c r="BT80" t="s">
        <v>260</v>
      </c>
      <c r="BU80">
        <v>1</v>
      </c>
      <c r="BV80" t="s">
        <v>91</v>
      </c>
      <c r="BW80" t="s">
        <v>91</v>
      </c>
      <c r="BX80" t="s">
        <v>91</v>
      </c>
      <c r="BY80" t="s">
        <v>91</v>
      </c>
      <c r="BZ80" t="s">
        <v>91</v>
      </c>
      <c r="CA80" t="s">
        <v>91</v>
      </c>
      <c r="CB80" t="s">
        <v>91</v>
      </c>
      <c r="CC80" t="s">
        <v>91</v>
      </c>
      <c r="CD80" t="s">
        <v>91</v>
      </c>
      <c r="CE80" t="s">
        <v>91</v>
      </c>
      <c r="CF80" t="s">
        <v>91</v>
      </c>
      <c r="CG80" t="s">
        <v>91</v>
      </c>
      <c r="CH80" t="s">
        <v>260</v>
      </c>
      <c r="CI80" t="s">
        <v>112</v>
      </c>
      <c r="CJ80" t="s">
        <v>91</v>
      </c>
      <c r="CK80" t="s">
        <v>91</v>
      </c>
    </row>
    <row r="81" spans="1:89">
      <c r="A81">
        <v>85</v>
      </c>
      <c r="B81" t="s">
        <v>2086</v>
      </c>
      <c r="C81" t="s">
        <v>905</v>
      </c>
      <c r="D81" t="s">
        <v>744</v>
      </c>
      <c r="E81" s="1">
        <v>39709</v>
      </c>
      <c r="F81" s="1">
        <v>39709</v>
      </c>
      <c r="G81">
        <v>1</v>
      </c>
      <c r="H81" t="s">
        <v>91</v>
      </c>
      <c r="I81" t="s">
        <v>91</v>
      </c>
      <c r="J81" t="s">
        <v>91</v>
      </c>
      <c r="K81" t="s">
        <v>348</v>
      </c>
      <c r="L81">
        <v>3197000</v>
      </c>
      <c r="M81" t="s">
        <v>906</v>
      </c>
      <c r="N81" t="s">
        <v>91</v>
      </c>
      <c r="O81" t="s">
        <v>907</v>
      </c>
      <c r="P81" t="s">
        <v>91</v>
      </c>
      <c r="Q81" t="s">
        <v>908</v>
      </c>
      <c r="R81" t="s">
        <v>91</v>
      </c>
      <c r="S81" t="s">
        <v>98</v>
      </c>
      <c r="T81" t="s">
        <v>119</v>
      </c>
      <c r="U81" t="s">
        <v>189</v>
      </c>
      <c r="V81" t="s">
        <v>909</v>
      </c>
      <c r="W81" t="s">
        <v>91</v>
      </c>
      <c r="X81" t="s">
        <v>91</v>
      </c>
      <c r="Y81" t="s">
        <v>906</v>
      </c>
      <c r="Z81" t="s">
        <v>91</v>
      </c>
      <c r="AA81" t="s">
        <v>91</v>
      </c>
      <c r="AB81" t="s">
        <v>91</v>
      </c>
      <c r="AC81" t="s">
        <v>91</v>
      </c>
      <c r="AD81" t="s">
        <v>91</v>
      </c>
      <c r="AE81" t="s">
        <v>91</v>
      </c>
      <c r="AF81" t="s">
        <v>910</v>
      </c>
      <c r="AG81" t="s">
        <v>91</v>
      </c>
      <c r="AH81" t="s">
        <v>91</v>
      </c>
      <c r="AI81" t="s">
        <v>91</v>
      </c>
      <c r="AJ81" t="s">
        <v>91</v>
      </c>
      <c r="AK81" t="s">
        <v>91</v>
      </c>
      <c r="AL81" t="s">
        <v>91</v>
      </c>
      <c r="AM81" t="s">
        <v>91</v>
      </c>
      <c r="AN81" t="s">
        <v>91</v>
      </c>
      <c r="AO81" t="s">
        <v>91</v>
      </c>
      <c r="AP81" t="s">
        <v>106</v>
      </c>
      <c r="AQ81" t="s">
        <v>91</v>
      </c>
      <c r="AR81" t="s">
        <v>91</v>
      </c>
      <c r="AS81" t="s">
        <v>91</v>
      </c>
      <c r="AT81" t="s">
        <v>91</v>
      </c>
      <c r="AU81" t="s">
        <v>91</v>
      </c>
      <c r="AV81" t="s">
        <v>91</v>
      </c>
      <c r="AW81" t="s">
        <v>91</v>
      </c>
      <c r="AX81" t="s">
        <v>91</v>
      </c>
      <c r="AY81" t="s">
        <v>91</v>
      </c>
      <c r="AZ81" t="s">
        <v>91</v>
      </c>
      <c r="BA81" t="s">
        <v>91</v>
      </c>
      <c r="BB81" t="s">
        <v>91</v>
      </c>
      <c r="BC81" t="s">
        <v>91</v>
      </c>
      <c r="BD81" t="s">
        <v>91</v>
      </c>
      <c r="BE81" t="s">
        <v>91</v>
      </c>
      <c r="BF81" t="s">
        <v>91</v>
      </c>
      <c r="BG81" t="s">
        <v>91</v>
      </c>
      <c r="BH81" t="s">
        <v>91</v>
      </c>
      <c r="BI81" t="s">
        <v>91</v>
      </c>
      <c r="BJ81" t="s">
        <v>91</v>
      </c>
      <c r="BK81" t="s">
        <v>91</v>
      </c>
      <c r="BL81" t="s">
        <v>91</v>
      </c>
      <c r="BM81" t="s">
        <v>91</v>
      </c>
      <c r="BN81" t="s">
        <v>91</v>
      </c>
      <c r="BO81" t="s">
        <v>91</v>
      </c>
      <c r="BP81" t="s">
        <v>91</v>
      </c>
      <c r="BQ81" t="s">
        <v>91</v>
      </c>
      <c r="BR81" t="s">
        <v>91</v>
      </c>
      <c r="BS81" t="s">
        <v>91</v>
      </c>
      <c r="BT81" t="s">
        <v>109</v>
      </c>
      <c r="BU81">
        <v>5</v>
      </c>
      <c r="BV81" t="s">
        <v>91</v>
      </c>
      <c r="BW81" t="s">
        <v>91</v>
      </c>
      <c r="BX81" t="s">
        <v>91</v>
      </c>
      <c r="BY81" t="s">
        <v>91</v>
      </c>
      <c r="BZ81" t="s">
        <v>91</v>
      </c>
      <c r="CA81" t="s">
        <v>91</v>
      </c>
      <c r="CB81" t="s">
        <v>91</v>
      </c>
      <c r="CC81" t="s">
        <v>91</v>
      </c>
      <c r="CD81" t="s">
        <v>91</v>
      </c>
      <c r="CE81" t="s">
        <v>91</v>
      </c>
      <c r="CF81" t="s">
        <v>91</v>
      </c>
      <c r="CG81" t="s">
        <v>91</v>
      </c>
      <c r="CH81" t="s">
        <v>110</v>
      </c>
      <c r="CI81" t="s">
        <v>112</v>
      </c>
      <c r="CJ81" t="s">
        <v>112</v>
      </c>
      <c r="CK81" s="1">
        <v>39783</v>
      </c>
    </row>
    <row r="82" spans="1:89">
      <c r="A82">
        <v>86</v>
      </c>
      <c r="B82" t="s">
        <v>911</v>
      </c>
      <c r="C82" t="s">
        <v>912</v>
      </c>
      <c r="D82" t="s">
        <v>744</v>
      </c>
      <c r="E82" s="1">
        <v>39709</v>
      </c>
      <c r="F82" s="1">
        <v>39709</v>
      </c>
      <c r="G82">
        <v>1</v>
      </c>
      <c r="H82">
        <v>0</v>
      </c>
      <c r="I82">
        <v>0</v>
      </c>
      <c r="J82">
        <v>0</v>
      </c>
      <c r="K82" t="s">
        <v>348</v>
      </c>
      <c r="L82">
        <v>4441112</v>
      </c>
      <c r="M82" t="s">
        <v>913</v>
      </c>
      <c r="N82" t="s">
        <v>91</v>
      </c>
      <c r="O82" t="s">
        <v>914</v>
      </c>
      <c r="P82" t="s">
        <v>915</v>
      </c>
      <c r="Q82" t="s">
        <v>91</v>
      </c>
      <c r="R82" t="s">
        <v>91</v>
      </c>
      <c r="S82" t="s">
        <v>98</v>
      </c>
      <c r="T82" t="s">
        <v>119</v>
      </c>
      <c r="U82" t="s">
        <v>189</v>
      </c>
      <c r="V82" t="s">
        <v>916</v>
      </c>
      <c r="W82" t="s">
        <v>91</v>
      </c>
      <c r="X82" t="s">
        <v>91</v>
      </c>
      <c r="Y82" t="s">
        <v>91</v>
      </c>
      <c r="Z82" t="s">
        <v>91</v>
      </c>
      <c r="AA82" t="s">
        <v>91</v>
      </c>
      <c r="AB82" t="s">
        <v>91</v>
      </c>
      <c r="AC82" t="s">
        <v>91</v>
      </c>
      <c r="AD82" t="s">
        <v>91</v>
      </c>
      <c r="AE82" t="s">
        <v>91</v>
      </c>
      <c r="AF82" t="s">
        <v>91</v>
      </c>
      <c r="AG82" t="s">
        <v>91</v>
      </c>
      <c r="AH82" t="s">
        <v>91</v>
      </c>
      <c r="AI82" t="s">
        <v>91</v>
      </c>
      <c r="AJ82" t="s">
        <v>91</v>
      </c>
      <c r="AK82" t="s">
        <v>91</v>
      </c>
      <c r="AL82" t="s">
        <v>91</v>
      </c>
      <c r="AM82" t="s">
        <v>91</v>
      </c>
      <c r="AN82" t="s">
        <v>91</v>
      </c>
      <c r="AO82" t="s">
        <v>91</v>
      </c>
      <c r="AP82" t="s">
        <v>106</v>
      </c>
      <c r="AQ82" t="s">
        <v>91</v>
      </c>
      <c r="AR82" t="s">
        <v>91</v>
      </c>
      <c r="AS82" t="s">
        <v>91</v>
      </c>
      <c r="AT82" t="s">
        <v>91</v>
      </c>
      <c r="AU82" t="s">
        <v>91</v>
      </c>
      <c r="AV82" t="s">
        <v>91</v>
      </c>
      <c r="AW82" t="s">
        <v>91</v>
      </c>
      <c r="AX82" t="s">
        <v>91</v>
      </c>
      <c r="AY82" t="s">
        <v>91</v>
      </c>
      <c r="AZ82" t="s">
        <v>91</v>
      </c>
      <c r="BA82" t="s">
        <v>91</v>
      </c>
      <c r="BB82" t="s">
        <v>91</v>
      </c>
      <c r="BC82" t="s">
        <v>91</v>
      </c>
      <c r="BD82" t="s">
        <v>91</v>
      </c>
      <c r="BE82" t="s">
        <v>91</v>
      </c>
      <c r="BF82" t="s">
        <v>91</v>
      </c>
      <c r="BG82" t="s">
        <v>91</v>
      </c>
      <c r="BH82" t="s">
        <v>91</v>
      </c>
      <c r="BI82" t="s">
        <v>91</v>
      </c>
      <c r="BJ82" t="s">
        <v>91</v>
      </c>
      <c r="BK82" t="s">
        <v>91</v>
      </c>
      <c r="BL82" t="s">
        <v>91</v>
      </c>
      <c r="BM82" t="s">
        <v>91</v>
      </c>
      <c r="BN82" t="s">
        <v>91</v>
      </c>
      <c r="BO82" t="s">
        <v>91</v>
      </c>
      <c r="BP82" t="s">
        <v>91</v>
      </c>
      <c r="BQ82" t="s">
        <v>91</v>
      </c>
      <c r="BR82" t="s">
        <v>91</v>
      </c>
      <c r="BS82" t="s">
        <v>91</v>
      </c>
      <c r="BT82" t="s">
        <v>109</v>
      </c>
      <c r="BU82">
        <v>5</v>
      </c>
      <c r="BV82" t="s">
        <v>91</v>
      </c>
      <c r="BW82" t="s">
        <v>91</v>
      </c>
      <c r="BX82" t="s">
        <v>91</v>
      </c>
      <c r="BY82" t="s">
        <v>91</v>
      </c>
      <c r="BZ82" t="s">
        <v>91</v>
      </c>
      <c r="CA82" t="s">
        <v>91</v>
      </c>
      <c r="CB82" t="s">
        <v>91</v>
      </c>
      <c r="CC82" t="s">
        <v>91</v>
      </c>
      <c r="CD82" t="s">
        <v>91</v>
      </c>
      <c r="CE82" t="s">
        <v>91</v>
      </c>
      <c r="CF82" t="s">
        <v>91</v>
      </c>
      <c r="CG82" t="s">
        <v>91</v>
      </c>
      <c r="CH82" t="s">
        <v>110</v>
      </c>
      <c r="CI82" t="s">
        <v>112</v>
      </c>
      <c r="CJ82" t="s">
        <v>112</v>
      </c>
      <c r="CK82" s="1">
        <v>41058</v>
      </c>
    </row>
    <row r="83" spans="1:89">
      <c r="A83">
        <v>87</v>
      </c>
      <c r="B83" t="s">
        <v>917</v>
      </c>
      <c r="C83" t="s">
        <v>918</v>
      </c>
      <c r="D83" t="s">
        <v>744</v>
      </c>
      <c r="E83" s="1">
        <v>39722</v>
      </c>
      <c r="F83" s="1">
        <v>39722</v>
      </c>
      <c r="G83">
        <v>1</v>
      </c>
      <c r="H83" t="s">
        <v>91</v>
      </c>
      <c r="I83" t="s">
        <v>91</v>
      </c>
      <c r="J83" t="s">
        <v>91</v>
      </c>
      <c r="K83" t="s">
        <v>733</v>
      </c>
      <c r="L83">
        <v>8051360</v>
      </c>
      <c r="M83" t="s">
        <v>919</v>
      </c>
      <c r="N83">
        <v>2749989</v>
      </c>
      <c r="O83" t="s">
        <v>920</v>
      </c>
      <c r="P83" t="s">
        <v>378</v>
      </c>
      <c r="Q83">
        <v>8051360</v>
      </c>
      <c r="R83" t="s">
        <v>921</v>
      </c>
      <c r="S83" t="s">
        <v>379</v>
      </c>
      <c r="T83" t="s">
        <v>380</v>
      </c>
      <c r="U83" t="s">
        <v>381</v>
      </c>
      <c r="V83" t="s">
        <v>922</v>
      </c>
      <c r="W83" t="s">
        <v>91</v>
      </c>
      <c r="X83" t="s">
        <v>91</v>
      </c>
      <c r="Y83" t="s">
        <v>923</v>
      </c>
      <c r="Z83" t="s">
        <v>91</v>
      </c>
      <c r="AA83" t="s">
        <v>91</v>
      </c>
      <c r="AB83" t="s">
        <v>91</v>
      </c>
      <c r="AC83" t="s">
        <v>91</v>
      </c>
      <c r="AD83" t="s">
        <v>91</v>
      </c>
      <c r="AE83" t="s">
        <v>91</v>
      </c>
      <c r="AF83" t="s">
        <v>91</v>
      </c>
      <c r="AG83" t="s">
        <v>91</v>
      </c>
      <c r="AH83" t="s">
        <v>91</v>
      </c>
      <c r="AI83" t="s">
        <v>91</v>
      </c>
      <c r="AJ83" t="s">
        <v>91</v>
      </c>
      <c r="AK83" t="s">
        <v>91</v>
      </c>
      <c r="AL83" t="s">
        <v>91</v>
      </c>
      <c r="AM83" t="s">
        <v>91</v>
      </c>
      <c r="AN83" t="s">
        <v>91</v>
      </c>
      <c r="AO83" t="s">
        <v>91</v>
      </c>
      <c r="AP83" t="s">
        <v>106</v>
      </c>
      <c r="AQ83" t="s">
        <v>91</v>
      </c>
      <c r="AR83" t="s">
        <v>91</v>
      </c>
      <c r="AS83" t="s">
        <v>91</v>
      </c>
      <c r="AT83" t="s">
        <v>91</v>
      </c>
      <c r="AU83" t="s">
        <v>91</v>
      </c>
      <c r="AV83" t="s">
        <v>91</v>
      </c>
      <c r="AW83" t="s">
        <v>91</v>
      </c>
      <c r="AX83" t="s">
        <v>91</v>
      </c>
      <c r="AY83" t="s">
        <v>91</v>
      </c>
      <c r="AZ83" t="s">
        <v>91</v>
      </c>
      <c r="BA83" t="s">
        <v>91</v>
      </c>
      <c r="BB83" t="s">
        <v>91</v>
      </c>
      <c r="BC83" t="s">
        <v>91</v>
      </c>
      <c r="BD83" t="s">
        <v>91</v>
      </c>
      <c r="BE83" t="s">
        <v>91</v>
      </c>
      <c r="BF83" t="s">
        <v>91</v>
      </c>
      <c r="BG83" t="s">
        <v>91</v>
      </c>
      <c r="BH83" t="s">
        <v>91</v>
      </c>
      <c r="BI83" t="s">
        <v>91</v>
      </c>
      <c r="BJ83" t="s">
        <v>91</v>
      </c>
      <c r="BK83" t="s">
        <v>91</v>
      </c>
      <c r="BL83" t="s">
        <v>91</v>
      </c>
      <c r="BM83" t="s">
        <v>91</v>
      </c>
      <c r="BN83" t="s">
        <v>91</v>
      </c>
      <c r="BO83" t="s">
        <v>91</v>
      </c>
      <c r="BP83" t="s">
        <v>91</v>
      </c>
      <c r="BQ83" t="s">
        <v>91</v>
      </c>
      <c r="BR83" t="s">
        <v>91</v>
      </c>
      <c r="BS83" t="s">
        <v>91</v>
      </c>
      <c r="BT83" t="s">
        <v>109</v>
      </c>
      <c r="BU83">
        <v>3</v>
      </c>
      <c r="BV83" t="s">
        <v>91</v>
      </c>
      <c r="BW83" t="s">
        <v>91</v>
      </c>
      <c r="BX83" t="s">
        <v>91</v>
      </c>
      <c r="BY83" t="s">
        <v>91</v>
      </c>
      <c r="BZ83" t="s">
        <v>91</v>
      </c>
      <c r="CA83" t="s">
        <v>91</v>
      </c>
      <c r="CB83" t="s">
        <v>91</v>
      </c>
      <c r="CC83" t="s">
        <v>91</v>
      </c>
      <c r="CD83" t="s">
        <v>91</v>
      </c>
      <c r="CE83" t="s">
        <v>91</v>
      </c>
      <c r="CF83" t="s">
        <v>91</v>
      </c>
      <c r="CG83" t="s">
        <v>91</v>
      </c>
      <c r="CH83" t="s">
        <v>110</v>
      </c>
      <c r="CI83" t="s">
        <v>497</v>
      </c>
      <c r="CJ83" t="s">
        <v>91</v>
      </c>
      <c r="CK83" t="s">
        <v>91</v>
      </c>
    </row>
    <row r="84" spans="1:89">
      <c r="A84">
        <v>88</v>
      </c>
      <c r="B84" t="s">
        <v>924</v>
      </c>
      <c r="C84" t="s">
        <v>925</v>
      </c>
      <c r="D84" t="s">
        <v>744</v>
      </c>
      <c r="E84" s="1">
        <v>39724</v>
      </c>
      <c r="F84" s="1">
        <v>39724</v>
      </c>
      <c r="G84">
        <v>1</v>
      </c>
      <c r="H84" t="s">
        <v>91</v>
      </c>
      <c r="I84" t="s">
        <v>91</v>
      </c>
      <c r="J84" t="s">
        <v>91</v>
      </c>
      <c r="K84" t="s">
        <v>733</v>
      </c>
      <c r="L84" t="s">
        <v>926</v>
      </c>
      <c r="M84" t="s">
        <v>927</v>
      </c>
      <c r="N84">
        <v>3136100</v>
      </c>
      <c r="O84" t="s">
        <v>928</v>
      </c>
      <c r="P84" t="s">
        <v>929</v>
      </c>
      <c r="Q84">
        <v>2110871</v>
      </c>
      <c r="R84" t="s">
        <v>91</v>
      </c>
      <c r="S84" t="s">
        <v>379</v>
      </c>
      <c r="T84" t="s">
        <v>380</v>
      </c>
      <c r="U84" t="s">
        <v>381</v>
      </c>
      <c r="V84" t="s">
        <v>91</v>
      </c>
      <c r="W84" t="s">
        <v>91</v>
      </c>
      <c r="X84" t="s">
        <v>91</v>
      </c>
      <c r="Y84" t="s">
        <v>91</v>
      </c>
      <c r="Z84" t="s">
        <v>91</v>
      </c>
      <c r="AA84" t="s">
        <v>91</v>
      </c>
      <c r="AB84" t="s">
        <v>91</v>
      </c>
      <c r="AC84" t="s">
        <v>91</v>
      </c>
      <c r="AD84" t="s">
        <v>91</v>
      </c>
      <c r="AE84" t="s">
        <v>91</v>
      </c>
      <c r="AF84" t="s">
        <v>91</v>
      </c>
      <c r="AG84" t="s">
        <v>91</v>
      </c>
      <c r="AH84" t="s">
        <v>91</v>
      </c>
      <c r="AI84" t="s">
        <v>91</v>
      </c>
      <c r="AJ84" t="s">
        <v>91</v>
      </c>
      <c r="AK84" t="s">
        <v>91</v>
      </c>
      <c r="AL84" t="s">
        <v>91</v>
      </c>
      <c r="AM84" t="s">
        <v>91</v>
      </c>
      <c r="AN84" t="s">
        <v>91</v>
      </c>
      <c r="AO84" t="s">
        <v>91</v>
      </c>
      <c r="AP84" t="s">
        <v>106</v>
      </c>
      <c r="AQ84" t="s">
        <v>91</v>
      </c>
      <c r="AR84" t="s">
        <v>91</v>
      </c>
      <c r="AS84" t="s">
        <v>91</v>
      </c>
      <c r="AT84" t="s">
        <v>91</v>
      </c>
      <c r="AU84" t="s">
        <v>91</v>
      </c>
      <c r="AV84" t="s">
        <v>91</v>
      </c>
      <c r="AW84" t="s">
        <v>91</v>
      </c>
      <c r="AX84" t="s">
        <v>91</v>
      </c>
      <c r="AY84" t="s">
        <v>91</v>
      </c>
      <c r="AZ84" t="s">
        <v>91</v>
      </c>
      <c r="BA84" t="s">
        <v>91</v>
      </c>
      <c r="BB84" t="s">
        <v>91</v>
      </c>
      <c r="BC84" t="s">
        <v>91</v>
      </c>
      <c r="BD84" t="s">
        <v>91</v>
      </c>
      <c r="BE84" t="s">
        <v>91</v>
      </c>
      <c r="BF84" t="s">
        <v>91</v>
      </c>
      <c r="BG84" t="s">
        <v>91</v>
      </c>
      <c r="BH84" t="s">
        <v>91</v>
      </c>
      <c r="BI84" t="s">
        <v>91</v>
      </c>
      <c r="BJ84" t="s">
        <v>91</v>
      </c>
      <c r="BK84" t="s">
        <v>91</v>
      </c>
      <c r="BL84" t="s">
        <v>91</v>
      </c>
      <c r="BM84" t="s">
        <v>91</v>
      </c>
      <c r="BN84" t="s">
        <v>91</v>
      </c>
      <c r="BO84" t="s">
        <v>91</v>
      </c>
      <c r="BP84" t="s">
        <v>91</v>
      </c>
      <c r="BQ84" t="s">
        <v>91</v>
      </c>
      <c r="BR84" t="s">
        <v>91</v>
      </c>
      <c r="BS84" t="s">
        <v>91</v>
      </c>
      <c r="BT84" t="s">
        <v>109</v>
      </c>
      <c r="BU84">
        <v>3</v>
      </c>
      <c r="BV84" t="s">
        <v>91</v>
      </c>
      <c r="BW84" t="s">
        <v>91</v>
      </c>
      <c r="BX84" t="s">
        <v>91</v>
      </c>
      <c r="BY84" t="s">
        <v>91</v>
      </c>
      <c r="BZ84" t="s">
        <v>91</v>
      </c>
      <c r="CA84" t="s">
        <v>91</v>
      </c>
      <c r="CB84" t="s">
        <v>91</v>
      </c>
      <c r="CC84" t="s">
        <v>91</v>
      </c>
      <c r="CD84" t="s">
        <v>91</v>
      </c>
      <c r="CE84" t="s">
        <v>91</v>
      </c>
      <c r="CF84" t="s">
        <v>91</v>
      </c>
      <c r="CG84" t="s">
        <v>91</v>
      </c>
      <c r="CH84" t="s">
        <v>110</v>
      </c>
      <c r="CI84" t="s">
        <v>497</v>
      </c>
      <c r="CJ84" t="s">
        <v>91</v>
      </c>
      <c r="CK84" t="s">
        <v>91</v>
      </c>
    </row>
    <row r="85" spans="1:89">
      <c r="A85">
        <v>89</v>
      </c>
      <c r="B85" t="s">
        <v>930</v>
      </c>
      <c r="C85" t="s">
        <v>931</v>
      </c>
      <c r="D85" t="s">
        <v>744</v>
      </c>
      <c r="E85" s="1">
        <v>39743</v>
      </c>
      <c r="F85" s="1">
        <v>39743</v>
      </c>
      <c r="G85">
        <v>1</v>
      </c>
      <c r="H85" t="s">
        <v>91</v>
      </c>
      <c r="I85" t="s">
        <v>91</v>
      </c>
      <c r="J85" t="s">
        <v>91</v>
      </c>
      <c r="K85" t="s">
        <v>932</v>
      </c>
      <c r="L85">
        <v>3683745</v>
      </c>
      <c r="M85" t="s">
        <v>933</v>
      </c>
      <c r="N85">
        <v>3688328</v>
      </c>
      <c r="O85" t="s">
        <v>932</v>
      </c>
      <c r="P85" t="s">
        <v>934</v>
      </c>
      <c r="Q85">
        <v>3683749</v>
      </c>
      <c r="R85" t="s">
        <v>91</v>
      </c>
      <c r="S85" t="s">
        <v>379</v>
      </c>
      <c r="T85" t="s">
        <v>380</v>
      </c>
      <c r="U85" t="s">
        <v>381</v>
      </c>
      <c r="V85" t="s">
        <v>935</v>
      </c>
      <c r="W85" t="s">
        <v>91</v>
      </c>
      <c r="X85" t="s">
        <v>91</v>
      </c>
      <c r="Y85" t="s">
        <v>936</v>
      </c>
      <c r="Z85" t="s">
        <v>91</v>
      </c>
      <c r="AA85" t="s">
        <v>91</v>
      </c>
      <c r="AB85" t="s">
        <v>91</v>
      </c>
      <c r="AC85" t="s">
        <v>91</v>
      </c>
      <c r="AD85" t="s">
        <v>91</v>
      </c>
      <c r="AE85" t="s">
        <v>91</v>
      </c>
      <c r="AF85" t="s">
        <v>91</v>
      </c>
      <c r="AG85" t="s">
        <v>91</v>
      </c>
      <c r="AH85" t="s">
        <v>91</v>
      </c>
      <c r="AI85" t="s">
        <v>91</v>
      </c>
      <c r="AJ85" t="s">
        <v>91</v>
      </c>
      <c r="AK85" t="s">
        <v>91</v>
      </c>
      <c r="AL85" t="s">
        <v>91</v>
      </c>
      <c r="AM85" t="s">
        <v>91</v>
      </c>
      <c r="AN85" t="s">
        <v>91</v>
      </c>
      <c r="AO85" t="s">
        <v>91</v>
      </c>
      <c r="AP85" t="s">
        <v>106</v>
      </c>
      <c r="AQ85" t="s">
        <v>91</v>
      </c>
      <c r="AR85" t="s">
        <v>91</v>
      </c>
      <c r="AS85" t="s">
        <v>91</v>
      </c>
      <c r="AT85" t="s">
        <v>91</v>
      </c>
      <c r="AU85" t="s">
        <v>91</v>
      </c>
      <c r="AV85" t="s">
        <v>91</v>
      </c>
      <c r="AW85" t="s">
        <v>91</v>
      </c>
      <c r="AX85" t="s">
        <v>91</v>
      </c>
      <c r="AY85" t="s">
        <v>91</v>
      </c>
      <c r="AZ85" t="s">
        <v>91</v>
      </c>
      <c r="BA85" t="s">
        <v>91</v>
      </c>
      <c r="BB85" t="s">
        <v>91</v>
      </c>
      <c r="BC85" t="s">
        <v>91</v>
      </c>
      <c r="BD85" t="s">
        <v>91</v>
      </c>
      <c r="BE85" t="s">
        <v>91</v>
      </c>
      <c r="BF85" t="s">
        <v>91</v>
      </c>
      <c r="BG85" t="s">
        <v>91</v>
      </c>
      <c r="BH85" t="s">
        <v>91</v>
      </c>
      <c r="BI85" t="s">
        <v>91</v>
      </c>
      <c r="BJ85" t="s">
        <v>91</v>
      </c>
      <c r="BK85" t="s">
        <v>91</v>
      </c>
      <c r="BL85" t="s">
        <v>91</v>
      </c>
      <c r="BM85" t="s">
        <v>91</v>
      </c>
      <c r="BN85" t="s">
        <v>91</v>
      </c>
      <c r="BO85" t="s">
        <v>91</v>
      </c>
      <c r="BP85" t="s">
        <v>91</v>
      </c>
      <c r="BQ85" t="s">
        <v>91</v>
      </c>
      <c r="BR85" t="s">
        <v>91</v>
      </c>
      <c r="BS85" t="s">
        <v>91</v>
      </c>
      <c r="BT85" t="s">
        <v>109</v>
      </c>
      <c r="BU85">
        <v>3</v>
      </c>
      <c r="BV85" t="s">
        <v>91</v>
      </c>
      <c r="BW85" t="s">
        <v>91</v>
      </c>
      <c r="BX85" t="s">
        <v>91</v>
      </c>
      <c r="BY85" t="s">
        <v>91</v>
      </c>
      <c r="BZ85" t="s">
        <v>91</v>
      </c>
      <c r="CA85" t="s">
        <v>91</v>
      </c>
      <c r="CB85" t="s">
        <v>91</v>
      </c>
      <c r="CC85" t="s">
        <v>91</v>
      </c>
      <c r="CD85" t="s">
        <v>91</v>
      </c>
      <c r="CE85" t="s">
        <v>91</v>
      </c>
      <c r="CF85" t="s">
        <v>91</v>
      </c>
      <c r="CG85" t="s">
        <v>91</v>
      </c>
      <c r="CH85" t="s">
        <v>110</v>
      </c>
      <c r="CI85" t="s">
        <v>497</v>
      </c>
      <c r="CJ85" t="s">
        <v>91</v>
      </c>
      <c r="CK85" t="s">
        <v>91</v>
      </c>
    </row>
    <row r="86" spans="1:89">
      <c r="A86">
        <v>90</v>
      </c>
      <c r="B86" t="s">
        <v>937</v>
      </c>
      <c r="C86" t="s">
        <v>938</v>
      </c>
      <c r="D86" t="s">
        <v>744</v>
      </c>
      <c r="E86" s="1">
        <v>39744</v>
      </c>
      <c r="F86" s="1">
        <v>39744</v>
      </c>
      <c r="G86">
        <v>1</v>
      </c>
      <c r="H86" t="s">
        <v>91</v>
      </c>
      <c r="I86" t="s">
        <v>91</v>
      </c>
      <c r="J86" t="s">
        <v>91</v>
      </c>
      <c r="K86" t="s">
        <v>733</v>
      </c>
      <c r="L86">
        <v>3452388</v>
      </c>
      <c r="M86" t="s">
        <v>939</v>
      </c>
      <c r="N86">
        <v>3472383</v>
      </c>
      <c r="O86" t="s">
        <v>940</v>
      </c>
      <c r="P86" t="s">
        <v>941</v>
      </c>
      <c r="Q86">
        <v>3471590</v>
      </c>
      <c r="R86" t="s">
        <v>91</v>
      </c>
      <c r="S86" t="s">
        <v>379</v>
      </c>
      <c r="T86" t="s">
        <v>380</v>
      </c>
      <c r="U86" t="s">
        <v>381</v>
      </c>
      <c r="V86" t="s">
        <v>942</v>
      </c>
      <c r="W86" t="s">
        <v>91</v>
      </c>
      <c r="X86" t="s">
        <v>91</v>
      </c>
      <c r="Y86" t="s">
        <v>91</v>
      </c>
      <c r="Z86" t="s">
        <v>91</v>
      </c>
      <c r="AA86" t="s">
        <v>91</v>
      </c>
      <c r="AB86" t="s">
        <v>91</v>
      </c>
      <c r="AC86" t="s">
        <v>91</v>
      </c>
      <c r="AD86" t="s">
        <v>91</v>
      </c>
      <c r="AE86" t="s">
        <v>91</v>
      </c>
      <c r="AF86" t="s">
        <v>91</v>
      </c>
      <c r="AG86" t="s">
        <v>91</v>
      </c>
      <c r="AH86" t="s">
        <v>91</v>
      </c>
      <c r="AI86" t="s">
        <v>91</v>
      </c>
      <c r="AJ86" t="s">
        <v>91</v>
      </c>
      <c r="AK86" t="s">
        <v>91</v>
      </c>
      <c r="AL86" t="s">
        <v>91</v>
      </c>
      <c r="AM86" t="s">
        <v>91</v>
      </c>
      <c r="AN86" t="s">
        <v>91</v>
      </c>
      <c r="AO86" t="s">
        <v>91</v>
      </c>
      <c r="AP86" t="s">
        <v>106</v>
      </c>
      <c r="AQ86" t="s">
        <v>91</v>
      </c>
      <c r="AR86" t="s">
        <v>91</v>
      </c>
      <c r="AS86" t="s">
        <v>91</v>
      </c>
      <c r="AT86" t="s">
        <v>91</v>
      </c>
      <c r="AU86" t="s">
        <v>91</v>
      </c>
      <c r="AV86" t="s">
        <v>91</v>
      </c>
      <c r="AW86" t="s">
        <v>91</v>
      </c>
      <c r="AX86" t="s">
        <v>91</v>
      </c>
      <c r="AY86" t="s">
        <v>91</v>
      </c>
      <c r="AZ86" t="s">
        <v>91</v>
      </c>
      <c r="BA86" t="s">
        <v>91</v>
      </c>
      <c r="BB86" t="s">
        <v>91</v>
      </c>
      <c r="BC86" t="s">
        <v>91</v>
      </c>
      <c r="BD86" t="s">
        <v>91</v>
      </c>
      <c r="BE86" t="s">
        <v>91</v>
      </c>
      <c r="BF86" t="s">
        <v>91</v>
      </c>
      <c r="BG86" t="s">
        <v>91</v>
      </c>
      <c r="BH86" t="s">
        <v>91</v>
      </c>
      <c r="BI86" t="s">
        <v>91</v>
      </c>
      <c r="BJ86" t="s">
        <v>91</v>
      </c>
      <c r="BK86" t="s">
        <v>91</v>
      </c>
      <c r="BL86" t="s">
        <v>91</v>
      </c>
      <c r="BM86" t="s">
        <v>91</v>
      </c>
      <c r="BN86" t="s">
        <v>91</v>
      </c>
      <c r="BO86" t="s">
        <v>91</v>
      </c>
      <c r="BP86" t="s">
        <v>91</v>
      </c>
      <c r="BQ86" t="s">
        <v>91</v>
      </c>
      <c r="BR86" t="s">
        <v>91</v>
      </c>
      <c r="BS86" t="s">
        <v>91</v>
      </c>
      <c r="BT86" t="s">
        <v>109</v>
      </c>
      <c r="BU86">
        <v>3</v>
      </c>
      <c r="BV86" t="s">
        <v>91</v>
      </c>
      <c r="BW86" t="s">
        <v>91</v>
      </c>
      <c r="BX86" t="s">
        <v>91</v>
      </c>
      <c r="BY86" t="s">
        <v>91</v>
      </c>
      <c r="BZ86" t="s">
        <v>91</v>
      </c>
      <c r="CA86" t="s">
        <v>91</v>
      </c>
      <c r="CB86" t="s">
        <v>91</v>
      </c>
      <c r="CC86" t="s">
        <v>91</v>
      </c>
      <c r="CD86" t="s">
        <v>91</v>
      </c>
      <c r="CE86" t="s">
        <v>91</v>
      </c>
      <c r="CF86" t="s">
        <v>91</v>
      </c>
      <c r="CG86" t="s">
        <v>91</v>
      </c>
      <c r="CH86" t="s">
        <v>110</v>
      </c>
      <c r="CI86" t="s">
        <v>497</v>
      </c>
      <c r="CJ86" t="s">
        <v>91</v>
      </c>
      <c r="CK86" t="s">
        <v>91</v>
      </c>
    </row>
    <row r="87" spans="1:89">
      <c r="A87">
        <v>91</v>
      </c>
      <c r="B87" t="s">
        <v>943</v>
      </c>
      <c r="C87" t="s">
        <v>944</v>
      </c>
      <c r="D87" t="s">
        <v>1966</v>
      </c>
      <c r="E87" s="1">
        <v>39758</v>
      </c>
      <c r="F87" s="1">
        <v>39758</v>
      </c>
      <c r="G87">
        <v>1</v>
      </c>
      <c r="H87" t="s">
        <v>91</v>
      </c>
      <c r="I87" t="s">
        <v>91</v>
      </c>
      <c r="J87" t="s">
        <v>91</v>
      </c>
      <c r="K87" t="s">
        <v>945</v>
      </c>
      <c r="L87" t="s">
        <v>946</v>
      </c>
      <c r="M87" t="s">
        <v>947</v>
      </c>
      <c r="N87" t="s">
        <v>948</v>
      </c>
      <c r="O87" t="s">
        <v>949</v>
      </c>
      <c r="P87" t="s">
        <v>91</v>
      </c>
      <c r="Q87" t="s">
        <v>91</v>
      </c>
      <c r="R87" t="s">
        <v>91</v>
      </c>
      <c r="S87" t="s">
        <v>584</v>
      </c>
      <c r="T87" t="s">
        <v>91</v>
      </c>
      <c r="U87" t="s">
        <v>585</v>
      </c>
      <c r="V87" t="s">
        <v>950</v>
      </c>
      <c r="W87" t="s">
        <v>91</v>
      </c>
      <c r="X87" t="s">
        <v>91</v>
      </c>
      <c r="Y87" t="s">
        <v>91</v>
      </c>
      <c r="Z87" t="s">
        <v>91</v>
      </c>
      <c r="AA87" t="s">
        <v>91</v>
      </c>
      <c r="AB87" t="s">
        <v>91</v>
      </c>
      <c r="AC87" t="s">
        <v>91</v>
      </c>
      <c r="AD87" t="s">
        <v>91</v>
      </c>
      <c r="AE87" t="s">
        <v>91</v>
      </c>
      <c r="AF87" t="s">
        <v>91</v>
      </c>
      <c r="AG87" t="s">
        <v>91</v>
      </c>
      <c r="AH87" t="s">
        <v>91</v>
      </c>
      <c r="AI87" t="s">
        <v>91</v>
      </c>
      <c r="AJ87" t="s">
        <v>951</v>
      </c>
      <c r="AK87" t="s">
        <v>946</v>
      </c>
      <c r="AL87" t="s">
        <v>948</v>
      </c>
      <c r="AM87" t="s">
        <v>91</v>
      </c>
      <c r="AN87" t="s">
        <v>952</v>
      </c>
      <c r="AO87" t="s">
        <v>91</v>
      </c>
      <c r="AP87" t="s">
        <v>106</v>
      </c>
      <c r="AQ87" t="s">
        <v>91</v>
      </c>
      <c r="AR87" t="s">
        <v>953</v>
      </c>
      <c r="AS87" t="s">
        <v>91</v>
      </c>
      <c r="AT87" t="s">
        <v>91</v>
      </c>
      <c r="AU87" t="s">
        <v>91</v>
      </c>
      <c r="AV87" t="s">
        <v>91</v>
      </c>
      <c r="AW87" t="s">
        <v>954</v>
      </c>
      <c r="AX87" t="s">
        <v>91</v>
      </c>
      <c r="AY87" t="s">
        <v>91</v>
      </c>
      <c r="AZ87" t="s">
        <v>91</v>
      </c>
      <c r="BA87" t="s">
        <v>91</v>
      </c>
      <c r="BB87" t="s">
        <v>955</v>
      </c>
      <c r="BC87" t="s">
        <v>91</v>
      </c>
      <c r="BD87" t="s">
        <v>91</v>
      </c>
      <c r="BE87" t="s">
        <v>91</v>
      </c>
      <c r="BF87" t="s">
        <v>91</v>
      </c>
      <c r="BG87" t="s">
        <v>956</v>
      </c>
      <c r="BH87" t="s">
        <v>91</v>
      </c>
      <c r="BI87" t="s">
        <v>91</v>
      </c>
      <c r="BJ87" t="s">
        <v>957</v>
      </c>
      <c r="BK87" t="s">
        <v>91</v>
      </c>
      <c r="BL87" t="s">
        <v>91</v>
      </c>
      <c r="BM87" t="s">
        <v>91</v>
      </c>
      <c r="BN87" t="s">
        <v>91</v>
      </c>
      <c r="BO87" t="s">
        <v>91</v>
      </c>
      <c r="BP87" t="s">
        <v>91</v>
      </c>
      <c r="BQ87" t="s">
        <v>91</v>
      </c>
      <c r="BR87" t="s">
        <v>91</v>
      </c>
      <c r="BS87" t="s">
        <v>91</v>
      </c>
      <c r="BT87" t="s">
        <v>109</v>
      </c>
      <c r="BU87">
        <v>1</v>
      </c>
      <c r="BV87" t="s">
        <v>91</v>
      </c>
      <c r="BW87" t="s">
        <v>91</v>
      </c>
      <c r="BX87" t="s">
        <v>91</v>
      </c>
      <c r="BY87" t="s">
        <v>91</v>
      </c>
      <c r="BZ87" t="s">
        <v>91</v>
      </c>
      <c r="CA87" t="s">
        <v>91</v>
      </c>
      <c r="CB87" t="s">
        <v>91</v>
      </c>
      <c r="CC87" t="s">
        <v>91</v>
      </c>
      <c r="CD87" t="s">
        <v>91</v>
      </c>
      <c r="CE87" t="s">
        <v>91</v>
      </c>
      <c r="CF87" t="s">
        <v>91</v>
      </c>
      <c r="CG87" t="s">
        <v>91</v>
      </c>
      <c r="CH87" t="s">
        <v>110</v>
      </c>
      <c r="CI87" t="s">
        <v>112</v>
      </c>
      <c r="CJ87" t="s">
        <v>91</v>
      </c>
      <c r="CK87" t="s">
        <v>91</v>
      </c>
    </row>
    <row r="88" spans="1:89">
      <c r="A88">
        <v>92</v>
      </c>
      <c r="B88" t="s">
        <v>958</v>
      </c>
      <c r="C88" t="s">
        <v>959</v>
      </c>
      <c r="D88" t="s">
        <v>744</v>
      </c>
      <c r="E88" s="1">
        <v>39777</v>
      </c>
      <c r="F88" s="1">
        <v>39777</v>
      </c>
      <c r="G88">
        <v>1</v>
      </c>
      <c r="H88" t="s">
        <v>91</v>
      </c>
      <c r="I88" t="s">
        <v>91</v>
      </c>
      <c r="J88" t="s">
        <v>91</v>
      </c>
      <c r="K88" t="s">
        <v>733</v>
      </c>
      <c r="L88">
        <v>3418841</v>
      </c>
      <c r="M88" t="s">
        <v>960</v>
      </c>
      <c r="N88">
        <v>3341558</v>
      </c>
      <c r="O88" t="s">
        <v>961</v>
      </c>
      <c r="P88" t="s">
        <v>962</v>
      </c>
      <c r="Q88">
        <v>3418841</v>
      </c>
      <c r="R88" t="s">
        <v>91</v>
      </c>
      <c r="S88" t="s">
        <v>379</v>
      </c>
      <c r="T88" t="s">
        <v>380</v>
      </c>
      <c r="U88" t="s">
        <v>381</v>
      </c>
      <c r="V88" t="s">
        <v>963</v>
      </c>
      <c r="W88" t="s">
        <v>91</v>
      </c>
      <c r="X88" t="s">
        <v>91</v>
      </c>
      <c r="Y88" t="s">
        <v>91</v>
      </c>
      <c r="Z88" t="s">
        <v>91</v>
      </c>
      <c r="AA88" t="s">
        <v>91</v>
      </c>
      <c r="AB88" t="s">
        <v>91</v>
      </c>
      <c r="AC88" t="s">
        <v>91</v>
      </c>
      <c r="AD88" t="s">
        <v>91</v>
      </c>
      <c r="AE88" t="s">
        <v>91</v>
      </c>
      <c r="AF88" t="s">
        <v>91</v>
      </c>
      <c r="AG88" t="s">
        <v>91</v>
      </c>
      <c r="AH88" t="s">
        <v>91</v>
      </c>
      <c r="AI88" t="s">
        <v>91</v>
      </c>
      <c r="AJ88" t="s">
        <v>91</v>
      </c>
      <c r="AK88" t="s">
        <v>91</v>
      </c>
      <c r="AL88" t="s">
        <v>91</v>
      </c>
      <c r="AM88" t="s">
        <v>91</v>
      </c>
      <c r="AN88" t="s">
        <v>91</v>
      </c>
      <c r="AO88" t="s">
        <v>91</v>
      </c>
      <c r="AP88" t="s">
        <v>106</v>
      </c>
      <c r="AQ88" t="s">
        <v>91</v>
      </c>
      <c r="AR88" t="s">
        <v>91</v>
      </c>
      <c r="AS88" t="s">
        <v>91</v>
      </c>
      <c r="AT88" t="s">
        <v>91</v>
      </c>
      <c r="AU88" t="s">
        <v>91</v>
      </c>
      <c r="AV88" t="s">
        <v>91</v>
      </c>
      <c r="AW88" t="s">
        <v>91</v>
      </c>
      <c r="AX88" t="s">
        <v>91</v>
      </c>
      <c r="AY88" t="s">
        <v>91</v>
      </c>
      <c r="AZ88" t="s">
        <v>91</v>
      </c>
      <c r="BA88" t="s">
        <v>91</v>
      </c>
      <c r="BB88" t="s">
        <v>91</v>
      </c>
      <c r="BC88" t="s">
        <v>91</v>
      </c>
      <c r="BD88" t="s">
        <v>91</v>
      </c>
      <c r="BE88" t="s">
        <v>91</v>
      </c>
      <c r="BF88" t="s">
        <v>91</v>
      </c>
      <c r="BG88" t="s">
        <v>91</v>
      </c>
      <c r="BH88" t="s">
        <v>91</v>
      </c>
      <c r="BI88" t="s">
        <v>91</v>
      </c>
      <c r="BJ88" t="s">
        <v>91</v>
      </c>
      <c r="BK88" t="s">
        <v>91</v>
      </c>
      <c r="BL88" t="s">
        <v>91</v>
      </c>
      <c r="BM88" t="s">
        <v>91</v>
      </c>
      <c r="BN88" t="s">
        <v>91</v>
      </c>
      <c r="BO88" t="s">
        <v>91</v>
      </c>
      <c r="BP88" t="s">
        <v>91</v>
      </c>
      <c r="BQ88" t="s">
        <v>91</v>
      </c>
      <c r="BR88" t="s">
        <v>91</v>
      </c>
      <c r="BS88" t="s">
        <v>91</v>
      </c>
      <c r="BT88" t="s">
        <v>109</v>
      </c>
      <c r="BU88">
        <v>3</v>
      </c>
      <c r="BV88" t="s">
        <v>91</v>
      </c>
      <c r="BW88" t="s">
        <v>91</v>
      </c>
      <c r="BX88" t="s">
        <v>91</v>
      </c>
      <c r="BY88" t="s">
        <v>91</v>
      </c>
      <c r="BZ88" t="s">
        <v>91</v>
      </c>
      <c r="CA88" t="s">
        <v>91</v>
      </c>
      <c r="CB88" t="s">
        <v>91</v>
      </c>
      <c r="CC88" t="s">
        <v>91</v>
      </c>
      <c r="CD88" t="s">
        <v>91</v>
      </c>
      <c r="CE88" t="s">
        <v>91</v>
      </c>
      <c r="CF88" t="s">
        <v>91</v>
      </c>
      <c r="CG88" t="s">
        <v>91</v>
      </c>
      <c r="CH88" t="s">
        <v>110</v>
      </c>
      <c r="CI88" t="s">
        <v>497</v>
      </c>
      <c r="CJ88" t="s">
        <v>112</v>
      </c>
      <c r="CK88" s="1">
        <v>39903</v>
      </c>
    </row>
    <row r="89" spans="1:89">
      <c r="A89">
        <v>93</v>
      </c>
      <c r="B89" t="s">
        <v>964</v>
      </c>
      <c r="C89" t="s">
        <v>965</v>
      </c>
      <c r="D89" t="s">
        <v>744</v>
      </c>
      <c r="E89" s="1">
        <v>39783</v>
      </c>
      <c r="F89" s="1">
        <v>39783</v>
      </c>
      <c r="G89">
        <v>1</v>
      </c>
      <c r="H89" t="s">
        <v>91</v>
      </c>
      <c r="I89" t="s">
        <v>91</v>
      </c>
      <c r="J89" t="s">
        <v>91</v>
      </c>
      <c r="K89" t="s">
        <v>348</v>
      </c>
      <c r="L89">
        <v>3330000</v>
      </c>
      <c r="M89" t="s">
        <v>348</v>
      </c>
      <c r="N89" t="s">
        <v>91</v>
      </c>
      <c r="O89" t="s">
        <v>966</v>
      </c>
      <c r="P89" t="s">
        <v>91</v>
      </c>
      <c r="Q89" t="s">
        <v>967</v>
      </c>
      <c r="R89" t="s">
        <v>91</v>
      </c>
      <c r="S89" t="s">
        <v>98</v>
      </c>
      <c r="T89" t="s">
        <v>91</v>
      </c>
      <c r="U89" t="s">
        <v>100</v>
      </c>
      <c r="V89" t="s">
        <v>968</v>
      </c>
      <c r="W89" t="s">
        <v>91</v>
      </c>
      <c r="X89" t="s">
        <v>91</v>
      </c>
      <c r="Y89" t="s">
        <v>91</v>
      </c>
      <c r="Z89" t="s">
        <v>91</v>
      </c>
      <c r="AA89" t="s">
        <v>91</v>
      </c>
      <c r="AB89" t="s">
        <v>91</v>
      </c>
      <c r="AC89" t="s">
        <v>91</v>
      </c>
      <c r="AD89" t="s">
        <v>91</v>
      </c>
      <c r="AE89" t="s">
        <v>91</v>
      </c>
      <c r="AF89" t="s">
        <v>91</v>
      </c>
      <c r="AG89" t="s">
        <v>91</v>
      </c>
      <c r="AH89" t="s">
        <v>91</v>
      </c>
      <c r="AI89" t="s">
        <v>91</v>
      </c>
      <c r="AJ89" t="s">
        <v>91</v>
      </c>
      <c r="AK89" t="s">
        <v>91</v>
      </c>
      <c r="AL89" t="s">
        <v>91</v>
      </c>
      <c r="AM89" t="s">
        <v>91</v>
      </c>
      <c r="AN89" t="s">
        <v>91</v>
      </c>
      <c r="AO89" t="s">
        <v>91</v>
      </c>
      <c r="AP89" t="s">
        <v>106</v>
      </c>
      <c r="AQ89" t="s">
        <v>91</v>
      </c>
      <c r="AR89" t="s">
        <v>91</v>
      </c>
      <c r="AS89" t="s">
        <v>91</v>
      </c>
      <c r="AT89" t="s">
        <v>91</v>
      </c>
      <c r="AU89" t="s">
        <v>91</v>
      </c>
      <c r="AV89" t="s">
        <v>91</v>
      </c>
      <c r="AW89" t="s">
        <v>91</v>
      </c>
      <c r="AX89" t="s">
        <v>91</v>
      </c>
      <c r="AY89" t="s">
        <v>91</v>
      </c>
      <c r="AZ89" t="s">
        <v>91</v>
      </c>
      <c r="BA89" t="s">
        <v>91</v>
      </c>
      <c r="BB89" t="s">
        <v>91</v>
      </c>
      <c r="BC89" t="s">
        <v>91</v>
      </c>
      <c r="BD89" t="s">
        <v>91</v>
      </c>
      <c r="BE89" t="s">
        <v>91</v>
      </c>
      <c r="BF89" t="s">
        <v>91</v>
      </c>
      <c r="BG89" t="s">
        <v>91</v>
      </c>
      <c r="BH89" t="s">
        <v>91</v>
      </c>
      <c r="BI89" t="s">
        <v>91</v>
      </c>
      <c r="BJ89" t="s">
        <v>91</v>
      </c>
      <c r="BK89" t="s">
        <v>91</v>
      </c>
      <c r="BL89" t="s">
        <v>91</v>
      </c>
      <c r="BM89" t="s">
        <v>91</v>
      </c>
      <c r="BN89" t="s">
        <v>91</v>
      </c>
      <c r="BO89" t="s">
        <v>91</v>
      </c>
      <c r="BP89" t="s">
        <v>91</v>
      </c>
      <c r="BQ89" t="s">
        <v>91</v>
      </c>
      <c r="BR89" t="s">
        <v>91</v>
      </c>
      <c r="BS89" t="s">
        <v>91</v>
      </c>
      <c r="BT89" t="s">
        <v>260</v>
      </c>
      <c r="BU89">
        <v>1</v>
      </c>
      <c r="BV89" t="s">
        <v>91</v>
      </c>
      <c r="BW89" t="s">
        <v>91</v>
      </c>
      <c r="BX89" t="s">
        <v>91</v>
      </c>
      <c r="BY89" t="s">
        <v>91</v>
      </c>
      <c r="BZ89" t="s">
        <v>91</v>
      </c>
      <c r="CA89" t="s">
        <v>91</v>
      </c>
      <c r="CB89" t="s">
        <v>91</v>
      </c>
      <c r="CC89" t="s">
        <v>91</v>
      </c>
      <c r="CD89" t="s">
        <v>91</v>
      </c>
      <c r="CE89" t="s">
        <v>91</v>
      </c>
      <c r="CF89" t="s">
        <v>91</v>
      </c>
      <c r="CG89" t="s">
        <v>91</v>
      </c>
      <c r="CH89" t="s">
        <v>260</v>
      </c>
      <c r="CI89" t="s">
        <v>112</v>
      </c>
      <c r="CJ89" t="s">
        <v>91</v>
      </c>
      <c r="CK89" t="s">
        <v>91</v>
      </c>
    </row>
    <row r="90" spans="1:89">
      <c r="A90">
        <v>94</v>
      </c>
      <c r="B90" t="s">
        <v>969</v>
      </c>
      <c r="C90" t="s">
        <v>970</v>
      </c>
      <c r="D90" t="s">
        <v>744</v>
      </c>
      <c r="E90" s="1">
        <v>39786</v>
      </c>
      <c r="F90" s="1">
        <v>39786</v>
      </c>
      <c r="G90">
        <v>1</v>
      </c>
      <c r="H90">
        <v>0</v>
      </c>
      <c r="I90">
        <v>0</v>
      </c>
      <c r="J90">
        <v>0</v>
      </c>
      <c r="K90" t="s">
        <v>733</v>
      </c>
      <c r="L90">
        <v>4236730</v>
      </c>
      <c r="M90" t="s">
        <v>971</v>
      </c>
      <c r="N90">
        <v>4114787</v>
      </c>
      <c r="O90" t="s">
        <v>972</v>
      </c>
      <c r="P90" t="s">
        <v>91</v>
      </c>
      <c r="Q90" t="s">
        <v>973</v>
      </c>
      <c r="R90" t="s">
        <v>91</v>
      </c>
      <c r="S90" t="s">
        <v>379</v>
      </c>
      <c r="T90" t="s">
        <v>380</v>
      </c>
      <c r="U90" t="s">
        <v>381</v>
      </c>
      <c r="V90" t="s">
        <v>974</v>
      </c>
      <c r="W90" t="s">
        <v>91</v>
      </c>
      <c r="X90" t="s">
        <v>91</v>
      </c>
      <c r="Y90" t="s">
        <v>91</v>
      </c>
      <c r="Z90" t="s">
        <v>91</v>
      </c>
      <c r="AA90" t="s">
        <v>91</v>
      </c>
      <c r="AB90" t="s">
        <v>91</v>
      </c>
      <c r="AC90" t="s">
        <v>91</v>
      </c>
      <c r="AD90" t="s">
        <v>91</v>
      </c>
      <c r="AE90" t="s">
        <v>91</v>
      </c>
      <c r="AF90" t="s">
        <v>91</v>
      </c>
      <c r="AG90" t="s">
        <v>91</v>
      </c>
      <c r="AH90" t="s">
        <v>91</v>
      </c>
      <c r="AI90" t="s">
        <v>91</v>
      </c>
      <c r="AJ90" t="s">
        <v>91</v>
      </c>
      <c r="AK90" t="s">
        <v>91</v>
      </c>
      <c r="AL90" t="s">
        <v>91</v>
      </c>
      <c r="AM90" t="s">
        <v>91</v>
      </c>
      <c r="AN90" t="s">
        <v>91</v>
      </c>
      <c r="AO90" t="s">
        <v>91</v>
      </c>
      <c r="AP90" t="s">
        <v>106</v>
      </c>
      <c r="AQ90" t="s">
        <v>91</v>
      </c>
      <c r="AR90" t="s">
        <v>91</v>
      </c>
      <c r="AS90" t="s">
        <v>91</v>
      </c>
      <c r="AT90" t="s">
        <v>91</v>
      </c>
      <c r="AU90" t="s">
        <v>91</v>
      </c>
      <c r="AV90" t="s">
        <v>91</v>
      </c>
      <c r="AW90" t="s">
        <v>91</v>
      </c>
      <c r="AX90" t="s">
        <v>91</v>
      </c>
      <c r="AY90" t="s">
        <v>91</v>
      </c>
      <c r="AZ90" t="s">
        <v>91</v>
      </c>
      <c r="BA90" t="s">
        <v>91</v>
      </c>
      <c r="BB90" t="s">
        <v>91</v>
      </c>
      <c r="BC90" t="s">
        <v>91</v>
      </c>
      <c r="BD90" t="s">
        <v>91</v>
      </c>
      <c r="BE90" t="s">
        <v>91</v>
      </c>
      <c r="BF90" t="s">
        <v>91</v>
      </c>
      <c r="BG90" t="s">
        <v>91</v>
      </c>
      <c r="BH90" t="s">
        <v>91</v>
      </c>
      <c r="BI90" t="s">
        <v>91</v>
      </c>
      <c r="BJ90" t="s">
        <v>91</v>
      </c>
      <c r="BK90" t="s">
        <v>91</v>
      </c>
      <c r="BL90" t="s">
        <v>91</v>
      </c>
      <c r="BM90" t="s">
        <v>91</v>
      </c>
      <c r="BN90" t="s">
        <v>91</v>
      </c>
      <c r="BO90" t="s">
        <v>91</v>
      </c>
      <c r="BP90" t="s">
        <v>91</v>
      </c>
      <c r="BQ90" t="s">
        <v>91</v>
      </c>
      <c r="BR90" t="s">
        <v>91</v>
      </c>
      <c r="BS90" t="s">
        <v>91</v>
      </c>
      <c r="BT90" t="s">
        <v>109</v>
      </c>
      <c r="BU90">
        <v>3</v>
      </c>
      <c r="BV90" t="s">
        <v>91</v>
      </c>
      <c r="BW90" t="s">
        <v>91</v>
      </c>
      <c r="BX90" t="s">
        <v>91</v>
      </c>
      <c r="BY90" t="s">
        <v>91</v>
      </c>
      <c r="BZ90" t="s">
        <v>91</v>
      </c>
      <c r="CA90" t="s">
        <v>91</v>
      </c>
      <c r="CB90" t="s">
        <v>91</v>
      </c>
      <c r="CC90" t="s">
        <v>91</v>
      </c>
      <c r="CD90" t="s">
        <v>91</v>
      </c>
      <c r="CE90" t="s">
        <v>91</v>
      </c>
      <c r="CF90" t="s">
        <v>91</v>
      </c>
      <c r="CG90" t="s">
        <v>91</v>
      </c>
      <c r="CH90" t="s">
        <v>110</v>
      </c>
      <c r="CI90" t="s">
        <v>497</v>
      </c>
      <c r="CJ90" t="s">
        <v>112</v>
      </c>
      <c r="CK90" s="1">
        <v>40759</v>
      </c>
    </row>
    <row r="91" spans="1:89">
      <c r="A91">
        <v>95</v>
      </c>
      <c r="B91">
        <v>130486859</v>
      </c>
      <c r="C91" t="s">
        <v>975</v>
      </c>
      <c r="D91" t="s">
        <v>1966</v>
      </c>
      <c r="E91" s="1">
        <v>39787</v>
      </c>
      <c r="F91" s="1">
        <v>39787</v>
      </c>
      <c r="G91">
        <v>1</v>
      </c>
      <c r="H91" t="s">
        <v>91</v>
      </c>
      <c r="I91" t="s">
        <v>91</v>
      </c>
      <c r="J91" t="s">
        <v>91</v>
      </c>
      <c r="K91" t="s">
        <v>976</v>
      </c>
      <c r="L91" t="s">
        <v>977</v>
      </c>
      <c r="M91" t="s">
        <v>978</v>
      </c>
      <c r="N91" t="s">
        <v>91</v>
      </c>
      <c r="O91" t="s">
        <v>979</v>
      </c>
      <c r="P91" t="s">
        <v>980</v>
      </c>
      <c r="Q91" t="s">
        <v>91</v>
      </c>
      <c r="R91" t="s">
        <v>91</v>
      </c>
      <c r="S91" t="s">
        <v>981</v>
      </c>
      <c r="T91" t="s">
        <v>91</v>
      </c>
      <c r="U91" t="s">
        <v>982</v>
      </c>
      <c r="V91" t="s">
        <v>983</v>
      </c>
      <c r="W91" t="s">
        <v>91</v>
      </c>
      <c r="X91" t="s">
        <v>91</v>
      </c>
      <c r="Y91" t="s">
        <v>978</v>
      </c>
      <c r="Z91" t="s">
        <v>91</v>
      </c>
      <c r="AA91" t="s">
        <v>91</v>
      </c>
      <c r="AB91" t="s">
        <v>91</v>
      </c>
      <c r="AC91" t="s">
        <v>91</v>
      </c>
      <c r="AD91" t="s">
        <v>91</v>
      </c>
      <c r="AE91" t="s">
        <v>91</v>
      </c>
      <c r="AF91" t="s">
        <v>978</v>
      </c>
      <c r="AG91" t="s">
        <v>91</v>
      </c>
      <c r="AH91" t="s">
        <v>91</v>
      </c>
      <c r="AI91" t="s">
        <v>91</v>
      </c>
      <c r="AJ91" t="s">
        <v>979</v>
      </c>
      <c r="AK91" t="s">
        <v>984</v>
      </c>
      <c r="AL91" t="s">
        <v>91</v>
      </c>
      <c r="AM91" t="s">
        <v>91</v>
      </c>
      <c r="AN91" t="s">
        <v>91</v>
      </c>
      <c r="AO91" t="s">
        <v>91</v>
      </c>
      <c r="AP91" t="s">
        <v>124</v>
      </c>
      <c r="AQ91" t="s">
        <v>91</v>
      </c>
      <c r="AR91" t="s">
        <v>91</v>
      </c>
      <c r="AS91" t="s">
        <v>91</v>
      </c>
      <c r="AT91" t="s">
        <v>91</v>
      </c>
      <c r="AU91" t="s">
        <v>91</v>
      </c>
      <c r="AV91" t="s">
        <v>91</v>
      </c>
      <c r="AW91" t="s">
        <v>91</v>
      </c>
      <c r="AX91" t="s">
        <v>91</v>
      </c>
      <c r="AY91" t="s">
        <v>91</v>
      </c>
      <c r="AZ91" t="s">
        <v>91</v>
      </c>
      <c r="BA91" t="s">
        <v>91</v>
      </c>
      <c r="BB91" t="s">
        <v>91</v>
      </c>
      <c r="BC91" t="s">
        <v>91</v>
      </c>
      <c r="BD91" t="s">
        <v>91</v>
      </c>
      <c r="BE91" t="s">
        <v>91</v>
      </c>
      <c r="BF91" t="s">
        <v>91</v>
      </c>
      <c r="BG91" t="s">
        <v>91</v>
      </c>
      <c r="BH91" t="s">
        <v>91</v>
      </c>
      <c r="BI91" t="s">
        <v>91</v>
      </c>
      <c r="BJ91" t="s">
        <v>91</v>
      </c>
      <c r="BK91" t="s">
        <v>91</v>
      </c>
      <c r="BL91" t="s">
        <v>91</v>
      </c>
      <c r="BM91" t="s">
        <v>91</v>
      </c>
      <c r="BN91" t="s">
        <v>91</v>
      </c>
      <c r="BO91" t="s">
        <v>91</v>
      </c>
      <c r="BP91" t="s">
        <v>91</v>
      </c>
      <c r="BQ91" t="s">
        <v>91</v>
      </c>
      <c r="BR91" t="s">
        <v>91</v>
      </c>
      <c r="BS91" t="s">
        <v>91</v>
      </c>
      <c r="BT91" t="s">
        <v>260</v>
      </c>
      <c r="BU91">
        <v>1</v>
      </c>
      <c r="BV91" t="s">
        <v>91</v>
      </c>
      <c r="BW91" t="s">
        <v>91</v>
      </c>
      <c r="BX91" t="s">
        <v>91</v>
      </c>
      <c r="BY91" t="s">
        <v>91</v>
      </c>
      <c r="BZ91" t="s">
        <v>91</v>
      </c>
      <c r="CA91" t="s">
        <v>91</v>
      </c>
      <c r="CB91" t="s">
        <v>91</v>
      </c>
      <c r="CC91" t="s">
        <v>91</v>
      </c>
      <c r="CD91" t="s">
        <v>91</v>
      </c>
      <c r="CE91" t="s">
        <v>91</v>
      </c>
      <c r="CF91" t="s">
        <v>91</v>
      </c>
      <c r="CG91" t="s">
        <v>91</v>
      </c>
      <c r="CH91" t="s">
        <v>260</v>
      </c>
      <c r="CI91" t="s">
        <v>112</v>
      </c>
      <c r="CJ91" t="s">
        <v>91</v>
      </c>
      <c r="CK91" t="s">
        <v>91</v>
      </c>
    </row>
    <row r="92" spans="1:89">
      <c r="A92">
        <v>96</v>
      </c>
      <c r="B92" t="s">
        <v>985</v>
      </c>
      <c r="C92" t="s">
        <v>986</v>
      </c>
      <c r="D92" t="s">
        <v>744</v>
      </c>
      <c r="E92" s="1">
        <v>39797</v>
      </c>
      <c r="F92" s="1">
        <v>39797</v>
      </c>
      <c r="G92">
        <v>1</v>
      </c>
      <c r="H92" t="s">
        <v>91</v>
      </c>
      <c r="I92" t="s">
        <v>91</v>
      </c>
      <c r="J92" t="s">
        <v>91</v>
      </c>
      <c r="K92" t="s">
        <v>733</v>
      </c>
      <c r="L92">
        <v>6070777</v>
      </c>
      <c r="M92" t="s">
        <v>987</v>
      </c>
      <c r="N92">
        <v>3220069</v>
      </c>
      <c r="O92" t="s">
        <v>988</v>
      </c>
      <c r="P92" t="s">
        <v>989</v>
      </c>
      <c r="Q92" t="s">
        <v>990</v>
      </c>
      <c r="R92" t="s">
        <v>991</v>
      </c>
      <c r="S92" t="s">
        <v>379</v>
      </c>
      <c r="T92" t="s">
        <v>380</v>
      </c>
      <c r="U92" t="s">
        <v>381</v>
      </c>
      <c r="V92" t="s">
        <v>992</v>
      </c>
      <c r="W92" t="s">
        <v>91</v>
      </c>
      <c r="X92" t="s">
        <v>91</v>
      </c>
      <c r="Y92" t="s">
        <v>91</v>
      </c>
      <c r="Z92" t="s">
        <v>91</v>
      </c>
      <c r="AA92" t="s">
        <v>91</v>
      </c>
      <c r="AB92" t="s">
        <v>91</v>
      </c>
      <c r="AC92" t="s">
        <v>91</v>
      </c>
      <c r="AD92" t="s">
        <v>91</v>
      </c>
      <c r="AE92" t="s">
        <v>91</v>
      </c>
      <c r="AF92" t="s">
        <v>91</v>
      </c>
      <c r="AG92" t="s">
        <v>91</v>
      </c>
      <c r="AH92" t="s">
        <v>91</v>
      </c>
      <c r="AI92" t="s">
        <v>91</v>
      </c>
      <c r="AJ92" t="s">
        <v>91</v>
      </c>
      <c r="AK92" t="s">
        <v>91</v>
      </c>
      <c r="AL92" t="s">
        <v>91</v>
      </c>
      <c r="AM92" t="s">
        <v>91</v>
      </c>
      <c r="AN92" t="s">
        <v>91</v>
      </c>
      <c r="AO92" t="s">
        <v>91</v>
      </c>
      <c r="AP92" t="s">
        <v>106</v>
      </c>
      <c r="AQ92" t="s">
        <v>91</v>
      </c>
      <c r="AR92" t="s">
        <v>91</v>
      </c>
      <c r="AS92" t="s">
        <v>91</v>
      </c>
      <c r="AT92" t="s">
        <v>91</v>
      </c>
      <c r="AU92" t="s">
        <v>91</v>
      </c>
      <c r="AV92" t="s">
        <v>91</v>
      </c>
      <c r="AW92" t="s">
        <v>91</v>
      </c>
      <c r="AX92" t="s">
        <v>91</v>
      </c>
      <c r="AY92" t="s">
        <v>91</v>
      </c>
      <c r="AZ92" t="s">
        <v>91</v>
      </c>
      <c r="BA92" t="s">
        <v>91</v>
      </c>
      <c r="BB92" t="s">
        <v>91</v>
      </c>
      <c r="BC92" t="s">
        <v>91</v>
      </c>
      <c r="BD92" t="s">
        <v>91</v>
      </c>
      <c r="BE92" t="s">
        <v>91</v>
      </c>
      <c r="BF92" t="s">
        <v>91</v>
      </c>
      <c r="BG92" t="s">
        <v>91</v>
      </c>
      <c r="BH92" t="s">
        <v>91</v>
      </c>
      <c r="BI92" t="s">
        <v>91</v>
      </c>
      <c r="BJ92" t="s">
        <v>91</v>
      </c>
      <c r="BK92" t="s">
        <v>91</v>
      </c>
      <c r="BL92" t="s">
        <v>91</v>
      </c>
      <c r="BM92" t="s">
        <v>91</v>
      </c>
      <c r="BN92" t="s">
        <v>91</v>
      </c>
      <c r="BO92" t="s">
        <v>91</v>
      </c>
      <c r="BP92" t="s">
        <v>91</v>
      </c>
      <c r="BQ92" t="s">
        <v>91</v>
      </c>
      <c r="BR92" t="s">
        <v>91</v>
      </c>
      <c r="BS92" t="s">
        <v>91</v>
      </c>
      <c r="BT92" t="s">
        <v>109</v>
      </c>
      <c r="BU92">
        <v>3</v>
      </c>
      <c r="BV92" t="s">
        <v>91</v>
      </c>
      <c r="BW92" t="s">
        <v>91</v>
      </c>
      <c r="BX92" t="s">
        <v>91</v>
      </c>
      <c r="BY92" t="s">
        <v>91</v>
      </c>
      <c r="BZ92" t="s">
        <v>91</v>
      </c>
      <c r="CA92" t="s">
        <v>91</v>
      </c>
      <c r="CB92" t="s">
        <v>91</v>
      </c>
      <c r="CC92" t="s">
        <v>91</v>
      </c>
      <c r="CD92" t="s">
        <v>91</v>
      </c>
      <c r="CE92" t="s">
        <v>91</v>
      </c>
      <c r="CF92" t="s">
        <v>91</v>
      </c>
      <c r="CG92" t="s">
        <v>91</v>
      </c>
      <c r="CH92" t="s">
        <v>110</v>
      </c>
      <c r="CI92" t="s">
        <v>497</v>
      </c>
      <c r="CJ92" t="s">
        <v>112</v>
      </c>
      <c r="CK92" s="1">
        <v>40009</v>
      </c>
    </row>
    <row r="93" spans="1:89">
      <c r="A93">
        <v>97</v>
      </c>
      <c r="B93" t="s">
        <v>2087</v>
      </c>
      <c r="C93" t="s">
        <v>993</v>
      </c>
      <c r="D93" t="s">
        <v>1966</v>
      </c>
      <c r="E93" s="1">
        <v>39800</v>
      </c>
      <c r="F93" s="1">
        <v>39800</v>
      </c>
      <c r="G93">
        <v>1</v>
      </c>
      <c r="H93" t="s">
        <v>91</v>
      </c>
      <c r="I93" t="s">
        <v>91</v>
      </c>
      <c r="J93" t="s">
        <v>91</v>
      </c>
      <c r="K93" t="s">
        <v>994</v>
      </c>
      <c r="L93">
        <f>2-638-40-81</f>
        <v>-757</v>
      </c>
      <c r="M93" t="s">
        <v>995</v>
      </c>
      <c r="N93" t="s">
        <v>91</v>
      </c>
      <c r="O93" t="s">
        <v>635</v>
      </c>
      <c r="P93" t="s">
        <v>91</v>
      </c>
      <c r="Q93" t="s">
        <v>91</v>
      </c>
      <c r="R93" t="s">
        <v>91</v>
      </c>
      <c r="S93" t="s">
        <v>718</v>
      </c>
      <c r="T93" t="s">
        <v>91</v>
      </c>
      <c r="U93" t="s">
        <v>719</v>
      </c>
      <c r="V93" t="s">
        <v>91</v>
      </c>
      <c r="W93" t="s">
        <v>91</v>
      </c>
      <c r="X93" t="s">
        <v>91</v>
      </c>
      <c r="Y93" t="s">
        <v>91</v>
      </c>
      <c r="Z93" t="s">
        <v>91</v>
      </c>
      <c r="AA93" t="s">
        <v>91</v>
      </c>
      <c r="AB93" t="s">
        <v>91</v>
      </c>
      <c r="AC93" t="s">
        <v>91</v>
      </c>
      <c r="AD93" t="s">
        <v>91</v>
      </c>
      <c r="AE93" t="s">
        <v>91</v>
      </c>
      <c r="AF93" t="s">
        <v>91</v>
      </c>
      <c r="AG93" t="s">
        <v>91</v>
      </c>
      <c r="AH93" t="s">
        <v>91</v>
      </c>
      <c r="AI93" t="s">
        <v>91</v>
      </c>
      <c r="AJ93" t="s">
        <v>91</v>
      </c>
      <c r="AK93" t="s">
        <v>91</v>
      </c>
      <c r="AL93" t="s">
        <v>91</v>
      </c>
      <c r="AM93" t="s">
        <v>91</v>
      </c>
      <c r="AN93" t="s">
        <v>91</v>
      </c>
      <c r="AO93" t="s">
        <v>91</v>
      </c>
      <c r="AP93" t="s">
        <v>106</v>
      </c>
      <c r="AQ93" t="s">
        <v>91</v>
      </c>
      <c r="AR93" t="s">
        <v>91</v>
      </c>
      <c r="AS93" t="s">
        <v>91</v>
      </c>
      <c r="AT93" t="s">
        <v>91</v>
      </c>
      <c r="AU93" t="s">
        <v>91</v>
      </c>
      <c r="AV93" t="s">
        <v>91</v>
      </c>
      <c r="AW93" t="s">
        <v>91</v>
      </c>
      <c r="AX93" t="s">
        <v>91</v>
      </c>
      <c r="AY93" t="s">
        <v>91</v>
      </c>
      <c r="AZ93" t="s">
        <v>91</v>
      </c>
      <c r="BA93" t="s">
        <v>91</v>
      </c>
      <c r="BB93" t="s">
        <v>91</v>
      </c>
      <c r="BC93" t="s">
        <v>91</v>
      </c>
      <c r="BD93" t="s">
        <v>91</v>
      </c>
      <c r="BE93" t="s">
        <v>91</v>
      </c>
      <c r="BF93" t="s">
        <v>91</v>
      </c>
      <c r="BG93" t="s">
        <v>91</v>
      </c>
      <c r="BH93" t="s">
        <v>91</v>
      </c>
      <c r="BI93" t="s">
        <v>91</v>
      </c>
      <c r="BJ93" t="s">
        <v>91</v>
      </c>
      <c r="BK93" t="s">
        <v>91</v>
      </c>
      <c r="BL93" t="s">
        <v>91</v>
      </c>
      <c r="BM93" t="s">
        <v>91</v>
      </c>
      <c r="BN93" t="s">
        <v>91</v>
      </c>
      <c r="BO93" t="s">
        <v>91</v>
      </c>
      <c r="BP93" t="s">
        <v>91</v>
      </c>
      <c r="BQ93" t="s">
        <v>91</v>
      </c>
      <c r="BR93" t="s">
        <v>91</v>
      </c>
      <c r="BS93" t="s">
        <v>91</v>
      </c>
      <c r="BT93" t="s">
        <v>109</v>
      </c>
      <c r="BU93">
        <v>1</v>
      </c>
      <c r="BV93" t="s">
        <v>91</v>
      </c>
      <c r="BW93" t="s">
        <v>91</v>
      </c>
      <c r="BX93" t="s">
        <v>91</v>
      </c>
      <c r="BY93" t="s">
        <v>91</v>
      </c>
      <c r="BZ93" t="s">
        <v>91</v>
      </c>
      <c r="CA93" t="s">
        <v>91</v>
      </c>
      <c r="CB93" t="s">
        <v>91</v>
      </c>
      <c r="CC93" t="s">
        <v>91</v>
      </c>
      <c r="CD93" t="s">
        <v>91</v>
      </c>
      <c r="CE93" t="s">
        <v>91</v>
      </c>
      <c r="CF93" t="s">
        <v>91</v>
      </c>
      <c r="CG93" t="s">
        <v>91</v>
      </c>
      <c r="CH93" t="s">
        <v>260</v>
      </c>
      <c r="CI93" t="s">
        <v>112</v>
      </c>
      <c r="CJ93" t="s">
        <v>91</v>
      </c>
      <c r="CK93" t="s">
        <v>91</v>
      </c>
    </row>
    <row r="94" spans="1:89">
      <c r="A94">
        <v>98</v>
      </c>
      <c r="B94" t="s">
        <v>513</v>
      </c>
      <c r="C94" t="s">
        <v>996</v>
      </c>
      <c r="D94" t="s">
        <v>744</v>
      </c>
      <c r="E94" s="1">
        <v>39811</v>
      </c>
      <c r="F94" s="1">
        <v>39811</v>
      </c>
      <c r="G94">
        <v>1</v>
      </c>
      <c r="H94" t="s">
        <v>91</v>
      </c>
      <c r="I94" t="s">
        <v>91</v>
      </c>
      <c r="J94" t="s">
        <v>91</v>
      </c>
      <c r="K94" t="s">
        <v>733</v>
      </c>
      <c r="L94">
        <v>3345088</v>
      </c>
      <c r="M94" t="s">
        <v>997</v>
      </c>
      <c r="N94">
        <v>3419433</v>
      </c>
      <c r="O94" t="s">
        <v>998</v>
      </c>
      <c r="P94" t="s">
        <v>999</v>
      </c>
      <c r="Q94">
        <v>3345088</v>
      </c>
      <c r="R94" t="s">
        <v>91</v>
      </c>
      <c r="S94" t="s">
        <v>379</v>
      </c>
      <c r="T94" t="s">
        <v>380</v>
      </c>
      <c r="U94" t="s">
        <v>381</v>
      </c>
      <c r="V94" t="s">
        <v>1000</v>
      </c>
      <c r="W94" t="s">
        <v>91</v>
      </c>
      <c r="X94" t="s">
        <v>91</v>
      </c>
      <c r="Y94" t="s">
        <v>91</v>
      </c>
      <c r="Z94" t="s">
        <v>91</v>
      </c>
      <c r="AA94" t="s">
        <v>91</v>
      </c>
      <c r="AB94" t="s">
        <v>91</v>
      </c>
      <c r="AC94" t="s">
        <v>91</v>
      </c>
      <c r="AD94" t="s">
        <v>91</v>
      </c>
      <c r="AE94" t="s">
        <v>91</v>
      </c>
      <c r="AF94" t="s">
        <v>91</v>
      </c>
      <c r="AG94" t="s">
        <v>91</v>
      </c>
      <c r="AH94" t="s">
        <v>91</v>
      </c>
      <c r="AI94" t="s">
        <v>91</v>
      </c>
      <c r="AJ94" t="s">
        <v>91</v>
      </c>
      <c r="AK94" t="s">
        <v>91</v>
      </c>
      <c r="AL94" t="s">
        <v>91</v>
      </c>
      <c r="AM94" t="s">
        <v>91</v>
      </c>
      <c r="AN94" t="s">
        <v>91</v>
      </c>
      <c r="AO94" t="s">
        <v>91</v>
      </c>
      <c r="AP94" t="s">
        <v>106</v>
      </c>
      <c r="AQ94" t="s">
        <v>91</v>
      </c>
      <c r="AR94" t="s">
        <v>91</v>
      </c>
      <c r="AS94" t="s">
        <v>91</v>
      </c>
      <c r="AT94" t="s">
        <v>91</v>
      </c>
      <c r="AU94" t="s">
        <v>91</v>
      </c>
      <c r="AV94" t="s">
        <v>91</v>
      </c>
      <c r="AW94" t="s">
        <v>91</v>
      </c>
      <c r="AX94" t="s">
        <v>91</v>
      </c>
      <c r="AY94" t="s">
        <v>91</v>
      </c>
      <c r="AZ94" t="s">
        <v>91</v>
      </c>
      <c r="BA94" t="s">
        <v>91</v>
      </c>
      <c r="BB94" t="s">
        <v>91</v>
      </c>
      <c r="BC94" t="s">
        <v>91</v>
      </c>
      <c r="BD94" t="s">
        <v>91</v>
      </c>
      <c r="BE94" t="s">
        <v>91</v>
      </c>
      <c r="BF94" t="s">
        <v>91</v>
      </c>
      <c r="BG94" t="s">
        <v>91</v>
      </c>
      <c r="BH94" t="s">
        <v>91</v>
      </c>
      <c r="BI94" t="s">
        <v>91</v>
      </c>
      <c r="BJ94" t="s">
        <v>91</v>
      </c>
      <c r="BK94" t="s">
        <v>91</v>
      </c>
      <c r="BL94" t="s">
        <v>91</v>
      </c>
      <c r="BM94" t="s">
        <v>91</v>
      </c>
      <c r="BN94" t="s">
        <v>91</v>
      </c>
      <c r="BO94" t="s">
        <v>91</v>
      </c>
      <c r="BP94" t="s">
        <v>91</v>
      </c>
      <c r="BQ94" t="s">
        <v>91</v>
      </c>
      <c r="BR94" t="s">
        <v>91</v>
      </c>
      <c r="BS94" t="s">
        <v>91</v>
      </c>
      <c r="BT94" t="s">
        <v>109</v>
      </c>
      <c r="BU94">
        <v>3</v>
      </c>
      <c r="BV94" t="s">
        <v>91</v>
      </c>
      <c r="BW94" t="s">
        <v>91</v>
      </c>
      <c r="BX94" t="s">
        <v>91</v>
      </c>
      <c r="BY94" t="s">
        <v>91</v>
      </c>
      <c r="BZ94" t="s">
        <v>91</v>
      </c>
      <c r="CA94" t="s">
        <v>91</v>
      </c>
      <c r="CB94" t="s">
        <v>91</v>
      </c>
      <c r="CC94" t="s">
        <v>91</v>
      </c>
      <c r="CD94" t="s">
        <v>91</v>
      </c>
      <c r="CE94" t="s">
        <v>91</v>
      </c>
      <c r="CF94" t="s">
        <v>91</v>
      </c>
      <c r="CG94" t="s">
        <v>91</v>
      </c>
      <c r="CH94" t="s">
        <v>110</v>
      </c>
      <c r="CI94" t="s">
        <v>497</v>
      </c>
      <c r="CJ94" t="s">
        <v>91</v>
      </c>
      <c r="CK94" t="s">
        <v>91</v>
      </c>
    </row>
    <row r="95" spans="1:89">
      <c r="A95">
        <v>99</v>
      </c>
      <c r="B95">
        <v>44918153</v>
      </c>
      <c r="C95" t="s">
        <v>1001</v>
      </c>
      <c r="D95" t="s">
        <v>1966</v>
      </c>
      <c r="E95" s="1">
        <v>39826</v>
      </c>
      <c r="F95" s="1">
        <v>39826</v>
      </c>
      <c r="G95">
        <v>1</v>
      </c>
      <c r="H95">
        <v>0</v>
      </c>
      <c r="I95">
        <v>0</v>
      </c>
      <c r="J95">
        <v>0</v>
      </c>
      <c r="K95" t="s">
        <v>348</v>
      </c>
      <c r="L95" t="s">
        <v>1002</v>
      </c>
      <c r="M95" t="s">
        <v>1003</v>
      </c>
      <c r="N95" t="s">
        <v>1004</v>
      </c>
      <c r="O95" t="s">
        <v>1005</v>
      </c>
      <c r="P95" t="s">
        <v>1006</v>
      </c>
      <c r="Q95" t="s">
        <v>91</v>
      </c>
      <c r="R95" t="s">
        <v>91</v>
      </c>
      <c r="S95" t="s">
        <v>1007</v>
      </c>
      <c r="T95" t="s">
        <v>91</v>
      </c>
      <c r="U95" t="s">
        <v>1008</v>
      </c>
      <c r="V95" t="s">
        <v>1009</v>
      </c>
      <c r="W95" t="s">
        <v>1005</v>
      </c>
      <c r="X95" t="s">
        <v>91</v>
      </c>
      <c r="Y95" t="s">
        <v>1010</v>
      </c>
      <c r="Z95" t="s">
        <v>1009</v>
      </c>
      <c r="AA95" t="s">
        <v>91</v>
      </c>
      <c r="AB95" t="s">
        <v>91</v>
      </c>
      <c r="AC95" t="s">
        <v>1008</v>
      </c>
      <c r="AD95" t="s">
        <v>91</v>
      </c>
      <c r="AE95" t="s">
        <v>91</v>
      </c>
      <c r="AF95" t="s">
        <v>1010</v>
      </c>
      <c r="AG95" t="s">
        <v>91</v>
      </c>
      <c r="AH95" t="s">
        <v>91</v>
      </c>
      <c r="AI95" t="s">
        <v>91</v>
      </c>
      <c r="AJ95" t="s">
        <v>91</v>
      </c>
      <c r="AK95" t="s">
        <v>91</v>
      </c>
      <c r="AL95" t="s">
        <v>91</v>
      </c>
      <c r="AM95" t="s">
        <v>91</v>
      </c>
      <c r="AN95" t="s">
        <v>91</v>
      </c>
      <c r="AO95" t="s">
        <v>91</v>
      </c>
      <c r="AP95" t="s">
        <v>106</v>
      </c>
      <c r="AQ95" t="s">
        <v>91</v>
      </c>
      <c r="AR95" t="s">
        <v>91</v>
      </c>
      <c r="AS95" t="s">
        <v>91</v>
      </c>
      <c r="AT95" t="s">
        <v>91</v>
      </c>
      <c r="AU95" t="s">
        <v>91</v>
      </c>
      <c r="AV95" t="s">
        <v>91</v>
      </c>
      <c r="AW95" t="s">
        <v>91</v>
      </c>
      <c r="AX95" t="s">
        <v>91</v>
      </c>
      <c r="AY95" t="s">
        <v>91</v>
      </c>
      <c r="AZ95" t="s">
        <v>91</v>
      </c>
      <c r="BA95" t="s">
        <v>91</v>
      </c>
      <c r="BB95" t="s">
        <v>91</v>
      </c>
      <c r="BC95" t="s">
        <v>91</v>
      </c>
      <c r="BD95" t="s">
        <v>91</v>
      </c>
      <c r="BE95" t="s">
        <v>91</v>
      </c>
      <c r="BF95" t="s">
        <v>91</v>
      </c>
      <c r="BG95" t="s">
        <v>91</v>
      </c>
      <c r="BH95" t="s">
        <v>91</v>
      </c>
      <c r="BI95" t="s">
        <v>91</v>
      </c>
      <c r="BJ95" t="s">
        <v>91</v>
      </c>
      <c r="BK95" t="s">
        <v>91</v>
      </c>
      <c r="BL95" t="s">
        <v>91</v>
      </c>
      <c r="BM95" t="s">
        <v>91</v>
      </c>
      <c r="BN95" t="s">
        <v>91</v>
      </c>
      <c r="BO95" t="s">
        <v>91</v>
      </c>
      <c r="BP95" t="s">
        <v>91</v>
      </c>
      <c r="BQ95" t="s">
        <v>91</v>
      </c>
      <c r="BR95" t="s">
        <v>91</v>
      </c>
      <c r="BS95" t="s">
        <v>91</v>
      </c>
      <c r="BT95" t="s">
        <v>260</v>
      </c>
      <c r="BU95">
        <v>1</v>
      </c>
      <c r="BV95" t="s">
        <v>91</v>
      </c>
      <c r="BW95" t="s">
        <v>91</v>
      </c>
      <c r="BX95" t="s">
        <v>91</v>
      </c>
      <c r="BY95" t="s">
        <v>91</v>
      </c>
      <c r="BZ95" t="s">
        <v>91</v>
      </c>
      <c r="CA95" t="s">
        <v>91</v>
      </c>
      <c r="CB95" t="s">
        <v>91</v>
      </c>
      <c r="CC95" t="s">
        <v>91</v>
      </c>
      <c r="CD95" t="s">
        <v>91</v>
      </c>
      <c r="CE95" t="s">
        <v>91</v>
      </c>
      <c r="CF95" t="s">
        <v>91</v>
      </c>
      <c r="CG95" t="s">
        <v>91</v>
      </c>
      <c r="CH95" t="s">
        <v>260</v>
      </c>
      <c r="CI95" t="s">
        <v>112</v>
      </c>
      <c r="CJ95" t="s">
        <v>112</v>
      </c>
      <c r="CK95" s="1">
        <v>40322</v>
      </c>
    </row>
    <row r="96" spans="1:89">
      <c r="A96">
        <v>100</v>
      </c>
      <c r="B96" t="s">
        <v>911</v>
      </c>
      <c r="C96" t="s">
        <v>1011</v>
      </c>
      <c r="D96" t="s">
        <v>1966</v>
      </c>
      <c r="E96" s="1">
        <v>39833</v>
      </c>
      <c r="F96" s="1">
        <v>39833</v>
      </c>
      <c r="G96">
        <v>1</v>
      </c>
      <c r="H96" t="s">
        <v>91</v>
      </c>
      <c r="I96" t="s">
        <v>91</v>
      </c>
      <c r="J96" t="s">
        <v>91</v>
      </c>
      <c r="K96" t="s">
        <v>348</v>
      </c>
      <c r="L96">
        <v>4441112</v>
      </c>
      <c r="M96" t="s">
        <v>1012</v>
      </c>
      <c r="N96">
        <v>5101200</v>
      </c>
      <c r="O96" t="s">
        <v>914</v>
      </c>
      <c r="P96" t="s">
        <v>91</v>
      </c>
      <c r="Q96" t="s">
        <v>91</v>
      </c>
      <c r="R96" t="s">
        <v>91</v>
      </c>
      <c r="S96" t="s">
        <v>98</v>
      </c>
      <c r="T96" t="s">
        <v>119</v>
      </c>
      <c r="U96" t="s">
        <v>189</v>
      </c>
      <c r="V96" t="s">
        <v>916</v>
      </c>
      <c r="W96" t="s">
        <v>91</v>
      </c>
      <c r="X96" t="s">
        <v>91</v>
      </c>
      <c r="Y96" t="s">
        <v>1012</v>
      </c>
      <c r="Z96" t="s">
        <v>91</v>
      </c>
      <c r="AA96" t="s">
        <v>91</v>
      </c>
      <c r="AB96" t="s">
        <v>91</v>
      </c>
      <c r="AC96" t="s">
        <v>189</v>
      </c>
      <c r="AD96">
        <v>4441112</v>
      </c>
      <c r="AE96">
        <v>5101200</v>
      </c>
      <c r="AF96" t="s">
        <v>1012</v>
      </c>
      <c r="AG96">
        <v>4441112</v>
      </c>
      <c r="AH96">
        <v>5101200</v>
      </c>
      <c r="AI96" t="s">
        <v>91</v>
      </c>
      <c r="AJ96" t="s">
        <v>91</v>
      </c>
      <c r="AK96" t="s">
        <v>91</v>
      </c>
      <c r="AL96" t="s">
        <v>91</v>
      </c>
      <c r="AM96" t="s">
        <v>91</v>
      </c>
      <c r="AN96" t="s">
        <v>91</v>
      </c>
      <c r="AO96" t="s">
        <v>91</v>
      </c>
      <c r="AP96" t="s">
        <v>106</v>
      </c>
      <c r="AQ96" t="s">
        <v>91</v>
      </c>
      <c r="AR96" t="s">
        <v>91</v>
      </c>
      <c r="AS96" t="s">
        <v>91</v>
      </c>
      <c r="AT96" t="s">
        <v>91</v>
      </c>
      <c r="AU96" t="s">
        <v>91</v>
      </c>
      <c r="AV96" t="s">
        <v>91</v>
      </c>
      <c r="AW96" t="s">
        <v>91</v>
      </c>
      <c r="AX96" t="s">
        <v>91</v>
      </c>
      <c r="AY96" t="s">
        <v>91</v>
      </c>
      <c r="AZ96" t="s">
        <v>91</v>
      </c>
      <c r="BA96" t="s">
        <v>91</v>
      </c>
      <c r="BB96" t="s">
        <v>91</v>
      </c>
      <c r="BC96" t="s">
        <v>91</v>
      </c>
      <c r="BD96" t="s">
        <v>91</v>
      </c>
      <c r="BE96" t="s">
        <v>91</v>
      </c>
      <c r="BF96" t="s">
        <v>91</v>
      </c>
      <c r="BG96" t="s">
        <v>91</v>
      </c>
      <c r="BH96" t="s">
        <v>91</v>
      </c>
      <c r="BI96" t="s">
        <v>91</v>
      </c>
      <c r="BJ96" t="s">
        <v>91</v>
      </c>
      <c r="BK96" t="s">
        <v>91</v>
      </c>
      <c r="BL96" t="s">
        <v>91</v>
      </c>
      <c r="BM96" t="s">
        <v>91</v>
      </c>
      <c r="BN96" t="s">
        <v>91</v>
      </c>
      <c r="BO96" t="s">
        <v>91</v>
      </c>
      <c r="BP96" t="s">
        <v>91</v>
      </c>
      <c r="BQ96" t="s">
        <v>91</v>
      </c>
      <c r="BR96" t="s">
        <v>91</v>
      </c>
      <c r="BS96" t="s">
        <v>91</v>
      </c>
      <c r="BT96" t="s">
        <v>109</v>
      </c>
      <c r="BU96">
        <v>5</v>
      </c>
      <c r="BV96" t="s">
        <v>91</v>
      </c>
      <c r="BW96" t="s">
        <v>91</v>
      </c>
      <c r="BX96" t="s">
        <v>91</v>
      </c>
      <c r="BY96" t="s">
        <v>91</v>
      </c>
      <c r="BZ96" t="s">
        <v>91</v>
      </c>
      <c r="CA96" t="s">
        <v>91</v>
      </c>
      <c r="CB96" t="s">
        <v>91</v>
      </c>
      <c r="CC96" t="s">
        <v>91</v>
      </c>
      <c r="CD96" t="s">
        <v>91</v>
      </c>
      <c r="CE96" t="s">
        <v>91</v>
      </c>
      <c r="CF96" t="s">
        <v>91</v>
      </c>
      <c r="CG96" t="s">
        <v>91</v>
      </c>
      <c r="CH96" t="s">
        <v>110</v>
      </c>
      <c r="CI96" t="s">
        <v>112</v>
      </c>
      <c r="CJ96" t="s">
        <v>91</v>
      </c>
      <c r="CK96" t="s">
        <v>91</v>
      </c>
    </row>
    <row r="97" spans="1:89">
      <c r="A97">
        <v>101</v>
      </c>
      <c r="B97">
        <v>660552824</v>
      </c>
      <c r="C97" t="s">
        <v>1013</v>
      </c>
      <c r="D97" t="s">
        <v>1966</v>
      </c>
      <c r="E97" s="1">
        <v>39846</v>
      </c>
      <c r="F97" s="1">
        <v>39846</v>
      </c>
      <c r="G97">
        <v>1</v>
      </c>
      <c r="H97" t="s">
        <v>91</v>
      </c>
      <c r="I97" t="s">
        <v>91</v>
      </c>
      <c r="J97" t="s">
        <v>91</v>
      </c>
      <c r="K97" t="s">
        <v>1014</v>
      </c>
      <c r="L97" t="s">
        <v>1015</v>
      </c>
      <c r="M97" t="s">
        <v>1016</v>
      </c>
      <c r="N97" t="s">
        <v>91</v>
      </c>
      <c r="O97" t="s">
        <v>117</v>
      </c>
      <c r="P97" t="s">
        <v>278</v>
      </c>
      <c r="Q97" t="s">
        <v>91</v>
      </c>
      <c r="R97" t="s">
        <v>91</v>
      </c>
      <c r="S97" t="s">
        <v>1017</v>
      </c>
      <c r="T97" t="s">
        <v>91</v>
      </c>
      <c r="U97" t="s">
        <v>1018</v>
      </c>
      <c r="V97" t="s">
        <v>121</v>
      </c>
      <c r="W97" t="s">
        <v>91</v>
      </c>
      <c r="X97" t="s">
        <v>91</v>
      </c>
      <c r="Y97" t="s">
        <v>91</v>
      </c>
      <c r="Z97" t="s">
        <v>91</v>
      </c>
      <c r="AA97" t="s">
        <v>91</v>
      </c>
      <c r="AB97" t="s">
        <v>91</v>
      </c>
      <c r="AC97" t="s">
        <v>91</v>
      </c>
      <c r="AD97" t="s">
        <v>91</v>
      </c>
      <c r="AE97" t="s">
        <v>91</v>
      </c>
      <c r="AF97" t="s">
        <v>91</v>
      </c>
      <c r="AG97" t="s">
        <v>91</v>
      </c>
      <c r="AH97" t="s">
        <v>91</v>
      </c>
      <c r="AI97" t="s">
        <v>1019</v>
      </c>
      <c r="AJ97" t="s">
        <v>91</v>
      </c>
      <c r="AK97" t="s">
        <v>91</v>
      </c>
      <c r="AL97" t="s">
        <v>91</v>
      </c>
      <c r="AM97" t="s">
        <v>91</v>
      </c>
      <c r="AN97" t="s">
        <v>91</v>
      </c>
      <c r="AO97" t="s">
        <v>91</v>
      </c>
      <c r="AP97" t="s">
        <v>106</v>
      </c>
      <c r="AQ97" t="s">
        <v>91</v>
      </c>
      <c r="AR97" t="s">
        <v>91</v>
      </c>
      <c r="AS97" t="s">
        <v>91</v>
      </c>
      <c r="AT97" t="s">
        <v>91</v>
      </c>
      <c r="AU97" t="s">
        <v>91</v>
      </c>
      <c r="AV97" t="s">
        <v>91</v>
      </c>
      <c r="AW97" t="s">
        <v>91</v>
      </c>
      <c r="AX97" t="s">
        <v>91</v>
      </c>
      <c r="AY97" t="s">
        <v>91</v>
      </c>
      <c r="AZ97" t="s">
        <v>91</v>
      </c>
      <c r="BA97" t="s">
        <v>91</v>
      </c>
      <c r="BB97" t="s">
        <v>91</v>
      </c>
      <c r="BC97" t="s">
        <v>91</v>
      </c>
      <c r="BD97" t="s">
        <v>91</v>
      </c>
      <c r="BE97" t="s">
        <v>91</v>
      </c>
      <c r="BF97" t="s">
        <v>91</v>
      </c>
      <c r="BG97" t="s">
        <v>91</v>
      </c>
      <c r="BH97" t="s">
        <v>91</v>
      </c>
      <c r="BI97" t="s">
        <v>91</v>
      </c>
      <c r="BJ97" t="s">
        <v>91</v>
      </c>
      <c r="BK97" t="s">
        <v>91</v>
      </c>
      <c r="BL97" t="s">
        <v>91</v>
      </c>
      <c r="BM97" t="s">
        <v>91</v>
      </c>
      <c r="BN97" t="s">
        <v>91</v>
      </c>
      <c r="BO97" t="s">
        <v>91</v>
      </c>
      <c r="BP97" t="s">
        <v>91</v>
      </c>
      <c r="BQ97" t="s">
        <v>91</v>
      </c>
      <c r="BR97" t="s">
        <v>91</v>
      </c>
      <c r="BS97" t="s">
        <v>91</v>
      </c>
      <c r="BT97" t="s">
        <v>109</v>
      </c>
      <c r="BU97">
        <v>1</v>
      </c>
      <c r="BV97" t="s">
        <v>91</v>
      </c>
      <c r="BW97" t="s">
        <v>91</v>
      </c>
      <c r="BX97" t="s">
        <v>91</v>
      </c>
      <c r="BY97" t="s">
        <v>91</v>
      </c>
      <c r="BZ97" t="s">
        <v>91</v>
      </c>
      <c r="CA97" t="s">
        <v>91</v>
      </c>
      <c r="CB97" t="s">
        <v>91</v>
      </c>
      <c r="CC97" t="s">
        <v>91</v>
      </c>
      <c r="CD97" t="s">
        <v>91</v>
      </c>
      <c r="CE97" t="s">
        <v>91</v>
      </c>
      <c r="CF97" t="s">
        <v>91</v>
      </c>
      <c r="CG97" t="s">
        <v>91</v>
      </c>
      <c r="CH97" t="s">
        <v>260</v>
      </c>
      <c r="CI97" t="s">
        <v>112</v>
      </c>
      <c r="CJ97" t="s">
        <v>91</v>
      </c>
      <c r="CK97" t="s">
        <v>91</v>
      </c>
    </row>
    <row r="98" spans="1:89">
      <c r="A98">
        <v>102</v>
      </c>
      <c r="B98" t="s">
        <v>1020</v>
      </c>
      <c r="C98" t="s">
        <v>1021</v>
      </c>
      <c r="D98" t="s">
        <v>744</v>
      </c>
      <c r="E98" s="1">
        <v>39854</v>
      </c>
      <c r="F98" s="1">
        <v>39854</v>
      </c>
      <c r="G98">
        <v>1</v>
      </c>
      <c r="H98" t="s">
        <v>91</v>
      </c>
      <c r="I98" t="s">
        <v>91</v>
      </c>
      <c r="J98" t="s">
        <v>91</v>
      </c>
      <c r="K98" t="s">
        <v>348</v>
      </c>
      <c r="L98" t="s">
        <v>1022</v>
      </c>
      <c r="M98" t="s">
        <v>1023</v>
      </c>
      <c r="N98" t="s">
        <v>91</v>
      </c>
      <c r="O98" t="s">
        <v>1024</v>
      </c>
      <c r="P98" t="s">
        <v>278</v>
      </c>
      <c r="Q98" t="s">
        <v>91</v>
      </c>
      <c r="R98" t="s">
        <v>91</v>
      </c>
      <c r="S98" t="s">
        <v>98</v>
      </c>
      <c r="T98" t="s">
        <v>119</v>
      </c>
      <c r="U98" t="s">
        <v>189</v>
      </c>
      <c r="V98" t="s">
        <v>1025</v>
      </c>
      <c r="W98" t="s">
        <v>91</v>
      </c>
      <c r="X98" t="s">
        <v>91</v>
      </c>
      <c r="Y98" t="s">
        <v>91</v>
      </c>
      <c r="Z98" t="s">
        <v>91</v>
      </c>
      <c r="AA98" t="s">
        <v>91</v>
      </c>
      <c r="AB98" t="s">
        <v>91</v>
      </c>
      <c r="AC98" t="s">
        <v>91</v>
      </c>
      <c r="AD98" t="s">
        <v>91</v>
      </c>
      <c r="AE98" t="s">
        <v>91</v>
      </c>
      <c r="AF98" t="s">
        <v>91</v>
      </c>
      <c r="AG98" t="s">
        <v>91</v>
      </c>
      <c r="AH98" t="s">
        <v>91</v>
      </c>
      <c r="AI98" t="s">
        <v>91</v>
      </c>
      <c r="AJ98" t="s">
        <v>91</v>
      </c>
      <c r="AK98" t="s">
        <v>91</v>
      </c>
      <c r="AL98" t="s">
        <v>91</v>
      </c>
      <c r="AM98" t="s">
        <v>91</v>
      </c>
      <c r="AN98" t="s">
        <v>91</v>
      </c>
      <c r="AO98" t="s">
        <v>91</v>
      </c>
      <c r="AP98" t="s">
        <v>106</v>
      </c>
      <c r="AQ98" t="s">
        <v>91</v>
      </c>
      <c r="AR98" t="s">
        <v>91</v>
      </c>
      <c r="AS98" t="s">
        <v>91</v>
      </c>
      <c r="AT98" t="s">
        <v>91</v>
      </c>
      <c r="AU98" t="s">
        <v>91</v>
      </c>
      <c r="AV98" t="s">
        <v>91</v>
      </c>
      <c r="AW98" t="s">
        <v>91</v>
      </c>
      <c r="AX98" t="s">
        <v>91</v>
      </c>
      <c r="AY98" t="s">
        <v>91</v>
      </c>
      <c r="AZ98" t="s">
        <v>91</v>
      </c>
      <c r="BA98" t="s">
        <v>91</v>
      </c>
      <c r="BB98" t="s">
        <v>91</v>
      </c>
      <c r="BC98" t="s">
        <v>91</v>
      </c>
      <c r="BD98" t="s">
        <v>91</v>
      </c>
      <c r="BE98" t="s">
        <v>91</v>
      </c>
      <c r="BF98" t="s">
        <v>91</v>
      </c>
      <c r="BG98" t="s">
        <v>91</v>
      </c>
      <c r="BH98" t="s">
        <v>91</v>
      </c>
      <c r="BI98" t="s">
        <v>91</v>
      </c>
      <c r="BJ98" t="s">
        <v>91</v>
      </c>
      <c r="BK98" t="s">
        <v>91</v>
      </c>
      <c r="BL98" t="s">
        <v>91</v>
      </c>
      <c r="BM98" t="s">
        <v>91</v>
      </c>
      <c r="BN98" t="s">
        <v>91</v>
      </c>
      <c r="BO98" t="s">
        <v>91</v>
      </c>
      <c r="BP98" t="s">
        <v>91</v>
      </c>
      <c r="BQ98" t="s">
        <v>91</v>
      </c>
      <c r="BR98" t="s">
        <v>91</v>
      </c>
      <c r="BS98" t="s">
        <v>91</v>
      </c>
      <c r="BT98" t="s">
        <v>260</v>
      </c>
      <c r="BU98">
        <v>1</v>
      </c>
      <c r="BV98" t="s">
        <v>91</v>
      </c>
      <c r="BW98" t="s">
        <v>91</v>
      </c>
      <c r="BX98" t="s">
        <v>91</v>
      </c>
      <c r="BY98" t="s">
        <v>91</v>
      </c>
      <c r="BZ98" t="s">
        <v>91</v>
      </c>
      <c r="CA98" t="s">
        <v>91</v>
      </c>
      <c r="CB98" t="s">
        <v>91</v>
      </c>
      <c r="CC98" t="s">
        <v>91</v>
      </c>
      <c r="CD98" t="s">
        <v>91</v>
      </c>
      <c r="CE98" t="s">
        <v>91</v>
      </c>
      <c r="CF98" t="s">
        <v>91</v>
      </c>
      <c r="CG98" t="s">
        <v>91</v>
      </c>
      <c r="CH98" t="s">
        <v>260</v>
      </c>
      <c r="CI98" t="s">
        <v>112</v>
      </c>
      <c r="CJ98" t="s">
        <v>112</v>
      </c>
      <c r="CK98" s="1">
        <v>39953</v>
      </c>
    </row>
    <row r="99" spans="1:89">
      <c r="A99">
        <v>103</v>
      </c>
      <c r="B99" t="s">
        <v>1026</v>
      </c>
      <c r="C99" t="s">
        <v>1027</v>
      </c>
      <c r="D99" t="s">
        <v>744</v>
      </c>
      <c r="E99" s="1">
        <v>39856</v>
      </c>
      <c r="F99" s="1">
        <v>39856</v>
      </c>
      <c r="G99">
        <v>1</v>
      </c>
      <c r="H99" t="s">
        <v>91</v>
      </c>
      <c r="I99" t="s">
        <v>91</v>
      </c>
      <c r="J99" t="s">
        <v>91</v>
      </c>
      <c r="K99" t="s">
        <v>1028</v>
      </c>
      <c r="L99">
        <v>4236730</v>
      </c>
      <c r="M99" t="s">
        <v>1029</v>
      </c>
      <c r="N99">
        <v>4117101</v>
      </c>
      <c r="O99" t="s">
        <v>1030</v>
      </c>
      <c r="P99" t="s">
        <v>91</v>
      </c>
      <c r="Q99" t="s">
        <v>1031</v>
      </c>
      <c r="R99" t="s">
        <v>91</v>
      </c>
      <c r="S99" t="s">
        <v>379</v>
      </c>
      <c r="T99" t="s">
        <v>380</v>
      </c>
      <c r="U99" t="s">
        <v>381</v>
      </c>
      <c r="V99" t="s">
        <v>974</v>
      </c>
      <c r="W99" t="s">
        <v>91</v>
      </c>
      <c r="X99" t="s">
        <v>91</v>
      </c>
      <c r="Y99" t="s">
        <v>91</v>
      </c>
      <c r="Z99" t="s">
        <v>91</v>
      </c>
      <c r="AA99" t="s">
        <v>91</v>
      </c>
      <c r="AB99" t="s">
        <v>91</v>
      </c>
      <c r="AC99" t="s">
        <v>91</v>
      </c>
      <c r="AD99" t="s">
        <v>91</v>
      </c>
      <c r="AE99" t="s">
        <v>91</v>
      </c>
      <c r="AF99" t="s">
        <v>91</v>
      </c>
      <c r="AG99" t="s">
        <v>91</v>
      </c>
      <c r="AH99" t="s">
        <v>91</v>
      </c>
      <c r="AI99" t="s">
        <v>91</v>
      </c>
      <c r="AJ99" t="s">
        <v>91</v>
      </c>
      <c r="AK99" t="s">
        <v>91</v>
      </c>
      <c r="AL99" t="s">
        <v>91</v>
      </c>
      <c r="AM99" t="s">
        <v>91</v>
      </c>
      <c r="AN99" t="s">
        <v>91</v>
      </c>
      <c r="AO99" t="s">
        <v>91</v>
      </c>
      <c r="AP99" t="s">
        <v>106</v>
      </c>
      <c r="AQ99" t="s">
        <v>91</v>
      </c>
      <c r="AR99" t="s">
        <v>91</v>
      </c>
      <c r="AS99" t="s">
        <v>91</v>
      </c>
      <c r="AT99" t="s">
        <v>91</v>
      </c>
      <c r="AU99" t="s">
        <v>91</v>
      </c>
      <c r="AV99" t="s">
        <v>91</v>
      </c>
      <c r="AW99" t="s">
        <v>91</v>
      </c>
      <c r="AX99" t="s">
        <v>91</v>
      </c>
      <c r="AY99" t="s">
        <v>91</v>
      </c>
      <c r="AZ99" t="s">
        <v>91</v>
      </c>
      <c r="BA99" t="s">
        <v>91</v>
      </c>
      <c r="BB99" t="s">
        <v>91</v>
      </c>
      <c r="BC99" t="s">
        <v>91</v>
      </c>
      <c r="BD99" t="s">
        <v>91</v>
      </c>
      <c r="BE99" t="s">
        <v>91</v>
      </c>
      <c r="BF99" t="s">
        <v>91</v>
      </c>
      <c r="BG99" t="s">
        <v>91</v>
      </c>
      <c r="BH99" t="s">
        <v>91</v>
      </c>
      <c r="BI99" t="s">
        <v>91</v>
      </c>
      <c r="BJ99" t="s">
        <v>91</v>
      </c>
      <c r="BK99" t="s">
        <v>91</v>
      </c>
      <c r="BL99" t="s">
        <v>91</v>
      </c>
      <c r="BM99" t="s">
        <v>91</v>
      </c>
      <c r="BN99" t="s">
        <v>91</v>
      </c>
      <c r="BO99" t="s">
        <v>91</v>
      </c>
      <c r="BP99" t="s">
        <v>91</v>
      </c>
      <c r="BQ99" t="s">
        <v>91</v>
      </c>
      <c r="BR99" t="s">
        <v>91</v>
      </c>
      <c r="BS99" t="s">
        <v>91</v>
      </c>
      <c r="BT99" t="s">
        <v>109</v>
      </c>
      <c r="BU99">
        <v>3</v>
      </c>
      <c r="BV99" t="s">
        <v>91</v>
      </c>
      <c r="BW99" t="s">
        <v>91</v>
      </c>
      <c r="BX99" t="s">
        <v>91</v>
      </c>
      <c r="BY99" t="s">
        <v>91</v>
      </c>
      <c r="BZ99" t="s">
        <v>91</v>
      </c>
      <c r="CA99" t="s">
        <v>91</v>
      </c>
      <c r="CB99" t="s">
        <v>91</v>
      </c>
      <c r="CC99" t="s">
        <v>91</v>
      </c>
      <c r="CD99" t="s">
        <v>91</v>
      </c>
      <c r="CE99" t="s">
        <v>91</v>
      </c>
      <c r="CF99" t="s">
        <v>91</v>
      </c>
      <c r="CG99" t="s">
        <v>91</v>
      </c>
      <c r="CH99" t="s">
        <v>110</v>
      </c>
      <c r="CI99" t="s">
        <v>497</v>
      </c>
      <c r="CJ99" t="s">
        <v>91</v>
      </c>
      <c r="CK99" t="s">
        <v>91</v>
      </c>
    </row>
    <row r="100" spans="1:89">
      <c r="A100">
        <v>104</v>
      </c>
      <c r="B100" t="s">
        <v>1032</v>
      </c>
      <c r="C100" t="s">
        <v>1033</v>
      </c>
      <c r="D100" t="s">
        <v>744</v>
      </c>
      <c r="E100" s="1">
        <v>39857</v>
      </c>
      <c r="F100" s="1">
        <v>39857</v>
      </c>
      <c r="G100">
        <v>1</v>
      </c>
      <c r="H100" t="s">
        <v>91</v>
      </c>
      <c r="I100" t="s">
        <v>91</v>
      </c>
      <c r="J100" t="s">
        <v>91</v>
      </c>
      <c r="K100" t="s">
        <v>348</v>
      </c>
      <c r="L100">
        <v>6439000</v>
      </c>
      <c r="M100" t="s">
        <v>1034</v>
      </c>
      <c r="N100" t="s">
        <v>91</v>
      </c>
      <c r="O100" t="s">
        <v>91</v>
      </c>
      <c r="P100" t="s">
        <v>91</v>
      </c>
      <c r="Q100" t="s">
        <v>91</v>
      </c>
      <c r="R100" t="s">
        <v>91</v>
      </c>
      <c r="S100" t="s">
        <v>98</v>
      </c>
      <c r="T100" t="s">
        <v>145</v>
      </c>
      <c r="U100" t="s">
        <v>171</v>
      </c>
      <c r="V100" t="s">
        <v>91</v>
      </c>
      <c r="W100" t="s">
        <v>91</v>
      </c>
      <c r="X100" t="s">
        <v>91</v>
      </c>
      <c r="Y100" t="s">
        <v>91</v>
      </c>
      <c r="Z100" t="s">
        <v>91</v>
      </c>
      <c r="AA100" t="s">
        <v>91</v>
      </c>
      <c r="AB100" t="s">
        <v>91</v>
      </c>
      <c r="AC100" t="s">
        <v>91</v>
      </c>
      <c r="AD100" t="s">
        <v>91</v>
      </c>
      <c r="AE100" t="s">
        <v>91</v>
      </c>
      <c r="AF100" t="s">
        <v>91</v>
      </c>
      <c r="AG100" t="s">
        <v>91</v>
      </c>
      <c r="AH100" t="s">
        <v>91</v>
      </c>
      <c r="AI100" t="s">
        <v>91</v>
      </c>
      <c r="AJ100" t="s">
        <v>91</v>
      </c>
      <c r="AK100" t="s">
        <v>91</v>
      </c>
      <c r="AL100" t="s">
        <v>91</v>
      </c>
      <c r="AM100" t="s">
        <v>91</v>
      </c>
      <c r="AN100" t="s">
        <v>91</v>
      </c>
      <c r="AO100" t="s">
        <v>91</v>
      </c>
      <c r="AP100" t="s">
        <v>106</v>
      </c>
      <c r="AQ100" t="s">
        <v>91</v>
      </c>
      <c r="AR100" t="s">
        <v>91</v>
      </c>
      <c r="AS100" t="s">
        <v>91</v>
      </c>
      <c r="AT100" t="s">
        <v>91</v>
      </c>
      <c r="AU100" t="s">
        <v>91</v>
      </c>
      <c r="AV100" t="s">
        <v>91</v>
      </c>
      <c r="AW100" t="s">
        <v>91</v>
      </c>
      <c r="AX100" t="s">
        <v>91</v>
      </c>
      <c r="AY100" t="s">
        <v>91</v>
      </c>
      <c r="AZ100" t="s">
        <v>91</v>
      </c>
      <c r="BA100" t="s">
        <v>91</v>
      </c>
      <c r="BB100" t="s">
        <v>91</v>
      </c>
      <c r="BC100" t="s">
        <v>91</v>
      </c>
      <c r="BD100" t="s">
        <v>91</v>
      </c>
      <c r="BE100" t="s">
        <v>91</v>
      </c>
      <c r="BF100" t="s">
        <v>91</v>
      </c>
      <c r="BG100" t="s">
        <v>91</v>
      </c>
      <c r="BH100" t="s">
        <v>91</v>
      </c>
      <c r="BI100" t="s">
        <v>91</v>
      </c>
      <c r="BJ100" t="s">
        <v>91</v>
      </c>
      <c r="BK100" t="s">
        <v>91</v>
      </c>
      <c r="BL100" t="s">
        <v>91</v>
      </c>
      <c r="BM100" t="s">
        <v>91</v>
      </c>
      <c r="BN100" t="s">
        <v>91</v>
      </c>
      <c r="BO100" t="s">
        <v>91</v>
      </c>
      <c r="BP100" t="s">
        <v>91</v>
      </c>
      <c r="BQ100" t="s">
        <v>91</v>
      </c>
      <c r="BR100" t="s">
        <v>91</v>
      </c>
      <c r="BS100" t="s">
        <v>91</v>
      </c>
      <c r="BT100" t="s">
        <v>260</v>
      </c>
      <c r="BU100">
        <v>3</v>
      </c>
      <c r="BV100" t="s">
        <v>91</v>
      </c>
      <c r="BW100" t="s">
        <v>91</v>
      </c>
      <c r="BX100" t="s">
        <v>91</v>
      </c>
      <c r="BY100" t="s">
        <v>91</v>
      </c>
      <c r="BZ100" t="s">
        <v>91</v>
      </c>
      <c r="CA100" t="s">
        <v>91</v>
      </c>
      <c r="CB100" t="s">
        <v>91</v>
      </c>
      <c r="CC100" t="s">
        <v>91</v>
      </c>
      <c r="CD100" t="s">
        <v>91</v>
      </c>
      <c r="CE100" t="s">
        <v>91</v>
      </c>
      <c r="CF100" t="s">
        <v>91</v>
      </c>
      <c r="CG100" t="s">
        <v>91</v>
      </c>
      <c r="CH100" t="s">
        <v>260</v>
      </c>
      <c r="CI100" t="s">
        <v>112</v>
      </c>
      <c r="CJ100" t="s">
        <v>91</v>
      </c>
      <c r="CK100" t="s">
        <v>91</v>
      </c>
    </row>
    <row r="101" spans="1:89">
      <c r="A101">
        <v>105</v>
      </c>
      <c r="B101" t="s">
        <v>1035</v>
      </c>
      <c r="C101" t="s">
        <v>1036</v>
      </c>
      <c r="D101" t="s">
        <v>744</v>
      </c>
      <c r="E101" s="1">
        <v>39883</v>
      </c>
      <c r="F101" s="1">
        <v>39883</v>
      </c>
      <c r="G101">
        <v>1</v>
      </c>
      <c r="H101" t="s">
        <v>91</v>
      </c>
      <c r="I101" t="s">
        <v>91</v>
      </c>
      <c r="J101" t="s">
        <v>91</v>
      </c>
      <c r="K101" t="s">
        <v>1037</v>
      </c>
      <c r="L101" t="s">
        <v>1038</v>
      </c>
      <c r="M101" t="s">
        <v>1039</v>
      </c>
      <c r="N101" t="s">
        <v>91</v>
      </c>
      <c r="O101" t="s">
        <v>1040</v>
      </c>
      <c r="P101" t="s">
        <v>91</v>
      </c>
      <c r="Q101" t="s">
        <v>91</v>
      </c>
      <c r="R101" t="s">
        <v>91</v>
      </c>
      <c r="S101" t="s">
        <v>98</v>
      </c>
      <c r="T101" t="s">
        <v>1041</v>
      </c>
      <c r="U101" t="s">
        <v>1042</v>
      </c>
      <c r="V101" t="s">
        <v>1043</v>
      </c>
      <c r="W101" t="s">
        <v>91</v>
      </c>
      <c r="X101" t="s">
        <v>91</v>
      </c>
      <c r="Y101" t="s">
        <v>91</v>
      </c>
      <c r="Z101" t="s">
        <v>91</v>
      </c>
      <c r="AA101" t="s">
        <v>91</v>
      </c>
      <c r="AB101" t="s">
        <v>91</v>
      </c>
      <c r="AC101" t="s">
        <v>91</v>
      </c>
      <c r="AD101" t="s">
        <v>91</v>
      </c>
      <c r="AE101" t="s">
        <v>91</v>
      </c>
      <c r="AF101" t="s">
        <v>91</v>
      </c>
      <c r="AG101" t="s">
        <v>91</v>
      </c>
      <c r="AH101" t="s">
        <v>91</v>
      </c>
      <c r="AI101" t="s">
        <v>1044</v>
      </c>
      <c r="AJ101" t="s">
        <v>91</v>
      </c>
      <c r="AK101" t="s">
        <v>91</v>
      </c>
      <c r="AL101" t="s">
        <v>91</v>
      </c>
      <c r="AM101" t="s">
        <v>91</v>
      </c>
      <c r="AN101" t="s">
        <v>91</v>
      </c>
      <c r="AO101" t="s">
        <v>91</v>
      </c>
      <c r="AP101" t="s">
        <v>106</v>
      </c>
      <c r="AQ101" t="s">
        <v>91</v>
      </c>
      <c r="AR101" t="s">
        <v>91</v>
      </c>
      <c r="AS101" t="s">
        <v>91</v>
      </c>
      <c r="AT101" t="s">
        <v>91</v>
      </c>
      <c r="AU101" t="s">
        <v>91</v>
      </c>
      <c r="AV101" t="s">
        <v>91</v>
      </c>
      <c r="AW101" t="s">
        <v>91</v>
      </c>
      <c r="AX101" t="s">
        <v>91</v>
      </c>
      <c r="AY101" t="s">
        <v>91</v>
      </c>
      <c r="AZ101" t="s">
        <v>91</v>
      </c>
      <c r="BA101" t="s">
        <v>91</v>
      </c>
      <c r="BB101" t="s">
        <v>91</v>
      </c>
      <c r="BC101" t="s">
        <v>91</v>
      </c>
      <c r="BD101" t="s">
        <v>91</v>
      </c>
      <c r="BE101" t="s">
        <v>91</v>
      </c>
      <c r="BF101" t="s">
        <v>91</v>
      </c>
      <c r="BG101" t="s">
        <v>91</v>
      </c>
      <c r="BH101" t="s">
        <v>91</v>
      </c>
      <c r="BI101" t="s">
        <v>91</v>
      </c>
      <c r="BJ101" t="s">
        <v>91</v>
      </c>
      <c r="BK101" t="s">
        <v>91</v>
      </c>
      <c r="BL101" t="s">
        <v>91</v>
      </c>
      <c r="BM101" t="s">
        <v>91</v>
      </c>
      <c r="BN101" t="s">
        <v>91</v>
      </c>
      <c r="BO101" t="s">
        <v>91</v>
      </c>
      <c r="BP101" t="s">
        <v>91</v>
      </c>
      <c r="BQ101" t="s">
        <v>91</v>
      </c>
      <c r="BR101" t="s">
        <v>91</v>
      </c>
      <c r="BS101" t="s">
        <v>91</v>
      </c>
      <c r="BT101" t="s">
        <v>260</v>
      </c>
      <c r="BU101">
        <v>1</v>
      </c>
      <c r="BV101" t="s">
        <v>91</v>
      </c>
      <c r="BW101" t="s">
        <v>91</v>
      </c>
      <c r="BX101" t="s">
        <v>91</v>
      </c>
      <c r="BY101" t="s">
        <v>91</v>
      </c>
      <c r="BZ101" t="s">
        <v>91</v>
      </c>
      <c r="CA101" t="s">
        <v>91</v>
      </c>
      <c r="CB101" t="s">
        <v>91</v>
      </c>
      <c r="CC101" t="s">
        <v>91</v>
      </c>
      <c r="CD101" t="s">
        <v>91</v>
      </c>
      <c r="CE101" t="s">
        <v>91</v>
      </c>
      <c r="CF101" t="s">
        <v>91</v>
      </c>
      <c r="CG101" t="s">
        <v>91</v>
      </c>
      <c r="CH101" t="s">
        <v>110</v>
      </c>
      <c r="CI101" t="s">
        <v>112</v>
      </c>
      <c r="CJ101" t="s">
        <v>112</v>
      </c>
      <c r="CK101" s="1">
        <v>39883</v>
      </c>
    </row>
    <row r="102" spans="1:89">
      <c r="A102">
        <v>106</v>
      </c>
      <c r="B102" t="s">
        <v>1045</v>
      </c>
      <c r="C102" t="s">
        <v>1046</v>
      </c>
      <c r="D102" t="s">
        <v>744</v>
      </c>
      <c r="E102" s="1">
        <v>39897</v>
      </c>
      <c r="F102" s="1">
        <v>39897</v>
      </c>
      <c r="G102">
        <v>1</v>
      </c>
      <c r="H102" t="s">
        <v>91</v>
      </c>
      <c r="I102" t="s">
        <v>91</v>
      </c>
      <c r="J102" t="s">
        <v>91</v>
      </c>
      <c r="K102" t="s">
        <v>1047</v>
      </c>
      <c r="L102" t="s">
        <v>1048</v>
      </c>
      <c r="M102" t="s">
        <v>1049</v>
      </c>
      <c r="N102" t="s">
        <v>91</v>
      </c>
      <c r="O102" t="s">
        <v>91</v>
      </c>
      <c r="P102" t="s">
        <v>91</v>
      </c>
      <c r="Q102" t="s">
        <v>91</v>
      </c>
      <c r="R102" t="s">
        <v>91</v>
      </c>
      <c r="S102" t="s">
        <v>98</v>
      </c>
      <c r="T102" t="s">
        <v>1050</v>
      </c>
      <c r="U102" t="s">
        <v>1051</v>
      </c>
      <c r="V102" t="s">
        <v>1052</v>
      </c>
      <c r="W102" t="s">
        <v>91</v>
      </c>
      <c r="X102" t="s">
        <v>91</v>
      </c>
      <c r="Y102" t="s">
        <v>91</v>
      </c>
      <c r="Z102" t="s">
        <v>91</v>
      </c>
      <c r="AA102" t="s">
        <v>91</v>
      </c>
      <c r="AB102" t="s">
        <v>91</v>
      </c>
      <c r="AC102" t="s">
        <v>91</v>
      </c>
      <c r="AD102" t="s">
        <v>91</v>
      </c>
      <c r="AE102" t="s">
        <v>91</v>
      </c>
      <c r="AF102" t="s">
        <v>91</v>
      </c>
      <c r="AG102" t="s">
        <v>91</v>
      </c>
      <c r="AH102" t="s">
        <v>91</v>
      </c>
      <c r="AI102" t="s">
        <v>1053</v>
      </c>
      <c r="AJ102" t="s">
        <v>91</v>
      </c>
      <c r="AK102" t="s">
        <v>91</v>
      </c>
      <c r="AL102" t="s">
        <v>91</v>
      </c>
      <c r="AM102" t="s">
        <v>91</v>
      </c>
      <c r="AN102" t="s">
        <v>91</v>
      </c>
      <c r="AO102" t="s">
        <v>91</v>
      </c>
      <c r="AP102" t="s">
        <v>106</v>
      </c>
      <c r="AQ102" t="s">
        <v>91</v>
      </c>
      <c r="AR102" t="s">
        <v>91</v>
      </c>
      <c r="AS102" t="s">
        <v>91</v>
      </c>
      <c r="AT102" t="s">
        <v>91</v>
      </c>
      <c r="AU102" t="s">
        <v>91</v>
      </c>
      <c r="AV102" t="s">
        <v>91</v>
      </c>
      <c r="AW102" t="s">
        <v>91</v>
      </c>
      <c r="AX102" t="s">
        <v>91</v>
      </c>
      <c r="AY102" t="s">
        <v>91</v>
      </c>
      <c r="AZ102" t="s">
        <v>91</v>
      </c>
      <c r="BA102" t="s">
        <v>91</v>
      </c>
      <c r="BB102" t="s">
        <v>91</v>
      </c>
      <c r="BC102" t="s">
        <v>91</v>
      </c>
      <c r="BD102" t="s">
        <v>91</v>
      </c>
      <c r="BE102" t="s">
        <v>91</v>
      </c>
      <c r="BF102" t="s">
        <v>91</v>
      </c>
      <c r="BG102" t="s">
        <v>91</v>
      </c>
      <c r="BH102" t="s">
        <v>91</v>
      </c>
      <c r="BI102" t="s">
        <v>91</v>
      </c>
      <c r="BJ102" t="s">
        <v>91</v>
      </c>
      <c r="BK102" t="s">
        <v>91</v>
      </c>
      <c r="BL102" t="s">
        <v>91</v>
      </c>
      <c r="BM102" t="s">
        <v>91</v>
      </c>
      <c r="BN102" t="s">
        <v>91</v>
      </c>
      <c r="BO102" t="s">
        <v>91</v>
      </c>
      <c r="BP102" t="s">
        <v>91</v>
      </c>
      <c r="BQ102" t="s">
        <v>91</v>
      </c>
      <c r="BR102" t="s">
        <v>91</v>
      </c>
      <c r="BS102" t="s">
        <v>91</v>
      </c>
      <c r="BT102" t="s">
        <v>109</v>
      </c>
      <c r="BU102">
        <v>1</v>
      </c>
      <c r="BV102" t="s">
        <v>91</v>
      </c>
      <c r="BW102" t="s">
        <v>91</v>
      </c>
      <c r="BX102" t="s">
        <v>91</v>
      </c>
      <c r="BY102" t="s">
        <v>91</v>
      </c>
      <c r="BZ102" t="s">
        <v>91</v>
      </c>
      <c r="CA102" t="s">
        <v>91</v>
      </c>
      <c r="CB102" t="s">
        <v>91</v>
      </c>
      <c r="CC102" t="s">
        <v>91</v>
      </c>
      <c r="CD102" t="s">
        <v>91</v>
      </c>
      <c r="CE102" t="s">
        <v>91</v>
      </c>
      <c r="CF102" t="s">
        <v>91</v>
      </c>
      <c r="CG102" t="s">
        <v>91</v>
      </c>
      <c r="CH102" t="s">
        <v>110</v>
      </c>
      <c r="CI102" t="s">
        <v>111</v>
      </c>
      <c r="CJ102" t="s">
        <v>111</v>
      </c>
      <c r="CK102" s="1">
        <v>39897</v>
      </c>
    </row>
    <row r="103" spans="1:89">
      <c r="A103">
        <v>107</v>
      </c>
      <c r="B103" t="s">
        <v>1054</v>
      </c>
      <c r="C103" t="s">
        <v>1055</v>
      </c>
      <c r="D103" t="s">
        <v>744</v>
      </c>
      <c r="E103" s="1">
        <v>39897</v>
      </c>
      <c r="F103" s="1">
        <v>39897</v>
      </c>
      <c r="G103">
        <v>1</v>
      </c>
      <c r="H103" t="s">
        <v>91</v>
      </c>
      <c r="I103" t="s">
        <v>91</v>
      </c>
      <c r="J103" t="s">
        <v>91</v>
      </c>
      <c r="K103" t="s">
        <v>1056</v>
      </c>
      <c r="L103">
        <v>2511434</v>
      </c>
      <c r="M103" t="s">
        <v>1057</v>
      </c>
      <c r="N103" t="s">
        <v>91</v>
      </c>
      <c r="O103" t="s">
        <v>91</v>
      </c>
      <c r="P103" t="s">
        <v>91</v>
      </c>
      <c r="Q103" t="s">
        <v>91</v>
      </c>
      <c r="R103" t="s">
        <v>91</v>
      </c>
      <c r="S103" t="s">
        <v>98</v>
      </c>
      <c r="T103" t="s">
        <v>119</v>
      </c>
      <c r="U103" t="s">
        <v>189</v>
      </c>
      <c r="V103" t="s">
        <v>91</v>
      </c>
      <c r="W103" t="s">
        <v>91</v>
      </c>
      <c r="X103" t="s">
        <v>91</v>
      </c>
      <c r="Y103" t="s">
        <v>91</v>
      </c>
      <c r="Z103" t="s">
        <v>91</v>
      </c>
      <c r="AA103" t="s">
        <v>91</v>
      </c>
      <c r="AB103" t="s">
        <v>91</v>
      </c>
      <c r="AC103" t="s">
        <v>91</v>
      </c>
      <c r="AD103" t="s">
        <v>91</v>
      </c>
      <c r="AE103" t="s">
        <v>91</v>
      </c>
      <c r="AF103" t="s">
        <v>91</v>
      </c>
      <c r="AG103" t="s">
        <v>91</v>
      </c>
      <c r="AH103" t="s">
        <v>91</v>
      </c>
      <c r="AI103" t="s">
        <v>1058</v>
      </c>
      <c r="AJ103" t="s">
        <v>91</v>
      </c>
      <c r="AK103" t="s">
        <v>91</v>
      </c>
      <c r="AL103" t="s">
        <v>91</v>
      </c>
      <c r="AM103" t="s">
        <v>91</v>
      </c>
      <c r="AN103" t="s">
        <v>91</v>
      </c>
      <c r="AO103" t="s">
        <v>91</v>
      </c>
      <c r="AP103" t="s">
        <v>106</v>
      </c>
      <c r="AQ103" t="s">
        <v>91</v>
      </c>
      <c r="AR103" t="s">
        <v>91</v>
      </c>
      <c r="AS103" t="s">
        <v>91</v>
      </c>
      <c r="AT103" t="s">
        <v>91</v>
      </c>
      <c r="AU103" t="s">
        <v>91</v>
      </c>
      <c r="AV103" t="s">
        <v>91</v>
      </c>
      <c r="AW103" t="s">
        <v>91</v>
      </c>
      <c r="AX103" t="s">
        <v>91</v>
      </c>
      <c r="AY103" t="s">
        <v>91</v>
      </c>
      <c r="AZ103" t="s">
        <v>91</v>
      </c>
      <c r="BA103" t="s">
        <v>91</v>
      </c>
      <c r="BB103" t="s">
        <v>91</v>
      </c>
      <c r="BC103" t="s">
        <v>91</v>
      </c>
      <c r="BD103" t="s">
        <v>91</v>
      </c>
      <c r="BE103" t="s">
        <v>91</v>
      </c>
      <c r="BF103" t="s">
        <v>91</v>
      </c>
      <c r="BG103" t="s">
        <v>91</v>
      </c>
      <c r="BH103" t="s">
        <v>91</v>
      </c>
      <c r="BI103" t="s">
        <v>91</v>
      </c>
      <c r="BJ103" t="s">
        <v>91</v>
      </c>
      <c r="BK103" t="s">
        <v>91</v>
      </c>
      <c r="BL103" t="s">
        <v>91</v>
      </c>
      <c r="BM103" t="s">
        <v>91</v>
      </c>
      <c r="BN103" t="s">
        <v>91</v>
      </c>
      <c r="BO103" t="s">
        <v>91</v>
      </c>
      <c r="BP103" t="s">
        <v>91</v>
      </c>
      <c r="BQ103" t="s">
        <v>91</v>
      </c>
      <c r="BR103" t="s">
        <v>91</v>
      </c>
      <c r="BS103" t="s">
        <v>91</v>
      </c>
      <c r="BT103" t="s">
        <v>109</v>
      </c>
      <c r="BU103">
        <v>1</v>
      </c>
      <c r="BV103" t="s">
        <v>91</v>
      </c>
      <c r="BW103" t="s">
        <v>91</v>
      </c>
      <c r="BX103" t="s">
        <v>91</v>
      </c>
      <c r="BY103" t="s">
        <v>91</v>
      </c>
      <c r="BZ103" t="s">
        <v>91</v>
      </c>
      <c r="CA103" t="s">
        <v>91</v>
      </c>
      <c r="CB103" t="s">
        <v>91</v>
      </c>
      <c r="CC103" t="s">
        <v>91</v>
      </c>
      <c r="CD103" t="s">
        <v>91</v>
      </c>
      <c r="CE103" t="s">
        <v>91</v>
      </c>
      <c r="CF103" t="s">
        <v>91</v>
      </c>
      <c r="CG103" t="s">
        <v>91</v>
      </c>
      <c r="CH103" t="s">
        <v>110</v>
      </c>
      <c r="CI103" t="s">
        <v>111</v>
      </c>
      <c r="CJ103" t="s">
        <v>91</v>
      </c>
      <c r="CK103" t="s">
        <v>91</v>
      </c>
    </row>
    <row r="104" spans="1:89">
      <c r="A104">
        <v>108</v>
      </c>
      <c r="B104" t="s">
        <v>1059</v>
      </c>
      <c r="C104" t="s">
        <v>1060</v>
      </c>
      <c r="D104" t="s">
        <v>744</v>
      </c>
      <c r="E104" s="1">
        <v>39897</v>
      </c>
      <c r="F104" s="1">
        <v>39897</v>
      </c>
      <c r="G104">
        <v>1</v>
      </c>
      <c r="H104" t="s">
        <v>91</v>
      </c>
      <c r="I104" t="s">
        <v>91</v>
      </c>
      <c r="J104" t="s">
        <v>91</v>
      </c>
      <c r="K104" t="s">
        <v>1061</v>
      </c>
      <c r="L104">
        <v>8240015</v>
      </c>
      <c r="M104" t="s">
        <v>1062</v>
      </c>
      <c r="N104" t="s">
        <v>91</v>
      </c>
      <c r="O104" t="s">
        <v>91</v>
      </c>
      <c r="P104" t="s">
        <v>91</v>
      </c>
      <c r="Q104" t="s">
        <v>91</v>
      </c>
      <c r="R104" t="s">
        <v>91</v>
      </c>
      <c r="S104" t="s">
        <v>98</v>
      </c>
      <c r="T104" t="s">
        <v>1063</v>
      </c>
      <c r="U104" t="s">
        <v>1064</v>
      </c>
      <c r="V104" t="s">
        <v>91</v>
      </c>
      <c r="W104" t="s">
        <v>91</v>
      </c>
      <c r="X104" t="s">
        <v>91</v>
      </c>
      <c r="Y104" t="s">
        <v>91</v>
      </c>
      <c r="Z104" t="s">
        <v>91</v>
      </c>
      <c r="AA104" t="s">
        <v>91</v>
      </c>
      <c r="AB104" t="s">
        <v>91</v>
      </c>
      <c r="AC104" t="s">
        <v>91</v>
      </c>
      <c r="AD104" t="s">
        <v>91</v>
      </c>
      <c r="AE104" t="s">
        <v>91</v>
      </c>
      <c r="AF104" t="s">
        <v>91</v>
      </c>
      <c r="AG104" t="s">
        <v>91</v>
      </c>
      <c r="AH104" t="s">
        <v>91</v>
      </c>
      <c r="AI104" t="s">
        <v>1053</v>
      </c>
      <c r="AJ104" t="s">
        <v>91</v>
      </c>
      <c r="AK104" t="s">
        <v>91</v>
      </c>
      <c r="AL104" t="s">
        <v>91</v>
      </c>
      <c r="AM104" t="s">
        <v>91</v>
      </c>
      <c r="AN104" t="s">
        <v>91</v>
      </c>
      <c r="AO104" t="s">
        <v>91</v>
      </c>
      <c r="AP104" t="s">
        <v>106</v>
      </c>
      <c r="AQ104" t="s">
        <v>91</v>
      </c>
      <c r="AR104" t="s">
        <v>91</v>
      </c>
      <c r="AS104" t="s">
        <v>91</v>
      </c>
      <c r="AT104" t="s">
        <v>91</v>
      </c>
      <c r="AU104" t="s">
        <v>91</v>
      </c>
      <c r="AV104" t="s">
        <v>91</v>
      </c>
      <c r="AW104" t="s">
        <v>91</v>
      </c>
      <c r="AX104" t="s">
        <v>91</v>
      </c>
      <c r="AY104" t="s">
        <v>91</v>
      </c>
      <c r="AZ104" t="s">
        <v>91</v>
      </c>
      <c r="BA104" t="s">
        <v>91</v>
      </c>
      <c r="BB104" t="s">
        <v>91</v>
      </c>
      <c r="BC104" t="s">
        <v>91</v>
      </c>
      <c r="BD104" t="s">
        <v>91</v>
      </c>
      <c r="BE104" t="s">
        <v>91</v>
      </c>
      <c r="BF104" t="s">
        <v>91</v>
      </c>
      <c r="BG104" t="s">
        <v>91</v>
      </c>
      <c r="BH104" t="s">
        <v>91</v>
      </c>
      <c r="BI104" t="s">
        <v>91</v>
      </c>
      <c r="BJ104" t="s">
        <v>91</v>
      </c>
      <c r="BK104" t="s">
        <v>91</v>
      </c>
      <c r="BL104" t="s">
        <v>91</v>
      </c>
      <c r="BM104" t="s">
        <v>91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109</v>
      </c>
      <c r="BU104">
        <v>1</v>
      </c>
      <c r="BV104" t="s">
        <v>91</v>
      </c>
      <c r="BW104" t="s">
        <v>91</v>
      </c>
      <c r="BX104" t="s">
        <v>91</v>
      </c>
      <c r="BY104" t="s">
        <v>91</v>
      </c>
      <c r="BZ104" t="s">
        <v>91</v>
      </c>
      <c r="CA104" t="s">
        <v>91</v>
      </c>
      <c r="CB104" t="s">
        <v>91</v>
      </c>
      <c r="CC104" t="s">
        <v>91</v>
      </c>
      <c r="CD104" t="s">
        <v>91</v>
      </c>
      <c r="CE104" t="s">
        <v>91</v>
      </c>
      <c r="CF104" t="s">
        <v>91</v>
      </c>
      <c r="CG104" t="s">
        <v>91</v>
      </c>
      <c r="CH104" t="s">
        <v>110</v>
      </c>
      <c r="CI104" t="s">
        <v>111</v>
      </c>
      <c r="CJ104" t="s">
        <v>91</v>
      </c>
      <c r="CK104" t="s">
        <v>91</v>
      </c>
    </row>
    <row r="105" spans="1:89">
      <c r="A105">
        <v>109</v>
      </c>
      <c r="B105" t="s">
        <v>1065</v>
      </c>
      <c r="C105" t="s">
        <v>1066</v>
      </c>
      <c r="D105" t="s">
        <v>744</v>
      </c>
      <c r="E105" s="1">
        <v>39897</v>
      </c>
      <c r="F105" s="1">
        <v>39897</v>
      </c>
      <c r="G105">
        <v>1</v>
      </c>
      <c r="H105" t="s">
        <v>91</v>
      </c>
      <c r="I105" t="s">
        <v>91</v>
      </c>
      <c r="J105" t="s">
        <v>91</v>
      </c>
      <c r="K105" t="s">
        <v>1067</v>
      </c>
      <c r="L105">
        <v>3136614424</v>
      </c>
      <c r="M105" t="s">
        <v>1068</v>
      </c>
      <c r="N105" t="s">
        <v>91</v>
      </c>
      <c r="O105" t="s">
        <v>91</v>
      </c>
      <c r="P105" t="s">
        <v>91</v>
      </c>
      <c r="Q105" t="s">
        <v>91</v>
      </c>
      <c r="R105" t="s">
        <v>91</v>
      </c>
      <c r="S105" t="s">
        <v>98</v>
      </c>
      <c r="T105" t="s">
        <v>145</v>
      </c>
      <c r="U105" t="s">
        <v>1069</v>
      </c>
      <c r="V105" t="s">
        <v>91</v>
      </c>
      <c r="W105" t="s">
        <v>91</v>
      </c>
      <c r="X105" t="s">
        <v>91</v>
      </c>
      <c r="Y105" t="s">
        <v>91</v>
      </c>
      <c r="Z105" t="s">
        <v>91</v>
      </c>
      <c r="AA105" t="s">
        <v>91</v>
      </c>
      <c r="AB105" t="s">
        <v>91</v>
      </c>
      <c r="AC105" t="s">
        <v>91</v>
      </c>
      <c r="AD105" t="s">
        <v>91</v>
      </c>
      <c r="AE105" t="s">
        <v>91</v>
      </c>
      <c r="AF105" t="s">
        <v>91</v>
      </c>
      <c r="AG105" t="s">
        <v>91</v>
      </c>
      <c r="AH105" t="s">
        <v>91</v>
      </c>
      <c r="AI105" t="s">
        <v>1058</v>
      </c>
      <c r="AJ105" t="s">
        <v>91</v>
      </c>
      <c r="AK105" t="s">
        <v>91</v>
      </c>
      <c r="AL105" t="s">
        <v>91</v>
      </c>
      <c r="AM105" t="s">
        <v>91</v>
      </c>
      <c r="AN105" t="s">
        <v>91</v>
      </c>
      <c r="AO105" t="s">
        <v>91</v>
      </c>
      <c r="AP105" t="s">
        <v>106</v>
      </c>
      <c r="AQ105" t="s">
        <v>91</v>
      </c>
      <c r="AR105" t="s">
        <v>91</v>
      </c>
      <c r="AS105" t="s">
        <v>91</v>
      </c>
      <c r="AT105" t="s">
        <v>91</v>
      </c>
      <c r="AU105" t="s">
        <v>91</v>
      </c>
      <c r="AV105" t="s">
        <v>91</v>
      </c>
      <c r="AW105" t="s">
        <v>91</v>
      </c>
      <c r="AX105" t="s">
        <v>91</v>
      </c>
      <c r="AY105" t="s">
        <v>91</v>
      </c>
      <c r="AZ105" t="s">
        <v>91</v>
      </c>
      <c r="BA105" t="s">
        <v>91</v>
      </c>
      <c r="BB105" t="s">
        <v>91</v>
      </c>
      <c r="BC105" t="s">
        <v>91</v>
      </c>
      <c r="BD105" t="s">
        <v>91</v>
      </c>
      <c r="BE105" t="s">
        <v>91</v>
      </c>
      <c r="BF105" t="s">
        <v>91</v>
      </c>
      <c r="BG105" t="s">
        <v>91</v>
      </c>
      <c r="BH105" t="s">
        <v>91</v>
      </c>
      <c r="BI105" t="s">
        <v>91</v>
      </c>
      <c r="BJ105" t="s">
        <v>91</v>
      </c>
      <c r="BK105" t="s">
        <v>91</v>
      </c>
      <c r="BL105" t="s">
        <v>91</v>
      </c>
      <c r="BM105" t="s">
        <v>91</v>
      </c>
      <c r="BN105" t="s">
        <v>91</v>
      </c>
      <c r="BO105" t="s">
        <v>91</v>
      </c>
      <c r="BP105" t="s">
        <v>91</v>
      </c>
      <c r="BQ105" t="s">
        <v>91</v>
      </c>
      <c r="BR105" t="s">
        <v>91</v>
      </c>
      <c r="BS105" t="s">
        <v>91</v>
      </c>
      <c r="BT105" t="s">
        <v>109</v>
      </c>
      <c r="BU105">
        <v>1</v>
      </c>
      <c r="BV105" t="s">
        <v>91</v>
      </c>
      <c r="BW105" t="s">
        <v>91</v>
      </c>
      <c r="BX105" t="s">
        <v>91</v>
      </c>
      <c r="BY105" t="s">
        <v>91</v>
      </c>
      <c r="BZ105" t="s">
        <v>91</v>
      </c>
      <c r="CA105" t="s">
        <v>91</v>
      </c>
      <c r="CB105" t="s">
        <v>91</v>
      </c>
      <c r="CC105" t="s">
        <v>91</v>
      </c>
      <c r="CD105" t="s">
        <v>91</v>
      </c>
      <c r="CE105" t="s">
        <v>91</v>
      </c>
      <c r="CF105" t="s">
        <v>91</v>
      </c>
      <c r="CG105" t="s">
        <v>91</v>
      </c>
      <c r="CH105" t="s">
        <v>110</v>
      </c>
      <c r="CI105" t="s">
        <v>111</v>
      </c>
      <c r="CJ105" t="s">
        <v>111</v>
      </c>
      <c r="CK105" s="1">
        <v>39899</v>
      </c>
    </row>
    <row r="106" spans="1:89">
      <c r="A106">
        <v>110</v>
      </c>
      <c r="B106" t="s">
        <v>1070</v>
      </c>
      <c r="C106" t="s">
        <v>1071</v>
      </c>
      <c r="D106" t="s">
        <v>744</v>
      </c>
      <c r="E106" s="1">
        <v>39897</v>
      </c>
      <c r="F106" s="1">
        <v>39897</v>
      </c>
      <c r="G106">
        <v>1</v>
      </c>
      <c r="H106" t="s">
        <v>91</v>
      </c>
      <c r="I106" t="s">
        <v>91</v>
      </c>
      <c r="J106" t="s">
        <v>91</v>
      </c>
      <c r="K106" t="s">
        <v>1072</v>
      </c>
      <c r="L106" t="s">
        <v>1073</v>
      </c>
      <c r="M106" t="s">
        <v>1074</v>
      </c>
      <c r="N106" t="s">
        <v>91</v>
      </c>
      <c r="O106" t="s">
        <v>91</v>
      </c>
      <c r="P106" t="s">
        <v>91</v>
      </c>
      <c r="Q106" t="s">
        <v>91</v>
      </c>
      <c r="R106" t="s">
        <v>91</v>
      </c>
      <c r="S106" t="s">
        <v>98</v>
      </c>
      <c r="T106" t="s">
        <v>1075</v>
      </c>
      <c r="U106" t="s">
        <v>1076</v>
      </c>
      <c r="V106" t="s">
        <v>1077</v>
      </c>
      <c r="W106" t="s">
        <v>91</v>
      </c>
      <c r="X106" t="s">
        <v>91</v>
      </c>
      <c r="Y106" t="s">
        <v>91</v>
      </c>
      <c r="Z106" t="s">
        <v>91</v>
      </c>
      <c r="AA106" t="s">
        <v>91</v>
      </c>
      <c r="AB106" t="s">
        <v>91</v>
      </c>
      <c r="AC106" t="s">
        <v>91</v>
      </c>
      <c r="AD106" t="s">
        <v>91</v>
      </c>
      <c r="AE106" t="s">
        <v>91</v>
      </c>
      <c r="AF106" t="s">
        <v>91</v>
      </c>
      <c r="AG106" t="s">
        <v>91</v>
      </c>
      <c r="AH106" t="s">
        <v>91</v>
      </c>
      <c r="AI106" t="s">
        <v>1053</v>
      </c>
      <c r="AJ106" t="s">
        <v>91</v>
      </c>
      <c r="AK106" t="s">
        <v>91</v>
      </c>
      <c r="AL106" t="s">
        <v>91</v>
      </c>
      <c r="AM106" t="s">
        <v>91</v>
      </c>
      <c r="AN106" t="s">
        <v>91</v>
      </c>
      <c r="AO106" t="s">
        <v>91</v>
      </c>
      <c r="AP106" t="s">
        <v>106</v>
      </c>
      <c r="AQ106" t="s">
        <v>91</v>
      </c>
      <c r="AR106" t="s">
        <v>91</v>
      </c>
      <c r="AS106" t="s">
        <v>91</v>
      </c>
      <c r="AT106" t="s">
        <v>91</v>
      </c>
      <c r="AU106" t="s">
        <v>91</v>
      </c>
      <c r="AV106" t="s">
        <v>91</v>
      </c>
      <c r="AW106" t="s">
        <v>91</v>
      </c>
      <c r="AX106" t="s">
        <v>91</v>
      </c>
      <c r="AY106" t="s">
        <v>91</v>
      </c>
      <c r="AZ106" t="s">
        <v>91</v>
      </c>
      <c r="BA106" t="s">
        <v>91</v>
      </c>
      <c r="BB106" t="s">
        <v>91</v>
      </c>
      <c r="BC106" t="s">
        <v>91</v>
      </c>
      <c r="BD106" t="s">
        <v>91</v>
      </c>
      <c r="BE106" t="s">
        <v>91</v>
      </c>
      <c r="BF106" t="s">
        <v>91</v>
      </c>
      <c r="BG106" t="s">
        <v>91</v>
      </c>
      <c r="BH106" t="s">
        <v>91</v>
      </c>
      <c r="BI106" t="s">
        <v>91</v>
      </c>
      <c r="BJ106" t="s">
        <v>91</v>
      </c>
      <c r="BK106" t="s">
        <v>91</v>
      </c>
      <c r="BL106" t="s">
        <v>91</v>
      </c>
      <c r="BM106" t="s">
        <v>91</v>
      </c>
      <c r="BN106" t="s">
        <v>91</v>
      </c>
      <c r="BO106" t="s">
        <v>91</v>
      </c>
      <c r="BP106" t="s">
        <v>91</v>
      </c>
      <c r="BQ106" t="s">
        <v>91</v>
      </c>
      <c r="BR106" t="s">
        <v>91</v>
      </c>
      <c r="BS106" t="s">
        <v>91</v>
      </c>
      <c r="BT106" t="s">
        <v>109</v>
      </c>
      <c r="BU106">
        <v>1</v>
      </c>
      <c r="BV106" t="s">
        <v>91</v>
      </c>
      <c r="BW106" t="s">
        <v>91</v>
      </c>
      <c r="BX106" t="s">
        <v>91</v>
      </c>
      <c r="BY106" t="s">
        <v>91</v>
      </c>
      <c r="BZ106" t="s">
        <v>91</v>
      </c>
      <c r="CA106" t="s">
        <v>91</v>
      </c>
      <c r="CB106" t="s">
        <v>91</v>
      </c>
      <c r="CC106" t="s">
        <v>91</v>
      </c>
      <c r="CD106" t="s">
        <v>91</v>
      </c>
      <c r="CE106" t="s">
        <v>91</v>
      </c>
      <c r="CF106" t="s">
        <v>91</v>
      </c>
      <c r="CG106" t="s">
        <v>91</v>
      </c>
      <c r="CH106" t="s">
        <v>110</v>
      </c>
      <c r="CI106" t="s">
        <v>111</v>
      </c>
      <c r="CJ106" t="s">
        <v>91</v>
      </c>
      <c r="CK106" t="s">
        <v>91</v>
      </c>
    </row>
    <row r="107" spans="1:89">
      <c r="A107">
        <v>111</v>
      </c>
      <c r="B107" s="3">
        <v>17646072</v>
      </c>
      <c r="C107" t="s">
        <v>1078</v>
      </c>
      <c r="D107" t="s">
        <v>744</v>
      </c>
      <c r="E107" s="1">
        <v>39899</v>
      </c>
      <c r="F107" s="1">
        <v>39899</v>
      </c>
      <c r="G107">
        <v>1</v>
      </c>
      <c r="H107" t="s">
        <v>91</v>
      </c>
      <c r="I107" t="s">
        <v>91</v>
      </c>
      <c r="J107" t="s">
        <v>91</v>
      </c>
      <c r="K107" t="s">
        <v>1078</v>
      </c>
      <c r="L107">
        <v>7410659</v>
      </c>
      <c r="M107" t="s">
        <v>1079</v>
      </c>
      <c r="N107" t="s">
        <v>91</v>
      </c>
      <c r="O107" t="s">
        <v>1080</v>
      </c>
      <c r="P107" t="s">
        <v>91</v>
      </c>
      <c r="Q107" t="s">
        <v>91</v>
      </c>
      <c r="R107" t="s">
        <v>91</v>
      </c>
      <c r="S107" t="s">
        <v>98</v>
      </c>
      <c r="T107" t="s">
        <v>119</v>
      </c>
      <c r="U107" t="s">
        <v>1081</v>
      </c>
      <c r="V107" t="s">
        <v>1082</v>
      </c>
      <c r="W107" t="s">
        <v>91</v>
      </c>
      <c r="X107" t="s">
        <v>91</v>
      </c>
      <c r="Y107" t="s">
        <v>91</v>
      </c>
      <c r="Z107" t="s">
        <v>91</v>
      </c>
      <c r="AA107" t="s">
        <v>91</v>
      </c>
      <c r="AB107" t="s">
        <v>91</v>
      </c>
      <c r="AC107" t="s">
        <v>91</v>
      </c>
      <c r="AD107" t="s">
        <v>91</v>
      </c>
      <c r="AE107" t="s">
        <v>91</v>
      </c>
      <c r="AF107" t="s">
        <v>91</v>
      </c>
      <c r="AG107" t="s">
        <v>91</v>
      </c>
      <c r="AH107" t="s">
        <v>91</v>
      </c>
      <c r="AI107" t="s">
        <v>1083</v>
      </c>
      <c r="AJ107" t="s">
        <v>91</v>
      </c>
      <c r="AK107" t="s">
        <v>91</v>
      </c>
      <c r="AL107" t="s">
        <v>91</v>
      </c>
      <c r="AM107" t="s">
        <v>91</v>
      </c>
      <c r="AN107" t="s">
        <v>91</v>
      </c>
      <c r="AO107" t="s">
        <v>91</v>
      </c>
      <c r="AP107" t="s">
        <v>106</v>
      </c>
      <c r="AQ107" t="s">
        <v>91</v>
      </c>
      <c r="AR107" t="s">
        <v>91</v>
      </c>
      <c r="AS107" t="s">
        <v>91</v>
      </c>
      <c r="AT107" t="s">
        <v>91</v>
      </c>
      <c r="AU107" t="s">
        <v>91</v>
      </c>
      <c r="AV107" t="s">
        <v>91</v>
      </c>
      <c r="AW107" t="s">
        <v>91</v>
      </c>
      <c r="AX107" t="s">
        <v>91</v>
      </c>
      <c r="AY107" t="s">
        <v>91</v>
      </c>
      <c r="AZ107" t="s">
        <v>91</v>
      </c>
      <c r="BA107" t="s">
        <v>91</v>
      </c>
      <c r="BB107" t="s">
        <v>91</v>
      </c>
      <c r="BC107" t="s">
        <v>91</v>
      </c>
      <c r="BD107" t="s">
        <v>91</v>
      </c>
      <c r="BE107" t="s">
        <v>91</v>
      </c>
      <c r="BF107" t="s">
        <v>91</v>
      </c>
      <c r="BG107" t="s">
        <v>91</v>
      </c>
      <c r="BH107" t="s">
        <v>91</v>
      </c>
      <c r="BI107" t="s">
        <v>91</v>
      </c>
      <c r="BJ107" t="s">
        <v>91</v>
      </c>
      <c r="BK107" t="s">
        <v>91</v>
      </c>
      <c r="BL107" t="s">
        <v>91</v>
      </c>
      <c r="BM107" t="s">
        <v>91</v>
      </c>
      <c r="BN107" t="s">
        <v>91</v>
      </c>
      <c r="BO107" t="s">
        <v>91</v>
      </c>
      <c r="BP107" t="s">
        <v>91</v>
      </c>
      <c r="BQ107" t="s">
        <v>91</v>
      </c>
      <c r="BR107" t="s">
        <v>91</v>
      </c>
      <c r="BS107" t="s">
        <v>91</v>
      </c>
      <c r="BT107" t="s">
        <v>109</v>
      </c>
      <c r="BU107">
        <v>1</v>
      </c>
      <c r="BV107" t="s">
        <v>91</v>
      </c>
      <c r="BW107" t="s">
        <v>91</v>
      </c>
      <c r="BX107" t="s">
        <v>91</v>
      </c>
      <c r="BY107" t="s">
        <v>91</v>
      </c>
      <c r="BZ107" t="s">
        <v>91</v>
      </c>
      <c r="CA107" t="s">
        <v>91</v>
      </c>
      <c r="CB107" t="s">
        <v>91</v>
      </c>
      <c r="CC107" t="s">
        <v>91</v>
      </c>
      <c r="CD107" t="s">
        <v>91</v>
      </c>
      <c r="CE107" t="s">
        <v>91</v>
      </c>
      <c r="CF107" t="s">
        <v>91</v>
      </c>
      <c r="CG107" t="s">
        <v>91</v>
      </c>
      <c r="CH107" t="s">
        <v>110</v>
      </c>
      <c r="CI107" t="s">
        <v>111</v>
      </c>
      <c r="CJ107" t="s">
        <v>111</v>
      </c>
      <c r="CK107" s="1">
        <v>39899</v>
      </c>
    </row>
    <row r="108" spans="1:89">
      <c r="A108">
        <v>112</v>
      </c>
      <c r="B108" t="s">
        <v>1084</v>
      </c>
      <c r="C108" t="s">
        <v>1085</v>
      </c>
      <c r="D108" t="s">
        <v>744</v>
      </c>
      <c r="E108" s="1">
        <v>39899</v>
      </c>
      <c r="F108" s="1">
        <v>39899</v>
      </c>
      <c r="G108">
        <v>1</v>
      </c>
      <c r="H108">
        <v>0</v>
      </c>
      <c r="I108">
        <v>0</v>
      </c>
      <c r="J108">
        <v>0</v>
      </c>
      <c r="K108" t="s">
        <v>1085</v>
      </c>
      <c r="L108">
        <v>7282830</v>
      </c>
      <c r="M108" t="s">
        <v>1086</v>
      </c>
      <c r="N108" t="s">
        <v>91</v>
      </c>
      <c r="O108" t="s">
        <v>91</v>
      </c>
      <c r="P108" t="s">
        <v>91</v>
      </c>
      <c r="Q108" t="s">
        <v>91</v>
      </c>
      <c r="R108" t="s">
        <v>91</v>
      </c>
      <c r="S108" t="s">
        <v>98</v>
      </c>
      <c r="T108" t="s">
        <v>1087</v>
      </c>
      <c r="U108" t="s">
        <v>1088</v>
      </c>
      <c r="V108" t="s">
        <v>1089</v>
      </c>
      <c r="W108" t="s">
        <v>91</v>
      </c>
      <c r="X108" t="s">
        <v>91</v>
      </c>
      <c r="Y108" t="s">
        <v>91</v>
      </c>
      <c r="Z108" t="s">
        <v>91</v>
      </c>
      <c r="AA108" t="s">
        <v>91</v>
      </c>
      <c r="AB108" t="s">
        <v>91</v>
      </c>
      <c r="AC108" t="s">
        <v>91</v>
      </c>
      <c r="AD108" t="s">
        <v>91</v>
      </c>
      <c r="AE108" t="s">
        <v>91</v>
      </c>
      <c r="AF108" t="s">
        <v>91</v>
      </c>
      <c r="AG108" t="s">
        <v>91</v>
      </c>
      <c r="AH108" t="s">
        <v>91</v>
      </c>
      <c r="AI108" t="s">
        <v>1053</v>
      </c>
      <c r="AJ108" t="s">
        <v>91</v>
      </c>
      <c r="AK108" t="s">
        <v>91</v>
      </c>
      <c r="AL108" t="s">
        <v>91</v>
      </c>
      <c r="AM108" t="s">
        <v>91</v>
      </c>
      <c r="AN108" t="s">
        <v>91</v>
      </c>
      <c r="AO108" t="s">
        <v>91</v>
      </c>
      <c r="AP108" t="s">
        <v>106</v>
      </c>
      <c r="AQ108" t="s">
        <v>91</v>
      </c>
      <c r="AR108" t="s">
        <v>91</v>
      </c>
      <c r="AS108" t="s">
        <v>91</v>
      </c>
      <c r="AT108" t="s">
        <v>91</v>
      </c>
      <c r="AU108" t="s">
        <v>91</v>
      </c>
      <c r="AV108" t="s">
        <v>91</v>
      </c>
      <c r="AW108" t="s">
        <v>91</v>
      </c>
      <c r="AX108" t="s">
        <v>91</v>
      </c>
      <c r="AY108" t="s">
        <v>91</v>
      </c>
      <c r="AZ108" t="s">
        <v>91</v>
      </c>
      <c r="BA108" t="s">
        <v>91</v>
      </c>
      <c r="BB108" t="s">
        <v>91</v>
      </c>
      <c r="BC108" t="s">
        <v>91</v>
      </c>
      <c r="BD108" t="s">
        <v>91</v>
      </c>
      <c r="BE108" t="s">
        <v>91</v>
      </c>
      <c r="BF108" t="s">
        <v>91</v>
      </c>
      <c r="BG108" t="s">
        <v>91</v>
      </c>
      <c r="BH108" t="s">
        <v>91</v>
      </c>
      <c r="BI108" t="s">
        <v>91</v>
      </c>
      <c r="BJ108" t="s">
        <v>91</v>
      </c>
      <c r="BK108" t="s">
        <v>91</v>
      </c>
      <c r="BL108" t="s">
        <v>91</v>
      </c>
      <c r="BM108" t="s">
        <v>91</v>
      </c>
      <c r="BN108" t="s">
        <v>91</v>
      </c>
      <c r="BO108" t="s">
        <v>91</v>
      </c>
      <c r="BP108" t="s">
        <v>91</v>
      </c>
      <c r="BQ108" t="s">
        <v>91</v>
      </c>
      <c r="BR108" t="s">
        <v>91</v>
      </c>
      <c r="BS108" t="s">
        <v>91</v>
      </c>
      <c r="BT108" t="s">
        <v>109</v>
      </c>
      <c r="BU108">
        <v>1</v>
      </c>
      <c r="BV108" t="s">
        <v>91</v>
      </c>
      <c r="BW108" t="s">
        <v>91</v>
      </c>
      <c r="BX108" t="s">
        <v>91</v>
      </c>
      <c r="BY108" t="s">
        <v>91</v>
      </c>
      <c r="BZ108" t="s">
        <v>91</v>
      </c>
      <c r="CA108" t="s">
        <v>91</v>
      </c>
      <c r="CB108" t="s">
        <v>91</v>
      </c>
      <c r="CC108" t="s">
        <v>91</v>
      </c>
      <c r="CD108" t="s">
        <v>91</v>
      </c>
      <c r="CE108" t="s">
        <v>91</v>
      </c>
      <c r="CF108" t="s">
        <v>91</v>
      </c>
      <c r="CG108" t="s">
        <v>91</v>
      </c>
      <c r="CH108" t="s">
        <v>110</v>
      </c>
      <c r="CI108" t="s">
        <v>111</v>
      </c>
      <c r="CJ108" t="s">
        <v>112</v>
      </c>
      <c r="CK108" s="1">
        <v>41058</v>
      </c>
    </row>
    <row r="109" spans="1:89">
      <c r="A109">
        <v>113</v>
      </c>
      <c r="B109" t="s">
        <v>2088</v>
      </c>
      <c r="C109" t="s">
        <v>1090</v>
      </c>
      <c r="D109" t="s">
        <v>744</v>
      </c>
      <c r="E109" s="1">
        <v>39899</v>
      </c>
      <c r="F109" s="1">
        <v>39899</v>
      </c>
      <c r="G109">
        <v>1</v>
      </c>
      <c r="H109" t="s">
        <v>91</v>
      </c>
      <c r="I109" t="s">
        <v>91</v>
      </c>
      <c r="J109" t="s">
        <v>91</v>
      </c>
      <c r="K109" t="s">
        <v>1091</v>
      </c>
      <c r="L109">
        <v>7580523</v>
      </c>
      <c r="M109" t="s">
        <v>1092</v>
      </c>
      <c r="N109">
        <v>4385714</v>
      </c>
      <c r="O109" t="s">
        <v>91</v>
      </c>
      <c r="P109" t="s">
        <v>91</v>
      </c>
      <c r="Q109" t="s">
        <v>91</v>
      </c>
      <c r="R109" t="s">
        <v>91</v>
      </c>
      <c r="S109" t="s">
        <v>98</v>
      </c>
      <c r="T109" t="s">
        <v>145</v>
      </c>
      <c r="U109" t="s">
        <v>171</v>
      </c>
      <c r="V109" t="s">
        <v>91</v>
      </c>
      <c r="W109" t="s">
        <v>91</v>
      </c>
      <c r="X109" t="s">
        <v>91</v>
      </c>
      <c r="Y109" t="s">
        <v>91</v>
      </c>
      <c r="Z109" t="s">
        <v>91</v>
      </c>
      <c r="AA109" t="s">
        <v>91</v>
      </c>
      <c r="AB109" t="s">
        <v>91</v>
      </c>
      <c r="AC109" t="s">
        <v>91</v>
      </c>
      <c r="AD109" t="s">
        <v>91</v>
      </c>
      <c r="AE109" t="s">
        <v>91</v>
      </c>
      <c r="AF109" t="s">
        <v>91</v>
      </c>
      <c r="AG109" t="s">
        <v>91</v>
      </c>
      <c r="AH109" t="s">
        <v>91</v>
      </c>
      <c r="AI109" t="s">
        <v>1053</v>
      </c>
      <c r="AJ109" t="s">
        <v>91</v>
      </c>
      <c r="AK109" t="s">
        <v>91</v>
      </c>
      <c r="AL109" t="s">
        <v>91</v>
      </c>
      <c r="AM109" t="s">
        <v>91</v>
      </c>
      <c r="AN109" t="s">
        <v>91</v>
      </c>
      <c r="AO109" t="s">
        <v>91</v>
      </c>
      <c r="AP109" t="s">
        <v>106</v>
      </c>
      <c r="AQ109" t="s">
        <v>91</v>
      </c>
      <c r="AR109" t="s">
        <v>91</v>
      </c>
      <c r="AS109" t="s">
        <v>91</v>
      </c>
      <c r="AT109" t="s">
        <v>91</v>
      </c>
      <c r="AU109" t="s">
        <v>91</v>
      </c>
      <c r="AV109" t="s">
        <v>91</v>
      </c>
      <c r="AW109" t="s">
        <v>91</v>
      </c>
      <c r="AX109" t="s">
        <v>91</v>
      </c>
      <c r="AY109" t="s">
        <v>91</v>
      </c>
      <c r="AZ109" t="s">
        <v>91</v>
      </c>
      <c r="BA109" t="s">
        <v>91</v>
      </c>
      <c r="BB109" t="s">
        <v>91</v>
      </c>
      <c r="BC109" t="s">
        <v>91</v>
      </c>
      <c r="BD109" t="s">
        <v>91</v>
      </c>
      <c r="BE109" t="s">
        <v>91</v>
      </c>
      <c r="BF109" t="s">
        <v>91</v>
      </c>
      <c r="BG109" t="s">
        <v>91</v>
      </c>
      <c r="BH109" t="s">
        <v>91</v>
      </c>
      <c r="BI109" t="s">
        <v>91</v>
      </c>
      <c r="BJ109" t="s">
        <v>91</v>
      </c>
      <c r="BK109" t="s">
        <v>91</v>
      </c>
      <c r="BL109" t="s">
        <v>91</v>
      </c>
      <c r="BM109" t="s">
        <v>91</v>
      </c>
      <c r="BN109" t="s">
        <v>91</v>
      </c>
      <c r="BO109" t="s">
        <v>91</v>
      </c>
      <c r="BP109" t="s">
        <v>91</v>
      </c>
      <c r="BQ109" t="s">
        <v>91</v>
      </c>
      <c r="BR109" t="s">
        <v>91</v>
      </c>
      <c r="BS109" t="s">
        <v>91</v>
      </c>
      <c r="BT109" t="s">
        <v>109</v>
      </c>
      <c r="BU109">
        <v>1</v>
      </c>
      <c r="BV109" t="s">
        <v>91</v>
      </c>
      <c r="BW109" t="s">
        <v>91</v>
      </c>
      <c r="BX109" t="s">
        <v>91</v>
      </c>
      <c r="BY109" t="s">
        <v>91</v>
      </c>
      <c r="BZ109" t="s">
        <v>91</v>
      </c>
      <c r="CA109" t="s">
        <v>91</v>
      </c>
      <c r="CB109" t="s">
        <v>91</v>
      </c>
      <c r="CC109" t="s">
        <v>91</v>
      </c>
      <c r="CD109" t="s">
        <v>91</v>
      </c>
      <c r="CE109" t="s">
        <v>91</v>
      </c>
      <c r="CF109" t="s">
        <v>91</v>
      </c>
      <c r="CG109" t="s">
        <v>91</v>
      </c>
      <c r="CH109" t="s">
        <v>110</v>
      </c>
      <c r="CI109" t="s">
        <v>111</v>
      </c>
      <c r="CJ109" t="s">
        <v>91</v>
      </c>
      <c r="CK109" t="s">
        <v>91</v>
      </c>
    </row>
    <row r="110" spans="1:89">
      <c r="A110">
        <v>114</v>
      </c>
      <c r="B110" t="s">
        <v>1093</v>
      </c>
      <c r="C110" t="s">
        <v>1094</v>
      </c>
      <c r="D110" t="s">
        <v>744</v>
      </c>
      <c r="E110" s="1">
        <v>39904</v>
      </c>
      <c r="F110" s="1">
        <v>39904</v>
      </c>
      <c r="G110">
        <v>1</v>
      </c>
      <c r="H110" t="s">
        <v>91</v>
      </c>
      <c r="I110" t="s">
        <v>91</v>
      </c>
      <c r="J110" t="s">
        <v>91</v>
      </c>
      <c r="K110" t="s">
        <v>1095</v>
      </c>
      <c r="L110">
        <v>7755356</v>
      </c>
      <c r="M110" t="s">
        <v>1096</v>
      </c>
      <c r="N110" t="s">
        <v>91</v>
      </c>
      <c r="O110" t="s">
        <v>91</v>
      </c>
      <c r="P110" t="s">
        <v>91</v>
      </c>
      <c r="Q110" t="s">
        <v>91</v>
      </c>
      <c r="R110" t="s">
        <v>91</v>
      </c>
      <c r="S110" t="s">
        <v>98</v>
      </c>
      <c r="T110" t="s">
        <v>1087</v>
      </c>
      <c r="V110" t="s">
        <v>91</v>
      </c>
      <c r="W110" t="s">
        <v>91</v>
      </c>
      <c r="X110" t="s">
        <v>91</v>
      </c>
      <c r="Y110" t="s">
        <v>91</v>
      </c>
      <c r="Z110" t="s">
        <v>91</v>
      </c>
      <c r="AA110" t="s">
        <v>91</v>
      </c>
      <c r="AB110" t="s">
        <v>91</v>
      </c>
      <c r="AC110" t="s">
        <v>91</v>
      </c>
      <c r="AD110" t="s">
        <v>91</v>
      </c>
      <c r="AE110" t="s">
        <v>91</v>
      </c>
      <c r="AF110" t="s">
        <v>91</v>
      </c>
      <c r="AG110" t="s">
        <v>91</v>
      </c>
      <c r="AH110" t="s">
        <v>91</v>
      </c>
      <c r="AI110" t="s">
        <v>1058</v>
      </c>
      <c r="AJ110" t="s">
        <v>91</v>
      </c>
      <c r="AK110" t="s">
        <v>91</v>
      </c>
      <c r="AL110" t="s">
        <v>91</v>
      </c>
      <c r="AM110" t="s">
        <v>91</v>
      </c>
      <c r="AN110" t="s">
        <v>91</v>
      </c>
      <c r="AO110" t="s">
        <v>91</v>
      </c>
      <c r="AP110" t="s">
        <v>106</v>
      </c>
      <c r="AQ110" t="s">
        <v>91</v>
      </c>
      <c r="AR110" t="s">
        <v>91</v>
      </c>
      <c r="AS110" t="s">
        <v>91</v>
      </c>
      <c r="AT110" t="s">
        <v>91</v>
      </c>
      <c r="AU110" t="s">
        <v>91</v>
      </c>
      <c r="AV110" t="s">
        <v>91</v>
      </c>
      <c r="AW110" t="s">
        <v>91</v>
      </c>
      <c r="AX110" t="s">
        <v>91</v>
      </c>
      <c r="AY110" t="s">
        <v>91</v>
      </c>
      <c r="AZ110" t="s">
        <v>91</v>
      </c>
      <c r="BA110" t="s">
        <v>91</v>
      </c>
      <c r="BB110" t="s">
        <v>91</v>
      </c>
      <c r="BC110" t="s">
        <v>91</v>
      </c>
      <c r="BD110" t="s">
        <v>91</v>
      </c>
      <c r="BE110" t="s">
        <v>91</v>
      </c>
      <c r="BF110" t="s">
        <v>91</v>
      </c>
      <c r="BG110" t="s">
        <v>91</v>
      </c>
      <c r="BH110" t="s">
        <v>91</v>
      </c>
      <c r="BI110" t="s">
        <v>91</v>
      </c>
      <c r="BJ110" t="s">
        <v>91</v>
      </c>
      <c r="BK110" t="s">
        <v>91</v>
      </c>
      <c r="BL110" t="s">
        <v>91</v>
      </c>
      <c r="BM110" t="s">
        <v>91</v>
      </c>
      <c r="BN110" t="s">
        <v>91</v>
      </c>
      <c r="BO110" t="s">
        <v>91</v>
      </c>
      <c r="BP110" t="s">
        <v>91</v>
      </c>
      <c r="BQ110" t="s">
        <v>91</v>
      </c>
      <c r="BR110" t="s">
        <v>91</v>
      </c>
      <c r="BS110" t="s">
        <v>91</v>
      </c>
      <c r="BT110" t="s">
        <v>109</v>
      </c>
      <c r="BU110">
        <v>1</v>
      </c>
      <c r="BV110" t="s">
        <v>91</v>
      </c>
      <c r="BW110" t="s">
        <v>91</v>
      </c>
      <c r="BX110" t="s">
        <v>91</v>
      </c>
      <c r="BY110" t="s">
        <v>91</v>
      </c>
      <c r="BZ110" t="s">
        <v>91</v>
      </c>
      <c r="CA110" t="s">
        <v>91</v>
      </c>
      <c r="CB110" t="s">
        <v>91</v>
      </c>
      <c r="CC110" t="s">
        <v>91</v>
      </c>
      <c r="CD110" t="s">
        <v>91</v>
      </c>
      <c r="CE110" t="s">
        <v>91</v>
      </c>
      <c r="CF110" t="s">
        <v>91</v>
      </c>
      <c r="CG110" t="s">
        <v>91</v>
      </c>
      <c r="CH110" t="s">
        <v>110</v>
      </c>
      <c r="CI110" t="s">
        <v>111</v>
      </c>
      <c r="CJ110" t="s">
        <v>91</v>
      </c>
      <c r="CK110" t="s">
        <v>91</v>
      </c>
    </row>
    <row r="111" spans="1:89">
      <c r="A111">
        <v>115</v>
      </c>
      <c r="B111" t="s">
        <v>1097</v>
      </c>
      <c r="C111" t="s">
        <v>1098</v>
      </c>
      <c r="D111" t="s">
        <v>744</v>
      </c>
      <c r="E111" s="1">
        <v>39904</v>
      </c>
      <c r="F111" s="1">
        <v>39904</v>
      </c>
      <c r="G111">
        <v>1</v>
      </c>
      <c r="H111" t="s">
        <v>91</v>
      </c>
      <c r="I111" t="s">
        <v>91</v>
      </c>
      <c r="J111" t="s">
        <v>91</v>
      </c>
      <c r="K111" t="s">
        <v>1099</v>
      </c>
      <c r="L111" t="s">
        <v>1100</v>
      </c>
      <c r="M111" t="s">
        <v>1101</v>
      </c>
      <c r="N111" t="s">
        <v>91</v>
      </c>
      <c r="O111" t="s">
        <v>91</v>
      </c>
      <c r="P111" t="s">
        <v>91</v>
      </c>
      <c r="Q111" t="s">
        <v>91</v>
      </c>
      <c r="R111" t="s">
        <v>91</v>
      </c>
      <c r="S111" t="s">
        <v>98</v>
      </c>
      <c r="T111" t="s">
        <v>1102</v>
      </c>
      <c r="U111" t="s">
        <v>1103</v>
      </c>
      <c r="V111" t="s">
        <v>91</v>
      </c>
      <c r="W111" t="s">
        <v>91</v>
      </c>
      <c r="X111" t="s">
        <v>91</v>
      </c>
      <c r="Y111" t="s">
        <v>91</v>
      </c>
      <c r="Z111" t="s">
        <v>91</v>
      </c>
      <c r="AA111" t="s">
        <v>91</v>
      </c>
      <c r="AB111" t="s">
        <v>91</v>
      </c>
      <c r="AC111" t="s">
        <v>91</v>
      </c>
      <c r="AD111" t="s">
        <v>91</v>
      </c>
      <c r="AE111" t="s">
        <v>91</v>
      </c>
      <c r="AF111" t="s">
        <v>91</v>
      </c>
      <c r="AG111" t="s">
        <v>91</v>
      </c>
      <c r="AH111" t="s">
        <v>91</v>
      </c>
      <c r="AI111" t="s">
        <v>1058</v>
      </c>
      <c r="AJ111" t="s">
        <v>91</v>
      </c>
      <c r="AK111" t="s">
        <v>91</v>
      </c>
      <c r="AL111" t="s">
        <v>91</v>
      </c>
      <c r="AM111" t="s">
        <v>91</v>
      </c>
      <c r="AN111" t="s">
        <v>91</v>
      </c>
      <c r="AO111" t="s">
        <v>91</v>
      </c>
      <c r="AP111" t="s">
        <v>106</v>
      </c>
      <c r="AQ111" t="s">
        <v>91</v>
      </c>
      <c r="AR111" t="s">
        <v>91</v>
      </c>
      <c r="AS111" t="s">
        <v>91</v>
      </c>
      <c r="AT111" t="s">
        <v>91</v>
      </c>
      <c r="AU111" t="s">
        <v>91</v>
      </c>
      <c r="AV111" t="s">
        <v>91</v>
      </c>
      <c r="AW111" t="s">
        <v>91</v>
      </c>
      <c r="AX111" t="s">
        <v>91</v>
      </c>
      <c r="AY111" t="s">
        <v>91</v>
      </c>
      <c r="AZ111" t="s">
        <v>91</v>
      </c>
      <c r="BA111" t="s">
        <v>91</v>
      </c>
      <c r="BB111" t="s">
        <v>91</v>
      </c>
      <c r="BC111" t="s">
        <v>91</v>
      </c>
      <c r="BD111" t="s">
        <v>91</v>
      </c>
      <c r="BE111" t="s">
        <v>91</v>
      </c>
      <c r="BF111" t="s">
        <v>91</v>
      </c>
      <c r="BG111" t="s">
        <v>91</v>
      </c>
      <c r="BH111" t="s">
        <v>91</v>
      </c>
      <c r="BI111" t="s">
        <v>91</v>
      </c>
      <c r="BJ111" t="s">
        <v>91</v>
      </c>
      <c r="BK111" t="s">
        <v>91</v>
      </c>
      <c r="BL111" t="s">
        <v>91</v>
      </c>
      <c r="BM111" t="s">
        <v>91</v>
      </c>
      <c r="BN111" t="s">
        <v>91</v>
      </c>
      <c r="BO111" t="s">
        <v>91</v>
      </c>
      <c r="BP111" t="s">
        <v>91</v>
      </c>
      <c r="BQ111" t="s">
        <v>91</v>
      </c>
      <c r="BR111" t="s">
        <v>91</v>
      </c>
      <c r="BS111" t="s">
        <v>91</v>
      </c>
      <c r="BT111" t="s">
        <v>109</v>
      </c>
      <c r="BU111">
        <v>1</v>
      </c>
      <c r="BV111" t="s">
        <v>91</v>
      </c>
      <c r="BW111" t="s">
        <v>91</v>
      </c>
      <c r="BX111" t="s">
        <v>91</v>
      </c>
      <c r="BY111" t="s">
        <v>91</v>
      </c>
      <c r="BZ111" t="s">
        <v>91</v>
      </c>
      <c r="CA111" t="s">
        <v>91</v>
      </c>
      <c r="CB111" t="s">
        <v>91</v>
      </c>
      <c r="CC111" t="s">
        <v>91</v>
      </c>
      <c r="CD111" t="s">
        <v>91</v>
      </c>
      <c r="CE111" t="s">
        <v>91</v>
      </c>
      <c r="CF111" t="s">
        <v>91</v>
      </c>
      <c r="CG111" t="s">
        <v>91</v>
      </c>
      <c r="CH111" t="s">
        <v>110</v>
      </c>
      <c r="CI111" t="s">
        <v>111</v>
      </c>
      <c r="CJ111" t="s">
        <v>111</v>
      </c>
      <c r="CK111" s="1">
        <v>39904</v>
      </c>
    </row>
    <row r="112" spans="1:89">
      <c r="A112">
        <v>116</v>
      </c>
      <c r="B112" t="s">
        <v>1104</v>
      </c>
      <c r="C112" t="s">
        <v>1105</v>
      </c>
      <c r="D112" t="s">
        <v>744</v>
      </c>
      <c r="E112" s="1">
        <v>39920</v>
      </c>
      <c r="F112" s="1">
        <v>39920</v>
      </c>
      <c r="G112">
        <v>1</v>
      </c>
      <c r="H112" t="s">
        <v>91</v>
      </c>
      <c r="I112" t="s">
        <v>91</v>
      </c>
      <c r="J112" t="s">
        <v>91</v>
      </c>
      <c r="K112" t="s">
        <v>348</v>
      </c>
      <c r="L112" t="s">
        <v>1106</v>
      </c>
      <c r="M112" t="s">
        <v>1107</v>
      </c>
      <c r="N112">
        <v>2884531</v>
      </c>
      <c r="O112" t="s">
        <v>1108</v>
      </c>
      <c r="P112" t="s">
        <v>278</v>
      </c>
      <c r="Q112" t="s">
        <v>91</v>
      </c>
      <c r="R112" t="s">
        <v>91</v>
      </c>
      <c r="S112" t="s">
        <v>98</v>
      </c>
      <c r="T112" t="s">
        <v>145</v>
      </c>
      <c r="U112" t="s">
        <v>171</v>
      </c>
      <c r="V112" t="s">
        <v>1109</v>
      </c>
      <c r="W112" t="s">
        <v>91</v>
      </c>
      <c r="X112" t="s">
        <v>91</v>
      </c>
      <c r="Y112" t="s">
        <v>1110</v>
      </c>
      <c r="Z112" t="s">
        <v>91</v>
      </c>
      <c r="AA112" t="s">
        <v>91</v>
      </c>
      <c r="AB112" t="s">
        <v>91</v>
      </c>
      <c r="AC112" t="s">
        <v>1111</v>
      </c>
      <c r="AD112">
        <v>2660439</v>
      </c>
      <c r="AE112" t="s">
        <v>91</v>
      </c>
      <c r="AF112" t="s">
        <v>1112</v>
      </c>
      <c r="AG112" t="s">
        <v>1106</v>
      </c>
      <c r="AH112">
        <v>2884531</v>
      </c>
      <c r="AI112" t="s">
        <v>91</v>
      </c>
      <c r="AJ112" t="s">
        <v>91</v>
      </c>
      <c r="AK112" t="s">
        <v>91</v>
      </c>
      <c r="AL112" t="s">
        <v>91</v>
      </c>
      <c r="AM112" t="s">
        <v>91</v>
      </c>
      <c r="AN112" t="s">
        <v>91</v>
      </c>
      <c r="AO112" t="s">
        <v>91</v>
      </c>
      <c r="AP112" t="s">
        <v>106</v>
      </c>
      <c r="AQ112" t="s">
        <v>91</v>
      </c>
      <c r="AR112" t="s">
        <v>91</v>
      </c>
      <c r="AS112" t="s">
        <v>91</v>
      </c>
      <c r="AT112" t="s">
        <v>91</v>
      </c>
      <c r="AU112" t="s">
        <v>91</v>
      </c>
      <c r="AV112" t="s">
        <v>91</v>
      </c>
      <c r="AW112" t="s">
        <v>91</v>
      </c>
      <c r="AX112" t="s">
        <v>91</v>
      </c>
      <c r="AY112" t="s">
        <v>91</v>
      </c>
      <c r="AZ112" t="s">
        <v>91</v>
      </c>
      <c r="BA112" t="s">
        <v>91</v>
      </c>
      <c r="BB112" t="s">
        <v>91</v>
      </c>
      <c r="BC112" t="s">
        <v>91</v>
      </c>
      <c r="BD112" t="s">
        <v>91</v>
      </c>
      <c r="BE112" t="s">
        <v>91</v>
      </c>
      <c r="BF112" t="s">
        <v>91</v>
      </c>
      <c r="BG112" t="s">
        <v>91</v>
      </c>
      <c r="BH112" t="s">
        <v>91</v>
      </c>
      <c r="BI112" t="s">
        <v>91</v>
      </c>
      <c r="BJ112" t="s">
        <v>91</v>
      </c>
      <c r="BK112" t="s">
        <v>91</v>
      </c>
      <c r="BL112" t="s">
        <v>91</v>
      </c>
      <c r="BM112" t="s">
        <v>91</v>
      </c>
      <c r="BN112" t="s">
        <v>91</v>
      </c>
      <c r="BO112" t="s">
        <v>91</v>
      </c>
      <c r="BP112" t="s">
        <v>91</v>
      </c>
      <c r="BQ112" t="s">
        <v>91</v>
      </c>
      <c r="BR112" t="s">
        <v>91</v>
      </c>
      <c r="BS112" t="s">
        <v>91</v>
      </c>
      <c r="BT112" t="s">
        <v>109</v>
      </c>
      <c r="BU112">
        <v>1</v>
      </c>
      <c r="BV112" t="s">
        <v>91</v>
      </c>
      <c r="BW112" t="s">
        <v>91</v>
      </c>
      <c r="BX112" t="s">
        <v>91</v>
      </c>
      <c r="BY112" t="s">
        <v>91</v>
      </c>
      <c r="BZ112" t="s">
        <v>91</v>
      </c>
      <c r="CA112" t="s">
        <v>91</v>
      </c>
      <c r="CB112" t="s">
        <v>91</v>
      </c>
      <c r="CC112" t="s">
        <v>91</v>
      </c>
      <c r="CD112" t="s">
        <v>91</v>
      </c>
      <c r="CE112" t="s">
        <v>91</v>
      </c>
      <c r="CF112" t="s">
        <v>91</v>
      </c>
      <c r="CG112" t="s">
        <v>91</v>
      </c>
      <c r="CH112" t="s">
        <v>110</v>
      </c>
      <c r="CI112" t="s">
        <v>112</v>
      </c>
      <c r="CJ112" t="s">
        <v>91</v>
      </c>
      <c r="CK112" t="s">
        <v>91</v>
      </c>
    </row>
    <row r="113" spans="1:89">
      <c r="A113">
        <v>117</v>
      </c>
      <c r="B113" t="s">
        <v>1113</v>
      </c>
      <c r="C113" t="s">
        <v>1114</v>
      </c>
      <c r="D113" t="s">
        <v>744</v>
      </c>
      <c r="E113" s="1">
        <v>39931</v>
      </c>
      <c r="F113" s="1">
        <v>39931</v>
      </c>
      <c r="G113">
        <v>1</v>
      </c>
      <c r="H113" t="s">
        <v>91</v>
      </c>
      <c r="I113" t="s">
        <v>91</v>
      </c>
      <c r="J113" t="s">
        <v>91</v>
      </c>
      <c r="K113" t="s">
        <v>1115</v>
      </c>
      <c r="L113">
        <v>6212425</v>
      </c>
      <c r="M113" t="s">
        <v>1116</v>
      </c>
      <c r="N113" t="s">
        <v>91</v>
      </c>
      <c r="O113" t="s">
        <v>1117</v>
      </c>
      <c r="P113" t="s">
        <v>1118</v>
      </c>
      <c r="Q113" t="s">
        <v>91</v>
      </c>
      <c r="R113" t="s">
        <v>91</v>
      </c>
      <c r="S113" t="s">
        <v>1119</v>
      </c>
      <c r="T113" t="s">
        <v>1120</v>
      </c>
      <c r="U113" t="s">
        <v>1121</v>
      </c>
      <c r="V113" t="s">
        <v>1122</v>
      </c>
      <c r="W113" t="s">
        <v>91</v>
      </c>
      <c r="X113" t="s">
        <v>91</v>
      </c>
      <c r="Y113" t="s">
        <v>91</v>
      </c>
      <c r="Z113" t="s">
        <v>91</v>
      </c>
      <c r="AA113" t="s">
        <v>91</v>
      </c>
      <c r="AB113" t="s">
        <v>91</v>
      </c>
      <c r="AC113" t="s">
        <v>91</v>
      </c>
      <c r="AD113" t="s">
        <v>91</v>
      </c>
      <c r="AE113" t="s">
        <v>91</v>
      </c>
      <c r="AF113" t="s">
        <v>91</v>
      </c>
      <c r="AG113" t="s">
        <v>91</v>
      </c>
      <c r="AH113" t="s">
        <v>91</v>
      </c>
      <c r="AI113" t="s">
        <v>91</v>
      </c>
      <c r="AJ113" t="s">
        <v>91</v>
      </c>
      <c r="AK113" t="s">
        <v>91</v>
      </c>
      <c r="AL113" t="s">
        <v>91</v>
      </c>
      <c r="AM113" t="s">
        <v>91</v>
      </c>
      <c r="AN113" t="s">
        <v>91</v>
      </c>
      <c r="AO113" t="s">
        <v>91</v>
      </c>
      <c r="AP113" t="s">
        <v>106</v>
      </c>
      <c r="AQ113" t="s">
        <v>91</v>
      </c>
      <c r="AR113" t="s">
        <v>91</v>
      </c>
      <c r="AS113" t="s">
        <v>91</v>
      </c>
      <c r="AT113" t="s">
        <v>91</v>
      </c>
      <c r="AU113" t="s">
        <v>91</v>
      </c>
      <c r="AV113" t="s">
        <v>91</v>
      </c>
      <c r="AW113" t="s">
        <v>91</v>
      </c>
      <c r="AX113" t="s">
        <v>91</v>
      </c>
      <c r="AY113" t="s">
        <v>91</v>
      </c>
      <c r="AZ113" t="s">
        <v>91</v>
      </c>
      <c r="BA113" t="s">
        <v>91</v>
      </c>
      <c r="BB113" t="s">
        <v>91</v>
      </c>
      <c r="BC113" t="s">
        <v>91</v>
      </c>
      <c r="BD113" t="s">
        <v>91</v>
      </c>
      <c r="BE113" t="s">
        <v>91</v>
      </c>
      <c r="BF113" t="s">
        <v>91</v>
      </c>
      <c r="BG113" t="s">
        <v>91</v>
      </c>
      <c r="BH113" t="s">
        <v>91</v>
      </c>
      <c r="BI113" t="s">
        <v>91</v>
      </c>
      <c r="BJ113" t="s">
        <v>91</v>
      </c>
      <c r="BK113" t="s">
        <v>91</v>
      </c>
      <c r="BL113" t="s">
        <v>91</v>
      </c>
      <c r="BM113" t="s">
        <v>91</v>
      </c>
      <c r="BN113" t="s">
        <v>91</v>
      </c>
      <c r="BO113" t="s">
        <v>91</v>
      </c>
      <c r="BP113" t="s">
        <v>91</v>
      </c>
      <c r="BQ113" t="s">
        <v>91</v>
      </c>
      <c r="BR113" t="s">
        <v>91</v>
      </c>
      <c r="BS113" t="s">
        <v>91</v>
      </c>
      <c r="BT113" t="s">
        <v>260</v>
      </c>
      <c r="BU113">
        <v>1</v>
      </c>
      <c r="BV113" t="s">
        <v>91</v>
      </c>
      <c r="BW113" t="s">
        <v>91</v>
      </c>
      <c r="BX113" t="s">
        <v>91</v>
      </c>
      <c r="BY113" t="s">
        <v>91</v>
      </c>
      <c r="BZ113" t="s">
        <v>91</v>
      </c>
      <c r="CA113" t="s">
        <v>91</v>
      </c>
      <c r="CB113" t="s">
        <v>91</v>
      </c>
      <c r="CC113" t="s">
        <v>91</v>
      </c>
      <c r="CD113" t="s">
        <v>91</v>
      </c>
      <c r="CE113" t="s">
        <v>91</v>
      </c>
      <c r="CF113" t="s">
        <v>91</v>
      </c>
      <c r="CG113" t="s">
        <v>91</v>
      </c>
      <c r="CH113" t="s">
        <v>260</v>
      </c>
      <c r="CI113" t="s">
        <v>112</v>
      </c>
      <c r="CJ113" t="s">
        <v>91</v>
      </c>
      <c r="CK113" t="s">
        <v>91</v>
      </c>
    </row>
    <row r="114" spans="1:89">
      <c r="A114">
        <v>118</v>
      </c>
      <c r="B114">
        <v>200001103</v>
      </c>
      <c r="C114" t="s">
        <v>1123</v>
      </c>
      <c r="D114" t="s">
        <v>1966</v>
      </c>
      <c r="E114" s="1">
        <v>39952</v>
      </c>
      <c r="F114" s="1">
        <v>39952</v>
      </c>
      <c r="G114">
        <v>1</v>
      </c>
      <c r="H114" t="s">
        <v>91</v>
      </c>
      <c r="I114" t="s">
        <v>91</v>
      </c>
      <c r="J114" t="s">
        <v>91</v>
      </c>
      <c r="K114" t="s">
        <v>1124</v>
      </c>
      <c r="L114">
        <v>7704496545</v>
      </c>
      <c r="M114" t="s">
        <v>1125</v>
      </c>
      <c r="N114">
        <v>7704496575</v>
      </c>
      <c r="O114" t="s">
        <v>1126</v>
      </c>
      <c r="P114" t="s">
        <v>1127</v>
      </c>
      <c r="Q114">
        <v>7704496545</v>
      </c>
      <c r="R114" t="s">
        <v>91</v>
      </c>
      <c r="S114" t="s">
        <v>561</v>
      </c>
      <c r="T114" t="s">
        <v>1128</v>
      </c>
      <c r="U114" t="s">
        <v>1129</v>
      </c>
      <c r="V114" t="s">
        <v>1130</v>
      </c>
      <c r="W114" t="s">
        <v>91</v>
      </c>
      <c r="X114" t="s">
        <v>91</v>
      </c>
      <c r="Y114" t="s">
        <v>1131</v>
      </c>
      <c r="Z114" t="s">
        <v>1130</v>
      </c>
      <c r="AA114" t="s">
        <v>561</v>
      </c>
      <c r="AB114" t="s">
        <v>1128</v>
      </c>
      <c r="AC114" t="s">
        <v>1129</v>
      </c>
      <c r="AD114">
        <v>7704496545</v>
      </c>
      <c r="AE114">
        <v>7704496575</v>
      </c>
      <c r="AF114" t="s">
        <v>1131</v>
      </c>
      <c r="AG114">
        <v>7704496545</v>
      </c>
      <c r="AH114">
        <v>7704496575</v>
      </c>
      <c r="AI114" t="s">
        <v>91</v>
      </c>
      <c r="AJ114" t="s">
        <v>1124</v>
      </c>
      <c r="AK114">
        <v>7704496545</v>
      </c>
      <c r="AL114" t="s">
        <v>91</v>
      </c>
      <c r="AM114" t="s">
        <v>91</v>
      </c>
      <c r="AN114" t="s">
        <v>91</v>
      </c>
      <c r="AO114" t="s">
        <v>91</v>
      </c>
      <c r="AP114" t="s">
        <v>106</v>
      </c>
      <c r="AQ114" t="s">
        <v>91</v>
      </c>
      <c r="AR114" t="s">
        <v>1132</v>
      </c>
      <c r="AS114" t="s">
        <v>91</v>
      </c>
      <c r="AT114" t="s">
        <v>91</v>
      </c>
      <c r="AU114" t="s">
        <v>91</v>
      </c>
      <c r="AV114" t="s">
        <v>91</v>
      </c>
      <c r="AW114" t="s">
        <v>91</v>
      </c>
      <c r="AX114" t="s">
        <v>91</v>
      </c>
      <c r="AY114" t="s">
        <v>91</v>
      </c>
      <c r="AZ114" t="s">
        <v>91</v>
      </c>
      <c r="BA114" t="s">
        <v>91</v>
      </c>
      <c r="BB114" t="s">
        <v>91</v>
      </c>
      <c r="BC114" t="s">
        <v>91</v>
      </c>
      <c r="BD114" t="s">
        <v>91</v>
      </c>
      <c r="BE114" t="s">
        <v>91</v>
      </c>
      <c r="BF114" t="s">
        <v>91</v>
      </c>
      <c r="BG114" t="s">
        <v>91</v>
      </c>
      <c r="BH114" t="s">
        <v>91</v>
      </c>
      <c r="BI114" t="s">
        <v>91</v>
      </c>
      <c r="BJ114" t="s">
        <v>91</v>
      </c>
      <c r="BK114" t="s">
        <v>91</v>
      </c>
      <c r="BL114" t="s">
        <v>91</v>
      </c>
      <c r="BM114" t="s">
        <v>91</v>
      </c>
      <c r="BN114" t="s">
        <v>91</v>
      </c>
      <c r="BO114" t="s">
        <v>91</v>
      </c>
      <c r="BP114" t="s">
        <v>91</v>
      </c>
      <c r="BQ114" t="s">
        <v>91</v>
      </c>
      <c r="BR114" t="s">
        <v>91</v>
      </c>
      <c r="BS114" t="s">
        <v>91</v>
      </c>
      <c r="BT114" t="s">
        <v>260</v>
      </c>
      <c r="BU114">
        <v>1</v>
      </c>
      <c r="BV114" t="s">
        <v>91</v>
      </c>
      <c r="BW114" t="s">
        <v>91</v>
      </c>
      <c r="BX114" t="s">
        <v>91</v>
      </c>
      <c r="BY114" t="s">
        <v>91</v>
      </c>
      <c r="BZ114" t="s">
        <v>91</v>
      </c>
      <c r="CA114" t="s">
        <v>91</v>
      </c>
      <c r="CB114" t="s">
        <v>91</v>
      </c>
      <c r="CC114" t="s">
        <v>91</v>
      </c>
      <c r="CD114" t="s">
        <v>91</v>
      </c>
      <c r="CE114" t="s">
        <v>91</v>
      </c>
      <c r="CF114" t="s">
        <v>91</v>
      </c>
      <c r="CG114" t="s">
        <v>91</v>
      </c>
      <c r="CH114" t="s">
        <v>260</v>
      </c>
      <c r="CI114" t="s">
        <v>112</v>
      </c>
      <c r="CJ114" t="s">
        <v>91</v>
      </c>
      <c r="CK114" t="s">
        <v>91</v>
      </c>
    </row>
    <row r="115" spans="1:89">
      <c r="A115">
        <v>119</v>
      </c>
      <c r="B115" t="s">
        <v>1133</v>
      </c>
      <c r="C115" t="s">
        <v>1134</v>
      </c>
      <c r="D115" t="s">
        <v>744</v>
      </c>
      <c r="E115" s="1">
        <v>39953</v>
      </c>
      <c r="F115" s="1">
        <v>39953</v>
      </c>
      <c r="G115">
        <v>1</v>
      </c>
      <c r="H115" t="s">
        <v>91</v>
      </c>
      <c r="I115" t="s">
        <v>91</v>
      </c>
      <c r="J115" t="s">
        <v>91</v>
      </c>
      <c r="K115" t="s">
        <v>1135</v>
      </c>
      <c r="L115">
        <v>4238601</v>
      </c>
      <c r="M115" t="s">
        <v>1136</v>
      </c>
      <c r="N115" t="s">
        <v>91</v>
      </c>
      <c r="O115" t="s">
        <v>1137</v>
      </c>
      <c r="P115" t="s">
        <v>1138</v>
      </c>
      <c r="Q115" t="s">
        <v>1139</v>
      </c>
      <c r="R115" t="s">
        <v>91</v>
      </c>
      <c r="S115" t="s">
        <v>98</v>
      </c>
      <c r="T115" t="s">
        <v>794</v>
      </c>
      <c r="U115" t="s">
        <v>777</v>
      </c>
      <c r="V115" t="s">
        <v>1140</v>
      </c>
      <c r="W115" t="s">
        <v>91</v>
      </c>
      <c r="X115" t="s">
        <v>91</v>
      </c>
      <c r="Y115" t="s">
        <v>91</v>
      </c>
      <c r="Z115" t="s">
        <v>91</v>
      </c>
      <c r="AA115" t="s">
        <v>91</v>
      </c>
      <c r="AB115" t="s">
        <v>91</v>
      </c>
      <c r="AC115" t="s">
        <v>91</v>
      </c>
      <c r="AD115" t="s">
        <v>91</v>
      </c>
      <c r="AE115" t="s">
        <v>91</v>
      </c>
      <c r="AF115" t="s">
        <v>91</v>
      </c>
      <c r="AG115" t="s">
        <v>91</v>
      </c>
      <c r="AH115" t="s">
        <v>91</v>
      </c>
      <c r="AI115" t="s">
        <v>91</v>
      </c>
      <c r="AJ115" t="s">
        <v>91</v>
      </c>
      <c r="AK115" t="s">
        <v>91</v>
      </c>
      <c r="AL115" t="s">
        <v>91</v>
      </c>
      <c r="AM115" t="s">
        <v>91</v>
      </c>
      <c r="AN115" t="s">
        <v>91</v>
      </c>
      <c r="AO115" t="s">
        <v>91</v>
      </c>
      <c r="AP115" t="s">
        <v>106</v>
      </c>
      <c r="AQ115" t="s">
        <v>91</v>
      </c>
      <c r="AR115" t="s">
        <v>91</v>
      </c>
      <c r="AS115" t="s">
        <v>91</v>
      </c>
      <c r="AT115" t="s">
        <v>91</v>
      </c>
      <c r="AU115" t="s">
        <v>91</v>
      </c>
      <c r="AV115" t="s">
        <v>91</v>
      </c>
      <c r="AW115" t="s">
        <v>91</v>
      </c>
      <c r="AX115" t="s">
        <v>91</v>
      </c>
      <c r="AY115" t="s">
        <v>91</v>
      </c>
      <c r="AZ115" t="s">
        <v>91</v>
      </c>
      <c r="BA115" t="s">
        <v>91</v>
      </c>
      <c r="BB115" t="s">
        <v>91</v>
      </c>
      <c r="BC115" t="s">
        <v>91</v>
      </c>
      <c r="BD115" t="s">
        <v>91</v>
      </c>
      <c r="BE115" t="s">
        <v>91</v>
      </c>
      <c r="BF115" t="s">
        <v>91</v>
      </c>
      <c r="BG115" t="s">
        <v>91</v>
      </c>
      <c r="BH115" t="s">
        <v>91</v>
      </c>
      <c r="BI115" t="s">
        <v>91</v>
      </c>
      <c r="BJ115" t="s">
        <v>91</v>
      </c>
      <c r="BK115" t="s">
        <v>91</v>
      </c>
      <c r="BL115" t="s">
        <v>91</v>
      </c>
      <c r="BM115" t="s">
        <v>91</v>
      </c>
      <c r="BN115" t="s">
        <v>91</v>
      </c>
      <c r="BO115" t="s">
        <v>91</v>
      </c>
      <c r="BP115" t="s">
        <v>91</v>
      </c>
      <c r="BQ115" t="s">
        <v>91</v>
      </c>
      <c r="BR115" t="s">
        <v>91</v>
      </c>
      <c r="BS115" t="s">
        <v>91</v>
      </c>
      <c r="BT115" t="s">
        <v>109</v>
      </c>
      <c r="BU115">
        <v>3</v>
      </c>
      <c r="BV115" t="s">
        <v>91</v>
      </c>
      <c r="BW115" t="s">
        <v>91</v>
      </c>
      <c r="BX115" t="s">
        <v>91</v>
      </c>
      <c r="BY115" t="s">
        <v>91</v>
      </c>
      <c r="BZ115" t="s">
        <v>91</v>
      </c>
      <c r="CA115" t="s">
        <v>91</v>
      </c>
      <c r="CB115" t="s">
        <v>91</v>
      </c>
      <c r="CC115" t="s">
        <v>91</v>
      </c>
      <c r="CD115" t="s">
        <v>91</v>
      </c>
      <c r="CE115" t="s">
        <v>91</v>
      </c>
      <c r="CF115" t="s">
        <v>91</v>
      </c>
      <c r="CG115" t="s">
        <v>91</v>
      </c>
      <c r="CH115" t="s">
        <v>110</v>
      </c>
      <c r="CI115" t="s">
        <v>497</v>
      </c>
      <c r="CJ115" t="s">
        <v>112</v>
      </c>
      <c r="CK115" s="1">
        <v>39954</v>
      </c>
    </row>
    <row r="116" spans="1:89">
      <c r="A116">
        <v>120</v>
      </c>
      <c r="B116" t="s">
        <v>1141</v>
      </c>
      <c r="C116" t="s">
        <v>1142</v>
      </c>
      <c r="D116" t="s">
        <v>744</v>
      </c>
      <c r="E116" s="1">
        <v>39965</v>
      </c>
      <c r="F116" s="1">
        <v>39965</v>
      </c>
      <c r="G116">
        <v>1</v>
      </c>
      <c r="H116" t="s">
        <v>91</v>
      </c>
      <c r="I116" t="s">
        <v>91</v>
      </c>
      <c r="J116" t="s">
        <v>91</v>
      </c>
      <c r="K116" t="s">
        <v>1143</v>
      </c>
      <c r="L116">
        <v>7316693</v>
      </c>
      <c r="M116" t="s">
        <v>1144</v>
      </c>
      <c r="N116" t="s">
        <v>1145</v>
      </c>
      <c r="O116" t="s">
        <v>1146</v>
      </c>
      <c r="P116" t="s">
        <v>1147</v>
      </c>
      <c r="Q116">
        <v>7312487</v>
      </c>
      <c r="R116" t="s">
        <v>91</v>
      </c>
      <c r="S116" t="s">
        <v>379</v>
      </c>
      <c r="T116" t="s">
        <v>1148</v>
      </c>
      <c r="U116" t="s">
        <v>1149</v>
      </c>
      <c r="V116" t="s">
        <v>1150</v>
      </c>
      <c r="W116" t="s">
        <v>91</v>
      </c>
      <c r="X116" t="s">
        <v>91</v>
      </c>
      <c r="Y116" t="s">
        <v>91</v>
      </c>
      <c r="Z116" t="s">
        <v>91</v>
      </c>
      <c r="AA116" t="s">
        <v>91</v>
      </c>
      <c r="AB116" t="s">
        <v>91</v>
      </c>
      <c r="AC116" t="s">
        <v>91</v>
      </c>
      <c r="AD116" t="s">
        <v>91</v>
      </c>
      <c r="AE116" t="s">
        <v>91</v>
      </c>
      <c r="AF116" t="s">
        <v>91</v>
      </c>
      <c r="AG116" t="s">
        <v>91</v>
      </c>
      <c r="AH116" t="s">
        <v>91</v>
      </c>
      <c r="AI116" t="s">
        <v>91</v>
      </c>
      <c r="AJ116" t="s">
        <v>91</v>
      </c>
      <c r="AK116" t="s">
        <v>91</v>
      </c>
      <c r="AL116" t="s">
        <v>91</v>
      </c>
      <c r="AM116" t="s">
        <v>91</v>
      </c>
      <c r="AN116" t="s">
        <v>91</v>
      </c>
      <c r="AO116" t="s">
        <v>91</v>
      </c>
      <c r="AP116" t="s">
        <v>106</v>
      </c>
      <c r="AQ116" t="s">
        <v>91</v>
      </c>
      <c r="AR116" t="s">
        <v>91</v>
      </c>
      <c r="AS116" t="s">
        <v>91</v>
      </c>
      <c r="AT116" t="s">
        <v>91</v>
      </c>
      <c r="AU116" t="s">
        <v>91</v>
      </c>
      <c r="AV116" t="s">
        <v>91</v>
      </c>
      <c r="AW116" t="s">
        <v>91</v>
      </c>
      <c r="AX116" t="s">
        <v>91</v>
      </c>
      <c r="AY116" t="s">
        <v>91</v>
      </c>
      <c r="AZ116" t="s">
        <v>91</v>
      </c>
      <c r="BA116" t="s">
        <v>91</v>
      </c>
      <c r="BB116" t="s">
        <v>91</v>
      </c>
      <c r="BC116" t="s">
        <v>91</v>
      </c>
      <c r="BD116" t="s">
        <v>91</v>
      </c>
      <c r="BE116" t="s">
        <v>91</v>
      </c>
      <c r="BF116" t="s">
        <v>91</v>
      </c>
      <c r="BG116" t="s">
        <v>91</v>
      </c>
      <c r="BH116" t="s">
        <v>91</v>
      </c>
      <c r="BI116" t="s">
        <v>91</v>
      </c>
      <c r="BJ116" t="s">
        <v>91</v>
      </c>
      <c r="BK116" t="s">
        <v>91</v>
      </c>
      <c r="BL116" t="s">
        <v>91</v>
      </c>
      <c r="BM116" t="s">
        <v>91</v>
      </c>
      <c r="BN116" t="s">
        <v>91</v>
      </c>
      <c r="BO116" t="s">
        <v>91</v>
      </c>
      <c r="BP116" t="s">
        <v>91</v>
      </c>
      <c r="BQ116" t="s">
        <v>91</v>
      </c>
      <c r="BR116" t="s">
        <v>91</v>
      </c>
      <c r="BS116" t="s">
        <v>91</v>
      </c>
      <c r="BT116" t="s">
        <v>109</v>
      </c>
      <c r="BU116">
        <v>3</v>
      </c>
      <c r="BV116" t="s">
        <v>91</v>
      </c>
      <c r="BW116" t="s">
        <v>91</v>
      </c>
      <c r="BX116" t="s">
        <v>91</v>
      </c>
      <c r="BY116" t="s">
        <v>91</v>
      </c>
      <c r="BZ116" t="s">
        <v>91</v>
      </c>
      <c r="CA116" t="s">
        <v>91</v>
      </c>
      <c r="CB116" t="s">
        <v>91</v>
      </c>
      <c r="CC116" t="s">
        <v>91</v>
      </c>
      <c r="CD116" t="s">
        <v>91</v>
      </c>
      <c r="CE116" t="s">
        <v>91</v>
      </c>
      <c r="CF116" t="s">
        <v>91</v>
      </c>
      <c r="CG116" t="s">
        <v>91</v>
      </c>
      <c r="CH116" t="s">
        <v>110</v>
      </c>
      <c r="CI116" t="s">
        <v>497</v>
      </c>
      <c r="CJ116" t="s">
        <v>91</v>
      </c>
      <c r="CK116" t="s">
        <v>91</v>
      </c>
    </row>
    <row r="117" spans="1:89">
      <c r="A117">
        <v>121</v>
      </c>
      <c r="B117" t="s">
        <v>1151</v>
      </c>
      <c r="C117" t="s">
        <v>1152</v>
      </c>
      <c r="D117" t="s">
        <v>744</v>
      </c>
      <c r="E117" s="1">
        <v>39972</v>
      </c>
      <c r="F117" s="1">
        <v>39972</v>
      </c>
      <c r="G117">
        <v>1</v>
      </c>
      <c r="H117" t="s">
        <v>91</v>
      </c>
      <c r="I117" t="s">
        <v>91</v>
      </c>
      <c r="J117" t="s">
        <v>91</v>
      </c>
      <c r="L117" t="s">
        <v>1153</v>
      </c>
      <c r="M117" t="s">
        <v>1154</v>
      </c>
      <c r="N117" t="s">
        <v>91</v>
      </c>
      <c r="O117" t="s">
        <v>1155</v>
      </c>
      <c r="P117" t="s">
        <v>91</v>
      </c>
      <c r="Q117" t="s">
        <v>1156</v>
      </c>
      <c r="R117" t="s">
        <v>91</v>
      </c>
      <c r="S117" t="s">
        <v>98</v>
      </c>
      <c r="T117" t="s">
        <v>119</v>
      </c>
      <c r="U117" t="s">
        <v>189</v>
      </c>
      <c r="V117" t="s">
        <v>1157</v>
      </c>
      <c r="W117" t="s">
        <v>91</v>
      </c>
      <c r="X117" t="s">
        <v>91</v>
      </c>
      <c r="Y117" t="s">
        <v>91</v>
      </c>
      <c r="Z117" t="s">
        <v>91</v>
      </c>
      <c r="AA117" t="s">
        <v>91</v>
      </c>
      <c r="AB117" t="s">
        <v>91</v>
      </c>
      <c r="AC117" t="s">
        <v>91</v>
      </c>
      <c r="AD117" t="s">
        <v>91</v>
      </c>
      <c r="AE117" t="s">
        <v>91</v>
      </c>
      <c r="AF117" t="s">
        <v>1158</v>
      </c>
      <c r="AG117" t="s">
        <v>1159</v>
      </c>
      <c r="AH117" t="s">
        <v>91</v>
      </c>
      <c r="AI117" t="s">
        <v>91</v>
      </c>
      <c r="AJ117" t="s">
        <v>91</v>
      </c>
      <c r="AK117" t="s">
        <v>91</v>
      </c>
      <c r="AL117" t="s">
        <v>91</v>
      </c>
      <c r="AM117" t="s">
        <v>91</v>
      </c>
      <c r="AN117" t="s">
        <v>91</v>
      </c>
      <c r="AO117" t="s">
        <v>91</v>
      </c>
      <c r="AP117" t="s">
        <v>106</v>
      </c>
      <c r="AQ117" t="s">
        <v>91</v>
      </c>
      <c r="AR117" t="s">
        <v>91</v>
      </c>
      <c r="AS117" t="s">
        <v>91</v>
      </c>
      <c r="AT117" t="s">
        <v>91</v>
      </c>
      <c r="AU117" t="s">
        <v>91</v>
      </c>
      <c r="AV117" t="s">
        <v>91</v>
      </c>
      <c r="AW117" t="s">
        <v>91</v>
      </c>
      <c r="AX117" t="s">
        <v>91</v>
      </c>
      <c r="AY117" t="s">
        <v>91</v>
      </c>
      <c r="AZ117" t="s">
        <v>91</v>
      </c>
      <c r="BA117" t="s">
        <v>91</v>
      </c>
      <c r="BB117" t="s">
        <v>91</v>
      </c>
      <c r="BC117" t="s">
        <v>91</v>
      </c>
      <c r="BD117" t="s">
        <v>91</v>
      </c>
      <c r="BE117" t="s">
        <v>91</v>
      </c>
      <c r="BF117" t="s">
        <v>91</v>
      </c>
      <c r="BG117" t="s">
        <v>91</v>
      </c>
      <c r="BH117" t="s">
        <v>91</v>
      </c>
      <c r="BI117" t="s">
        <v>91</v>
      </c>
      <c r="BJ117" t="s">
        <v>91</v>
      </c>
      <c r="BK117" t="s">
        <v>91</v>
      </c>
      <c r="BL117" t="s">
        <v>91</v>
      </c>
      <c r="BM117" t="s">
        <v>91</v>
      </c>
      <c r="BN117" t="s">
        <v>91</v>
      </c>
      <c r="BO117" t="s">
        <v>91</v>
      </c>
      <c r="BP117" t="s">
        <v>91</v>
      </c>
      <c r="BQ117" t="s">
        <v>91</v>
      </c>
      <c r="BR117" t="s">
        <v>91</v>
      </c>
      <c r="BS117" t="s">
        <v>91</v>
      </c>
      <c r="BT117" t="s">
        <v>109</v>
      </c>
      <c r="BU117">
        <v>1</v>
      </c>
      <c r="BV117" t="s">
        <v>91</v>
      </c>
      <c r="BW117" t="s">
        <v>91</v>
      </c>
      <c r="BX117" t="s">
        <v>91</v>
      </c>
      <c r="BY117" t="s">
        <v>91</v>
      </c>
      <c r="BZ117" t="s">
        <v>91</v>
      </c>
      <c r="CA117" t="s">
        <v>91</v>
      </c>
      <c r="CB117" t="s">
        <v>91</v>
      </c>
      <c r="CC117" t="s">
        <v>91</v>
      </c>
      <c r="CD117" t="s">
        <v>91</v>
      </c>
      <c r="CE117" t="s">
        <v>91</v>
      </c>
      <c r="CF117" t="s">
        <v>91</v>
      </c>
      <c r="CG117" t="s">
        <v>91</v>
      </c>
      <c r="CH117" t="s">
        <v>110</v>
      </c>
      <c r="CI117" t="s">
        <v>111</v>
      </c>
      <c r="CJ117" t="s">
        <v>111</v>
      </c>
      <c r="CK117" s="1">
        <v>39972</v>
      </c>
    </row>
    <row r="118" spans="1:89">
      <c r="A118">
        <v>122</v>
      </c>
      <c r="B118" t="s">
        <v>1160</v>
      </c>
      <c r="C118" t="s">
        <v>1161</v>
      </c>
      <c r="D118" t="s">
        <v>744</v>
      </c>
      <c r="E118" s="1">
        <v>39980</v>
      </c>
      <c r="F118" s="1">
        <v>39980</v>
      </c>
      <c r="G118">
        <v>1</v>
      </c>
      <c r="H118" t="s">
        <v>91</v>
      </c>
      <c r="I118" t="s">
        <v>91</v>
      </c>
      <c r="J118" t="s">
        <v>91</v>
      </c>
      <c r="K118" t="s">
        <v>1162</v>
      </c>
      <c r="L118">
        <v>3360414</v>
      </c>
      <c r="M118" t="s">
        <v>1163</v>
      </c>
      <c r="N118">
        <v>3364591</v>
      </c>
      <c r="O118" t="s">
        <v>1164</v>
      </c>
      <c r="P118" t="s">
        <v>229</v>
      </c>
      <c r="Q118">
        <v>3360414</v>
      </c>
      <c r="R118" t="s">
        <v>1165</v>
      </c>
      <c r="S118" t="s">
        <v>379</v>
      </c>
      <c r="T118" t="s">
        <v>380</v>
      </c>
      <c r="U118" t="s">
        <v>381</v>
      </c>
      <c r="V118" t="s">
        <v>1166</v>
      </c>
      <c r="W118" t="s">
        <v>91</v>
      </c>
      <c r="X118" t="s">
        <v>91</v>
      </c>
      <c r="Y118" t="s">
        <v>91</v>
      </c>
      <c r="Z118" t="s">
        <v>91</v>
      </c>
      <c r="AA118" t="s">
        <v>91</v>
      </c>
      <c r="AB118" t="s">
        <v>91</v>
      </c>
      <c r="AC118" t="s">
        <v>91</v>
      </c>
      <c r="AD118" t="s">
        <v>91</v>
      </c>
      <c r="AE118" t="s">
        <v>91</v>
      </c>
      <c r="AF118" t="s">
        <v>91</v>
      </c>
      <c r="AG118" t="s">
        <v>91</v>
      </c>
      <c r="AH118" t="s">
        <v>91</v>
      </c>
      <c r="AI118" t="s">
        <v>91</v>
      </c>
      <c r="AJ118" t="s">
        <v>91</v>
      </c>
      <c r="AK118" t="s">
        <v>91</v>
      </c>
      <c r="AL118" t="s">
        <v>91</v>
      </c>
      <c r="AM118" t="s">
        <v>91</v>
      </c>
      <c r="AN118" t="s">
        <v>91</v>
      </c>
      <c r="AO118" t="s">
        <v>91</v>
      </c>
      <c r="AP118" t="s">
        <v>106</v>
      </c>
      <c r="AQ118" t="s">
        <v>91</v>
      </c>
      <c r="AR118" t="s">
        <v>91</v>
      </c>
      <c r="AS118" t="s">
        <v>91</v>
      </c>
      <c r="AT118" t="s">
        <v>91</v>
      </c>
      <c r="AU118" t="s">
        <v>91</v>
      </c>
      <c r="AV118" t="s">
        <v>91</v>
      </c>
      <c r="AW118" t="s">
        <v>91</v>
      </c>
      <c r="AX118" t="s">
        <v>91</v>
      </c>
      <c r="AY118" t="s">
        <v>91</v>
      </c>
      <c r="AZ118" t="s">
        <v>91</v>
      </c>
      <c r="BA118" t="s">
        <v>91</v>
      </c>
      <c r="BB118" t="s">
        <v>91</v>
      </c>
      <c r="BC118" t="s">
        <v>91</v>
      </c>
      <c r="BD118" t="s">
        <v>91</v>
      </c>
      <c r="BE118" t="s">
        <v>91</v>
      </c>
      <c r="BF118" t="s">
        <v>91</v>
      </c>
      <c r="BG118" t="s">
        <v>91</v>
      </c>
      <c r="BH118" t="s">
        <v>91</v>
      </c>
      <c r="BI118" t="s">
        <v>91</v>
      </c>
      <c r="BJ118" t="s">
        <v>91</v>
      </c>
      <c r="BK118" t="s">
        <v>91</v>
      </c>
      <c r="BL118" t="s">
        <v>91</v>
      </c>
      <c r="BM118" t="s">
        <v>91</v>
      </c>
      <c r="BN118" t="s">
        <v>91</v>
      </c>
      <c r="BO118" t="s">
        <v>91</v>
      </c>
      <c r="BP118" t="s">
        <v>91</v>
      </c>
      <c r="BQ118" t="s">
        <v>91</v>
      </c>
      <c r="BR118" t="s">
        <v>91</v>
      </c>
      <c r="BS118" t="s">
        <v>91</v>
      </c>
      <c r="BT118" t="s">
        <v>109</v>
      </c>
      <c r="BU118">
        <v>3</v>
      </c>
      <c r="BV118" t="s">
        <v>91</v>
      </c>
      <c r="BW118" t="s">
        <v>91</v>
      </c>
      <c r="BX118" t="s">
        <v>91</v>
      </c>
      <c r="BY118" t="s">
        <v>91</v>
      </c>
      <c r="BZ118" t="s">
        <v>91</v>
      </c>
      <c r="CA118" t="s">
        <v>91</v>
      </c>
      <c r="CB118" t="s">
        <v>91</v>
      </c>
      <c r="CC118" t="s">
        <v>91</v>
      </c>
      <c r="CD118" t="s">
        <v>91</v>
      </c>
      <c r="CE118" t="s">
        <v>91</v>
      </c>
      <c r="CF118" t="s">
        <v>91</v>
      </c>
      <c r="CG118" t="s">
        <v>91</v>
      </c>
      <c r="CH118" t="s">
        <v>110</v>
      </c>
      <c r="CI118" t="s">
        <v>497</v>
      </c>
      <c r="CJ118" t="s">
        <v>91</v>
      </c>
      <c r="CK118" t="s">
        <v>91</v>
      </c>
    </row>
    <row r="119" spans="1:89">
      <c r="A119">
        <v>123</v>
      </c>
      <c r="B119">
        <v>19480913</v>
      </c>
      <c r="C119" t="s">
        <v>1167</v>
      </c>
      <c r="D119" t="s">
        <v>744</v>
      </c>
      <c r="E119" s="1">
        <v>39982</v>
      </c>
      <c r="F119" s="1">
        <v>39982</v>
      </c>
      <c r="G119">
        <v>1</v>
      </c>
      <c r="H119" t="s">
        <v>91</v>
      </c>
      <c r="I119" t="s">
        <v>91</v>
      </c>
      <c r="J119" t="s">
        <v>91</v>
      </c>
      <c r="K119" t="s">
        <v>1167</v>
      </c>
      <c r="L119">
        <v>4138513</v>
      </c>
      <c r="M119" t="s">
        <v>1168</v>
      </c>
      <c r="N119">
        <v>4138513</v>
      </c>
      <c r="O119" t="s">
        <v>1169</v>
      </c>
      <c r="P119" t="s">
        <v>91</v>
      </c>
      <c r="Q119">
        <v>4138513</v>
      </c>
      <c r="R119">
        <v>3102616348</v>
      </c>
      <c r="S119" t="s">
        <v>98</v>
      </c>
      <c r="T119" t="s">
        <v>145</v>
      </c>
      <c r="U119" t="s">
        <v>171</v>
      </c>
      <c r="V119" t="s">
        <v>1170</v>
      </c>
      <c r="W119" t="s">
        <v>1169</v>
      </c>
      <c r="X119" t="s">
        <v>91</v>
      </c>
      <c r="Y119" t="s">
        <v>1168</v>
      </c>
      <c r="Z119" t="s">
        <v>91</v>
      </c>
      <c r="AA119" t="s">
        <v>98</v>
      </c>
      <c r="AB119" t="s">
        <v>145</v>
      </c>
      <c r="AC119" t="s">
        <v>171</v>
      </c>
      <c r="AD119">
        <v>4138513</v>
      </c>
      <c r="AE119" t="s">
        <v>91</v>
      </c>
      <c r="AF119" t="s">
        <v>1168</v>
      </c>
      <c r="AG119">
        <v>4138513</v>
      </c>
      <c r="AH119" t="s">
        <v>91</v>
      </c>
      <c r="AI119" t="s">
        <v>91</v>
      </c>
      <c r="AJ119" t="s">
        <v>91</v>
      </c>
      <c r="AK119" t="s">
        <v>91</v>
      </c>
      <c r="AL119" t="s">
        <v>91</v>
      </c>
      <c r="AM119" t="s">
        <v>91</v>
      </c>
      <c r="AN119" t="s">
        <v>91</v>
      </c>
      <c r="AO119" t="s">
        <v>91</v>
      </c>
      <c r="AP119" t="s">
        <v>106</v>
      </c>
      <c r="AQ119" t="s">
        <v>91</v>
      </c>
      <c r="AR119" t="s">
        <v>91</v>
      </c>
      <c r="AS119" t="s">
        <v>91</v>
      </c>
      <c r="AT119" t="s">
        <v>91</v>
      </c>
      <c r="AU119" t="s">
        <v>91</v>
      </c>
      <c r="AV119" t="s">
        <v>91</v>
      </c>
      <c r="AW119" t="s">
        <v>91</v>
      </c>
      <c r="AX119" t="s">
        <v>91</v>
      </c>
      <c r="AY119" t="s">
        <v>91</v>
      </c>
      <c r="AZ119" t="s">
        <v>91</v>
      </c>
      <c r="BA119" t="s">
        <v>91</v>
      </c>
      <c r="BB119" t="s">
        <v>91</v>
      </c>
      <c r="BC119" t="s">
        <v>91</v>
      </c>
      <c r="BD119" t="s">
        <v>91</v>
      </c>
      <c r="BE119" t="s">
        <v>91</v>
      </c>
      <c r="BF119" t="s">
        <v>91</v>
      </c>
      <c r="BG119" t="s">
        <v>91</v>
      </c>
      <c r="BH119" t="s">
        <v>91</v>
      </c>
      <c r="BI119" t="s">
        <v>91</v>
      </c>
      <c r="BJ119" t="s">
        <v>91</v>
      </c>
      <c r="BK119" t="s">
        <v>91</v>
      </c>
      <c r="BL119" t="s">
        <v>91</v>
      </c>
      <c r="BM119" t="s">
        <v>91</v>
      </c>
      <c r="BN119" t="s">
        <v>91</v>
      </c>
      <c r="BO119" t="s">
        <v>91</v>
      </c>
      <c r="BP119" t="s">
        <v>91</v>
      </c>
      <c r="BQ119" t="s">
        <v>91</v>
      </c>
      <c r="BR119" t="s">
        <v>91</v>
      </c>
      <c r="BS119" t="s">
        <v>91</v>
      </c>
      <c r="BT119" t="s">
        <v>260</v>
      </c>
      <c r="BU119">
        <v>1</v>
      </c>
      <c r="BV119" t="s">
        <v>91</v>
      </c>
      <c r="BW119" t="s">
        <v>91</v>
      </c>
      <c r="BX119" t="s">
        <v>91</v>
      </c>
      <c r="BY119" t="s">
        <v>91</v>
      </c>
      <c r="BZ119" t="s">
        <v>91</v>
      </c>
      <c r="CA119" t="s">
        <v>91</v>
      </c>
      <c r="CB119" t="s">
        <v>91</v>
      </c>
      <c r="CC119" t="s">
        <v>91</v>
      </c>
      <c r="CD119" t="s">
        <v>91</v>
      </c>
      <c r="CE119" t="s">
        <v>91</v>
      </c>
      <c r="CF119" t="s">
        <v>91</v>
      </c>
      <c r="CG119" t="s">
        <v>91</v>
      </c>
      <c r="CH119" t="s">
        <v>260</v>
      </c>
      <c r="CI119" t="s">
        <v>1171</v>
      </c>
      <c r="CJ119" t="s">
        <v>91</v>
      </c>
      <c r="CK119" t="s">
        <v>91</v>
      </c>
    </row>
    <row r="120" spans="1:89">
      <c r="A120">
        <v>125</v>
      </c>
      <c r="B120" t="s">
        <v>1172</v>
      </c>
      <c r="C120" t="s">
        <v>1173</v>
      </c>
      <c r="D120" t="s">
        <v>744</v>
      </c>
      <c r="E120" s="1">
        <v>39997</v>
      </c>
      <c r="F120" s="1">
        <v>39997</v>
      </c>
      <c r="G120">
        <v>1</v>
      </c>
      <c r="H120" t="s">
        <v>91</v>
      </c>
      <c r="I120" t="s">
        <v>91</v>
      </c>
      <c r="J120" t="s">
        <v>91</v>
      </c>
      <c r="K120" t="s">
        <v>1174</v>
      </c>
      <c r="L120" t="s">
        <v>1175</v>
      </c>
      <c r="M120" t="s">
        <v>1176</v>
      </c>
      <c r="N120" t="s">
        <v>91</v>
      </c>
      <c r="O120" t="s">
        <v>1177</v>
      </c>
      <c r="P120" t="s">
        <v>399</v>
      </c>
      <c r="Q120" t="s">
        <v>91</v>
      </c>
      <c r="R120" t="s">
        <v>91</v>
      </c>
      <c r="S120" t="s">
        <v>1178</v>
      </c>
      <c r="T120" t="s">
        <v>91</v>
      </c>
      <c r="U120" t="s">
        <v>400</v>
      </c>
      <c r="V120" t="s">
        <v>1179</v>
      </c>
      <c r="W120" t="s">
        <v>91</v>
      </c>
      <c r="X120" t="s">
        <v>91</v>
      </c>
      <c r="Y120" t="s">
        <v>1176</v>
      </c>
      <c r="Z120" t="s">
        <v>1179</v>
      </c>
      <c r="AA120" t="s">
        <v>400</v>
      </c>
      <c r="AB120" t="s">
        <v>91</v>
      </c>
      <c r="AC120" t="s">
        <v>400</v>
      </c>
      <c r="AD120" t="s">
        <v>1180</v>
      </c>
      <c r="AE120" t="s">
        <v>91</v>
      </c>
      <c r="AF120" t="s">
        <v>1176</v>
      </c>
      <c r="AG120" t="s">
        <v>1181</v>
      </c>
      <c r="AH120" t="s">
        <v>91</v>
      </c>
      <c r="AI120" t="s">
        <v>1182</v>
      </c>
      <c r="AJ120" t="s">
        <v>91</v>
      </c>
      <c r="AK120" t="s">
        <v>91</v>
      </c>
      <c r="AL120" t="s">
        <v>91</v>
      </c>
      <c r="AM120" t="s">
        <v>91</v>
      </c>
      <c r="AN120" t="s">
        <v>91</v>
      </c>
      <c r="AO120" t="s">
        <v>91</v>
      </c>
      <c r="AP120" t="s">
        <v>106</v>
      </c>
      <c r="AQ120" t="s">
        <v>91</v>
      </c>
      <c r="AR120" t="s">
        <v>91</v>
      </c>
      <c r="AS120" t="s">
        <v>91</v>
      </c>
      <c r="AT120" t="s">
        <v>91</v>
      </c>
      <c r="AU120" t="s">
        <v>91</v>
      </c>
      <c r="AV120" t="s">
        <v>91</v>
      </c>
      <c r="AW120" t="s">
        <v>91</v>
      </c>
      <c r="AX120" t="s">
        <v>91</v>
      </c>
      <c r="AY120" t="s">
        <v>91</v>
      </c>
      <c r="AZ120" t="s">
        <v>91</v>
      </c>
      <c r="BA120" t="s">
        <v>91</v>
      </c>
      <c r="BB120" t="s">
        <v>91</v>
      </c>
      <c r="BC120" t="s">
        <v>91</v>
      </c>
      <c r="BD120" t="s">
        <v>91</v>
      </c>
      <c r="BE120" t="s">
        <v>91</v>
      </c>
      <c r="BF120" t="s">
        <v>91</v>
      </c>
      <c r="BG120" t="s">
        <v>91</v>
      </c>
      <c r="BH120" t="s">
        <v>91</v>
      </c>
      <c r="BI120" t="s">
        <v>91</v>
      </c>
      <c r="BJ120" t="s">
        <v>91</v>
      </c>
      <c r="BK120" t="s">
        <v>91</v>
      </c>
      <c r="BL120" t="s">
        <v>91</v>
      </c>
      <c r="BM120" t="s">
        <v>91</v>
      </c>
      <c r="BN120" t="s">
        <v>91</v>
      </c>
      <c r="BO120" t="s">
        <v>91</v>
      </c>
      <c r="BP120" t="s">
        <v>91</v>
      </c>
      <c r="BQ120" t="s">
        <v>91</v>
      </c>
      <c r="BR120" t="s">
        <v>91</v>
      </c>
      <c r="BS120" t="s">
        <v>91</v>
      </c>
      <c r="BT120" t="s">
        <v>260</v>
      </c>
      <c r="BU120">
        <v>1</v>
      </c>
      <c r="BV120" t="s">
        <v>91</v>
      </c>
      <c r="BW120" t="s">
        <v>91</v>
      </c>
      <c r="BX120" t="s">
        <v>91</v>
      </c>
      <c r="BY120" t="s">
        <v>91</v>
      </c>
      <c r="BZ120" t="s">
        <v>91</v>
      </c>
      <c r="CA120" t="s">
        <v>91</v>
      </c>
      <c r="CB120" t="s">
        <v>91</v>
      </c>
      <c r="CC120" t="s">
        <v>91</v>
      </c>
      <c r="CD120" t="s">
        <v>91</v>
      </c>
      <c r="CE120" t="s">
        <v>91</v>
      </c>
      <c r="CF120" t="s">
        <v>91</v>
      </c>
      <c r="CG120" t="s">
        <v>91</v>
      </c>
      <c r="CH120" t="s">
        <v>260</v>
      </c>
      <c r="CI120" t="s">
        <v>312</v>
      </c>
      <c r="CJ120" t="s">
        <v>112</v>
      </c>
      <c r="CK120" s="1">
        <v>39999</v>
      </c>
    </row>
    <row r="121" spans="1:89">
      <c r="A121">
        <v>126</v>
      </c>
      <c r="B121" t="s">
        <v>1183</v>
      </c>
      <c r="C121" t="s">
        <v>1184</v>
      </c>
      <c r="D121" t="s">
        <v>1966</v>
      </c>
      <c r="E121" s="1">
        <v>39999</v>
      </c>
      <c r="F121" s="1">
        <v>39999</v>
      </c>
      <c r="G121">
        <v>1</v>
      </c>
      <c r="H121" t="s">
        <v>91</v>
      </c>
      <c r="I121" t="s">
        <v>91</v>
      </c>
      <c r="J121" t="s">
        <v>91</v>
      </c>
      <c r="K121" t="s">
        <v>1185</v>
      </c>
      <c r="L121">
        <v>2574138</v>
      </c>
      <c r="M121" t="s">
        <v>1186</v>
      </c>
      <c r="N121" t="s">
        <v>91</v>
      </c>
      <c r="O121" t="s">
        <v>1185</v>
      </c>
      <c r="P121" t="s">
        <v>229</v>
      </c>
      <c r="Q121" t="s">
        <v>91</v>
      </c>
      <c r="R121" t="s">
        <v>91</v>
      </c>
      <c r="S121" t="s">
        <v>584</v>
      </c>
      <c r="T121" t="s">
        <v>91</v>
      </c>
      <c r="U121" t="s">
        <v>585</v>
      </c>
      <c r="V121" t="s">
        <v>1187</v>
      </c>
      <c r="W121" t="s">
        <v>91</v>
      </c>
      <c r="X121" t="s">
        <v>91</v>
      </c>
      <c r="Y121" t="s">
        <v>91</v>
      </c>
      <c r="Z121" t="s">
        <v>91</v>
      </c>
      <c r="AA121" t="s">
        <v>91</v>
      </c>
      <c r="AB121" t="s">
        <v>91</v>
      </c>
      <c r="AC121" t="s">
        <v>91</v>
      </c>
      <c r="AD121" t="s">
        <v>91</v>
      </c>
      <c r="AE121" t="s">
        <v>91</v>
      </c>
      <c r="AF121" t="s">
        <v>91</v>
      </c>
      <c r="AG121" t="s">
        <v>91</v>
      </c>
      <c r="AH121" t="s">
        <v>91</v>
      </c>
      <c r="AI121" t="s">
        <v>91</v>
      </c>
      <c r="AJ121" t="s">
        <v>91</v>
      </c>
      <c r="AK121" t="s">
        <v>91</v>
      </c>
      <c r="AL121" t="s">
        <v>91</v>
      </c>
      <c r="AM121" t="s">
        <v>91</v>
      </c>
      <c r="AN121" t="s">
        <v>91</v>
      </c>
      <c r="AO121" t="s">
        <v>91</v>
      </c>
      <c r="AP121" t="s">
        <v>124</v>
      </c>
      <c r="AQ121" t="s">
        <v>91</v>
      </c>
      <c r="AR121" t="s">
        <v>91</v>
      </c>
      <c r="AS121" t="s">
        <v>91</v>
      </c>
      <c r="AT121" t="s">
        <v>91</v>
      </c>
      <c r="AU121" t="s">
        <v>91</v>
      </c>
      <c r="AV121" t="s">
        <v>91</v>
      </c>
      <c r="AW121" t="s">
        <v>91</v>
      </c>
      <c r="AX121" t="s">
        <v>91</v>
      </c>
      <c r="AY121" t="s">
        <v>91</v>
      </c>
      <c r="AZ121" t="s">
        <v>91</v>
      </c>
      <c r="BA121" t="s">
        <v>91</v>
      </c>
      <c r="BB121" t="s">
        <v>91</v>
      </c>
      <c r="BC121" t="s">
        <v>91</v>
      </c>
      <c r="BD121" t="s">
        <v>91</v>
      </c>
      <c r="BE121" t="s">
        <v>91</v>
      </c>
      <c r="BF121" t="s">
        <v>91</v>
      </c>
      <c r="BG121" t="s">
        <v>91</v>
      </c>
      <c r="BH121" t="s">
        <v>91</v>
      </c>
      <c r="BI121" t="s">
        <v>91</v>
      </c>
      <c r="BJ121" t="s">
        <v>91</v>
      </c>
      <c r="BK121" t="s">
        <v>91</v>
      </c>
      <c r="BL121" t="s">
        <v>91</v>
      </c>
      <c r="BM121" t="s">
        <v>91</v>
      </c>
      <c r="BN121" t="s">
        <v>91</v>
      </c>
      <c r="BO121" t="s">
        <v>91</v>
      </c>
      <c r="BP121" t="s">
        <v>91</v>
      </c>
      <c r="BQ121" t="s">
        <v>91</v>
      </c>
      <c r="BR121" t="s">
        <v>91</v>
      </c>
      <c r="BS121" t="s">
        <v>91</v>
      </c>
      <c r="BT121" t="s">
        <v>109</v>
      </c>
      <c r="BU121">
        <v>1</v>
      </c>
      <c r="BV121" t="s">
        <v>91</v>
      </c>
      <c r="BW121" t="s">
        <v>91</v>
      </c>
      <c r="BX121" t="s">
        <v>91</v>
      </c>
      <c r="BY121" t="s">
        <v>91</v>
      </c>
      <c r="BZ121" t="s">
        <v>91</v>
      </c>
      <c r="CA121" t="s">
        <v>91</v>
      </c>
      <c r="CB121" t="s">
        <v>91</v>
      </c>
      <c r="CC121" t="s">
        <v>91</v>
      </c>
      <c r="CD121" t="s">
        <v>91</v>
      </c>
      <c r="CE121" t="s">
        <v>91</v>
      </c>
      <c r="CF121" t="s">
        <v>91</v>
      </c>
      <c r="CG121" t="s">
        <v>91</v>
      </c>
      <c r="CH121" t="s">
        <v>260</v>
      </c>
      <c r="CI121" t="s">
        <v>112</v>
      </c>
      <c r="CJ121" t="s">
        <v>112</v>
      </c>
      <c r="CK121" s="1">
        <v>40000</v>
      </c>
    </row>
    <row r="122" spans="1:89">
      <c r="A122">
        <v>128</v>
      </c>
      <c r="B122" t="s">
        <v>1188</v>
      </c>
      <c r="C122" t="s">
        <v>1189</v>
      </c>
      <c r="D122" t="s">
        <v>744</v>
      </c>
      <c r="E122" s="1">
        <v>40000</v>
      </c>
      <c r="F122" s="1">
        <v>40000</v>
      </c>
      <c r="G122">
        <v>1</v>
      </c>
      <c r="H122">
        <v>0</v>
      </c>
      <c r="I122">
        <v>0</v>
      </c>
      <c r="J122">
        <v>0</v>
      </c>
      <c r="K122" t="s">
        <v>1190</v>
      </c>
      <c r="L122">
        <v>2847013</v>
      </c>
      <c r="M122" t="s">
        <v>1191</v>
      </c>
      <c r="N122" t="s">
        <v>1192</v>
      </c>
      <c r="O122" t="s">
        <v>1193</v>
      </c>
      <c r="P122" t="s">
        <v>1194</v>
      </c>
      <c r="Q122" t="s">
        <v>1195</v>
      </c>
      <c r="R122">
        <v>3206320968</v>
      </c>
      <c r="S122" t="s">
        <v>379</v>
      </c>
      <c r="T122" t="s">
        <v>91</v>
      </c>
      <c r="U122" t="s">
        <v>381</v>
      </c>
      <c r="V122" t="s">
        <v>1196</v>
      </c>
      <c r="W122" t="s">
        <v>1197</v>
      </c>
      <c r="X122" t="s">
        <v>1198</v>
      </c>
      <c r="Y122" t="s">
        <v>1191</v>
      </c>
      <c r="Z122" t="s">
        <v>1199</v>
      </c>
      <c r="AA122" t="s">
        <v>379</v>
      </c>
      <c r="AB122" t="s">
        <v>91</v>
      </c>
      <c r="AC122" t="s">
        <v>381</v>
      </c>
      <c r="AD122">
        <v>2847013</v>
      </c>
      <c r="AE122" t="s">
        <v>91</v>
      </c>
      <c r="AF122" t="s">
        <v>1191</v>
      </c>
      <c r="AG122">
        <v>2847013</v>
      </c>
      <c r="AH122" t="s">
        <v>91</v>
      </c>
      <c r="AI122" t="s">
        <v>91</v>
      </c>
      <c r="AJ122" t="s">
        <v>91</v>
      </c>
      <c r="AK122" t="s">
        <v>91</v>
      </c>
      <c r="AL122" t="s">
        <v>91</v>
      </c>
      <c r="AM122" t="s">
        <v>91</v>
      </c>
      <c r="AN122" t="s">
        <v>91</v>
      </c>
      <c r="AO122" t="s">
        <v>91</v>
      </c>
      <c r="AP122" t="s">
        <v>106</v>
      </c>
      <c r="AQ122" t="s">
        <v>91</v>
      </c>
      <c r="AR122" t="s">
        <v>91</v>
      </c>
      <c r="AS122" t="s">
        <v>91</v>
      </c>
      <c r="AT122" t="s">
        <v>91</v>
      </c>
      <c r="AU122" t="s">
        <v>91</v>
      </c>
      <c r="AV122" t="s">
        <v>91</v>
      </c>
      <c r="AW122" t="s">
        <v>91</v>
      </c>
      <c r="AX122" t="s">
        <v>91</v>
      </c>
      <c r="AY122" t="s">
        <v>91</v>
      </c>
      <c r="AZ122" t="s">
        <v>91</v>
      </c>
      <c r="BA122" t="s">
        <v>91</v>
      </c>
      <c r="BB122" t="s">
        <v>91</v>
      </c>
      <c r="BC122" t="s">
        <v>91</v>
      </c>
      <c r="BD122" t="s">
        <v>91</v>
      </c>
      <c r="BE122" t="s">
        <v>91</v>
      </c>
      <c r="BF122" t="s">
        <v>91</v>
      </c>
      <c r="BG122" t="s">
        <v>91</v>
      </c>
      <c r="BH122" t="s">
        <v>91</v>
      </c>
      <c r="BI122" t="s">
        <v>91</v>
      </c>
      <c r="BJ122" t="s">
        <v>91</v>
      </c>
      <c r="BK122" t="s">
        <v>91</v>
      </c>
      <c r="BL122" t="s">
        <v>91</v>
      </c>
      <c r="BM122" t="s">
        <v>91</v>
      </c>
      <c r="BN122" t="s">
        <v>91</v>
      </c>
      <c r="BO122" t="s">
        <v>91</v>
      </c>
      <c r="BP122" t="s">
        <v>91</v>
      </c>
      <c r="BQ122" t="s">
        <v>91</v>
      </c>
      <c r="BR122" t="s">
        <v>91</v>
      </c>
      <c r="BS122" t="s">
        <v>91</v>
      </c>
      <c r="BT122" t="s">
        <v>260</v>
      </c>
      <c r="BU122">
        <v>1</v>
      </c>
      <c r="BV122" t="s">
        <v>91</v>
      </c>
      <c r="BW122" t="s">
        <v>91</v>
      </c>
      <c r="BX122" t="s">
        <v>91</v>
      </c>
      <c r="BY122" t="s">
        <v>91</v>
      </c>
      <c r="BZ122" t="s">
        <v>91</v>
      </c>
      <c r="CA122" t="s">
        <v>91</v>
      </c>
      <c r="CB122" t="s">
        <v>91</v>
      </c>
      <c r="CC122" t="s">
        <v>91</v>
      </c>
      <c r="CD122" t="s">
        <v>91</v>
      </c>
      <c r="CE122" t="s">
        <v>91</v>
      </c>
      <c r="CF122" t="s">
        <v>91</v>
      </c>
      <c r="CG122" t="s">
        <v>91</v>
      </c>
      <c r="CH122" t="s">
        <v>260</v>
      </c>
      <c r="CI122" t="s">
        <v>312</v>
      </c>
      <c r="CJ122" t="s">
        <v>112</v>
      </c>
      <c r="CK122" s="1">
        <v>41058</v>
      </c>
    </row>
    <row r="123" spans="1:89">
      <c r="A123">
        <v>129</v>
      </c>
      <c r="B123" t="s">
        <v>1200</v>
      </c>
      <c r="C123" t="s">
        <v>1201</v>
      </c>
      <c r="D123" t="s">
        <v>744</v>
      </c>
      <c r="E123" s="1">
        <v>40001</v>
      </c>
      <c r="F123" s="1">
        <v>40001</v>
      </c>
      <c r="G123">
        <v>1</v>
      </c>
      <c r="H123" t="s">
        <v>91</v>
      </c>
      <c r="I123" t="s">
        <v>91</v>
      </c>
      <c r="J123" t="s">
        <v>91</v>
      </c>
      <c r="K123" t="s">
        <v>1202</v>
      </c>
      <c r="L123">
        <v>4199292</v>
      </c>
      <c r="M123" t="s">
        <v>1203</v>
      </c>
      <c r="N123" t="s">
        <v>91</v>
      </c>
      <c r="O123" t="s">
        <v>1204</v>
      </c>
      <c r="P123" t="s">
        <v>1205</v>
      </c>
      <c r="Q123" t="s">
        <v>1206</v>
      </c>
      <c r="R123" t="s">
        <v>1207</v>
      </c>
      <c r="S123" t="s">
        <v>379</v>
      </c>
      <c r="T123" t="s">
        <v>380</v>
      </c>
      <c r="U123" t="s">
        <v>381</v>
      </c>
      <c r="V123" t="s">
        <v>1208</v>
      </c>
      <c r="W123" t="s">
        <v>91</v>
      </c>
      <c r="X123" t="s">
        <v>91</v>
      </c>
      <c r="Y123" t="s">
        <v>91</v>
      </c>
      <c r="Z123" t="s">
        <v>91</v>
      </c>
      <c r="AA123" t="s">
        <v>91</v>
      </c>
      <c r="AB123" t="s">
        <v>91</v>
      </c>
      <c r="AC123" t="s">
        <v>91</v>
      </c>
      <c r="AD123" t="s">
        <v>91</v>
      </c>
      <c r="AE123" t="s">
        <v>91</v>
      </c>
      <c r="AF123" t="s">
        <v>91</v>
      </c>
      <c r="AG123" t="s">
        <v>91</v>
      </c>
      <c r="AH123" t="s">
        <v>91</v>
      </c>
      <c r="AI123" t="s">
        <v>91</v>
      </c>
      <c r="AJ123" t="s">
        <v>91</v>
      </c>
      <c r="AK123" t="s">
        <v>91</v>
      </c>
      <c r="AL123" t="s">
        <v>91</v>
      </c>
      <c r="AM123" t="s">
        <v>91</v>
      </c>
      <c r="AN123" t="s">
        <v>91</v>
      </c>
      <c r="AO123" t="s">
        <v>91</v>
      </c>
      <c r="AP123" t="s">
        <v>106</v>
      </c>
      <c r="AQ123" t="s">
        <v>91</v>
      </c>
      <c r="AR123" t="s">
        <v>91</v>
      </c>
      <c r="AS123" t="s">
        <v>91</v>
      </c>
      <c r="AT123" t="s">
        <v>91</v>
      </c>
      <c r="AU123" t="s">
        <v>91</v>
      </c>
      <c r="AV123" t="s">
        <v>91</v>
      </c>
      <c r="AW123" t="s">
        <v>91</v>
      </c>
      <c r="AX123" t="s">
        <v>91</v>
      </c>
      <c r="AY123" t="s">
        <v>91</v>
      </c>
      <c r="AZ123" t="s">
        <v>91</v>
      </c>
      <c r="BA123" t="s">
        <v>91</v>
      </c>
      <c r="BB123" t="s">
        <v>91</v>
      </c>
      <c r="BC123" t="s">
        <v>91</v>
      </c>
      <c r="BD123" t="s">
        <v>91</v>
      </c>
      <c r="BE123" t="s">
        <v>91</v>
      </c>
      <c r="BF123" t="s">
        <v>91</v>
      </c>
      <c r="BG123" t="s">
        <v>91</v>
      </c>
      <c r="BH123" t="s">
        <v>91</v>
      </c>
      <c r="BI123" t="s">
        <v>91</v>
      </c>
      <c r="BJ123" t="s">
        <v>91</v>
      </c>
      <c r="BK123" t="s">
        <v>91</v>
      </c>
      <c r="BL123" t="s">
        <v>91</v>
      </c>
      <c r="BM123" t="s">
        <v>91</v>
      </c>
      <c r="BN123" t="s">
        <v>91</v>
      </c>
      <c r="BO123" t="s">
        <v>91</v>
      </c>
      <c r="BP123" t="s">
        <v>91</v>
      </c>
      <c r="BQ123" t="s">
        <v>91</v>
      </c>
      <c r="BR123" t="s">
        <v>91</v>
      </c>
      <c r="BS123" t="s">
        <v>91</v>
      </c>
      <c r="BT123" t="s">
        <v>109</v>
      </c>
      <c r="BU123">
        <v>3</v>
      </c>
      <c r="BV123" t="s">
        <v>91</v>
      </c>
      <c r="BW123" t="s">
        <v>91</v>
      </c>
      <c r="BX123" t="s">
        <v>91</v>
      </c>
      <c r="BY123" t="s">
        <v>91</v>
      </c>
      <c r="BZ123" t="s">
        <v>91</v>
      </c>
      <c r="CA123" t="s">
        <v>91</v>
      </c>
      <c r="CB123" t="s">
        <v>91</v>
      </c>
      <c r="CC123" t="s">
        <v>91</v>
      </c>
      <c r="CD123" t="s">
        <v>91</v>
      </c>
      <c r="CE123" t="s">
        <v>91</v>
      </c>
      <c r="CF123" t="s">
        <v>91</v>
      </c>
      <c r="CG123" t="s">
        <v>91</v>
      </c>
      <c r="CH123" t="s">
        <v>110</v>
      </c>
      <c r="CI123" t="s">
        <v>497</v>
      </c>
      <c r="CJ123" t="s">
        <v>91</v>
      </c>
      <c r="CK123" t="s">
        <v>91</v>
      </c>
    </row>
    <row r="124" spans="1:89">
      <c r="A124">
        <v>130</v>
      </c>
      <c r="B124" t="s">
        <v>1209</v>
      </c>
      <c r="C124" t="s">
        <v>1210</v>
      </c>
      <c r="D124" t="s">
        <v>744</v>
      </c>
      <c r="E124" s="1">
        <v>40016</v>
      </c>
      <c r="F124" s="1">
        <v>40016</v>
      </c>
      <c r="G124">
        <v>1</v>
      </c>
      <c r="H124">
        <v>0</v>
      </c>
      <c r="I124">
        <v>0</v>
      </c>
      <c r="J124">
        <v>0</v>
      </c>
      <c r="K124" t="s">
        <v>1211</v>
      </c>
      <c r="L124" t="s">
        <v>1212</v>
      </c>
      <c r="M124" t="s">
        <v>1213</v>
      </c>
      <c r="N124" t="s">
        <v>1214</v>
      </c>
      <c r="O124" t="s">
        <v>1215</v>
      </c>
      <c r="P124" t="s">
        <v>1216</v>
      </c>
      <c r="Q124" t="s">
        <v>1212</v>
      </c>
      <c r="R124" t="s">
        <v>91</v>
      </c>
      <c r="S124" t="s">
        <v>98</v>
      </c>
      <c r="T124" t="s">
        <v>119</v>
      </c>
      <c r="U124" t="s">
        <v>189</v>
      </c>
      <c r="V124" t="s">
        <v>1217</v>
      </c>
      <c r="W124" t="s">
        <v>91</v>
      </c>
      <c r="X124" t="s">
        <v>91</v>
      </c>
      <c r="Y124" t="s">
        <v>91</v>
      </c>
      <c r="Z124" t="s">
        <v>91</v>
      </c>
      <c r="AA124" t="s">
        <v>91</v>
      </c>
      <c r="AB124" t="s">
        <v>91</v>
      </c>
      <c r="AC124" t="s">
        <v>91</v>
      </c>
      <c r="AD124" t="s">
        <v>91</v>
      </c>
      <c r="AE124" t="s">
        <v>91</v>
      </c>
      <c r="AF124" t="s">
        <v>91</v>
      </c>
      <c r="AG124" t="s">
        <v>91</v>
      </c>
      <c r="AH124" t="s">
        <v>91</v>
      </c>
      <c r="AI124" t="s">
        <v>91</v>
      </c>
      <c r="AJ124" t="s">
        <v>91</v>
      </c>
      <c r="AK124" t="s">
        <v>91</v>
      </c>
      <c r="AL124" t="s">
        <v>91</v>
      </c>
      <c r="AM124" t="s">
        <v>91</v>
      </c>
      <c r="AN124" t="s">
        <v>91</v>
      </c>
      <c r="AO124" t="s">
        <v>91</v>
      </c>
      <c r="AP124" t="s">
        <v>106</v>
      </c>
      <c r="AQ124" t="s">
        <v>91</v>
      </c>
      <c r="AR124" t="s">
        <v>91</v>
      </c>
      <c r="AS124" t="s">
        <v>91</v>
      </c>
      <c r="AT124" t="s">
        <v>91</v>
      </c>
      <c r="AU124" t="s">
        <v>91</v>
      </c>
      <c r="AV124" t="s">
        <v>91</v>
      </c>
      <c r="AW124" t="s">
        <v>91</v>
      </c>
      <c r="AX124" t="s">
        <v>91</v>
      </c>
      <c r="AY124" t="s">
        <v>91</v>
      </c>
      <c r="AZ124" t="s">
        <v>91</v>
      </c>
      <c r="BA124" t="s">
        <v>91</v>
      </c>
      <c r="BB124" t="s">
        <v>91</v>
      </c>
      <c r="BC124" t="s">
        <v>91</v>
      </c>
      <c r="BD124" t="s">
        <v>91</v>
      </c>
      <c r="BE124" t="s">
        <v>91</v>
      </c>
      <c r="BF124" t="s">
        <v>91</v>
      </c>
      <c r="BG124" t="s">
        <v>91</v>
      </c>
      <c r="BH124" t="s">
        <v>91</v>
      </c>
      <c r="BI124" t="s">
        <v>91</v>
      </c>
      <c r="BJ124" t="s">
        <v>91</v>
      </c>
      <c r="BK124" t="s">
        <v>91</v>
      </c>
      <c r="BL124" t="s">
        <v>91</v>
      </c>
      <c r="BM124" t="s">
        <v>91</v>
      </c>
      <c r="BN124" t="s">
        <v>91</v>
      </c>
      <c r="BO124" t="s">
        <v>91</v>
      </c>
      <c r="BP124" t="s">
        <v>91</v>
      </c>
      <c r="BQ124" t="s">
        <v>91</v>
      </c>
      <c r="BR124" t="s">
        <v>91</v>
      </c>
      <c r="BS124" t="s">
        <v>91</v>
      </c>
      <c r="BT124" t="s">
        <v>109</v>
      </c>
      <c r="BU124">
        <v>1</v>
      </c>
      <c r="BV124" t="s">
        <v>91</v>
      </c>
      <c r="BW124" t="s">
        <v>91</v>
      </c>
      <c r="BX124" t="s">
        <v>91</v>
      </c>
      <c r="BY124" t="s">
        <v>91</v>
      </c>
      <c r="BZ124" t="s">
        <v>91</v>
      </c>
      <c r="CA124" t="s">
        <v>91</v>
      </c>
      <c r="CB124" t="s">
        <v>91</v>
      </c>
      <c r="CC124" t="s">
        <v>91</v>
      </c>
      <c r="CD124" t="s">
        <v>91</v>
      </c>
      <c r="CE124" t="s">
        <v>91</v>
      </c>
      <c r="CF124" t="s">
        <v>91</v>
      </c>
      <c r="CG124" t="s">
        <v>91</v>
      </c>
      <c r="CH124" t="s">
        <v>110</v>
      </c>
      <c r="CI124" t="s">
        <v>112</v>
      </c>
      <c r="CJ124" t="s">
        <v>91</v>
      </c>
      <c r="CK124" t="s">
        <v>91</v>
      </c>
    </row>
    <row r="125" spans="1:89">
      <c r="A125">
        <v>131</v>
      </c>
      <c r="B125" t="s">
        <v>1218</v>
      </c>
      <c r="C125" t="s">
        <v>1219</v>
      </c>
      <c r="D125" t="s">
        <v>744</v>
      </c>
      <c r="E125" s="1">
        <v>40017</v>
      </c>
      <c r="F125" s="1">
        <v>40017</v>
      </c>
      <c r="G125">
        <v>1</v>
      </c>
      <c r="H125">
        <v>0</v>
      </c>
      <c r="I125">
        <v>0</v>
      </c>
      <c r="J125">
        <v>0</v>
      </c>
      <c r="K125" t="s">
        <v>1220</v>
      </c>
      <c r="L125">
        <v>7421900</v>
      </c>
      <c r="M125" t="s">
        <v>1221</v>
      </c>
      <c r="N125">
        <v>7422202</v>
      </c>
      <c r="O125" t="s">
        <v>1222</v>
      </c>
      <c r="P125" t="s">
        <v>91</v>
      </c>
      <c r="Q125" t="s">
        <v>91</v>
      </c>
      <c r="R125" t="s">
        <v>91</v>
      </c>
      <c r="S125" t="s">
        <v>379</v>
      </c>
      <c r="T125" t="s">
        <v>1223</v>
      </c>
      <c r="U125" t="s">
        <v>1224</v>
      </c>
      <c r="V125" t="s">
        <v>1225</v>
      </c>
      <c r="W125" t="s">
        <v>91</v>
      </c>
      <c r="X125" t="s">
        <v>91</v>
      </c>
      <c r="Y125" t="s">
        <v>91</v>
      </c>
      <c r="Z125" t="s">
        <v>91</v>
      </c>
      <c r="AA125" t="s">
        <v>91</v>
      </c>
      <c r="AB125" t="s">
        <v>91</v>
      </c>
      <c r="AC125" t="s">
        <v>91</v>
      </c>
      <c r="AD125" t="s">
        <v>91</v>
      </c>
      <c r="AE125" t="s">
        <v>91</v>
      </c>
      <c r="AF125" t="s">
        <v>1221</v>
      </c>
      <c r="AG125">
        <v>7421900</v>
      </c>
      <c r="AH125">
        <v>7422202</v>
      </c>
      <c r="AI125" t="s">
        <v>91</v>
      </c>
      <c r="AJ125" t="s">
        <v>91</v>
      </c>
      <c r="AK125" t="s">
        <v>91</v>
      </c>
      <c r="AL125" t="s">
        <v>91</v>
      </c>
      <c r="AM125" t="s">
        <v>91</v>
      </c>
      <c r="AN125" t="s">
        <v>91</v>
      </c>
      <c r="AO125" t="s">
        <v>91</v>
      </c>
      <c r="AP125" t="s">
        <v>106</v>
      </c>
      <c r="AQ125" t="s">
        <v>91</v>
      </c>
      <c r="AR125" t="s">
        <v>91</v>
      </c>
      <c r="AS125" t="s">
        <v>91</v>
      </c>
      <c r="AT125" t="s">
        <v>91</v>
      </c>
      <c r="AU125" t="s">
        <v>91</v>
      </c>
      <c r="AV125" t="s">
        <v>91</v>
      </c>
      <c r="AW125" t="s">
        <v>91</v>
      </c>
      <c r="AX125" t="s">
        <v>91</v>
      </c>
      <c r="AY125" t="s">
        <v>91</v>
      </c>
      <c r="AZ125" t="s">
        <v>91</v>
      </c>
      <c r="BA125" t="s">
        <v>91</v>
      </c>
      <c r="BB125" t="s">
        <v>91</v>
      </c>
      <c r="BC125" t="s">
        <v>91</v>
      </c>
      <c r="BD125" t="s">
        <v>91</v>
      </c>
      <c r="BE125" t="s">
        <v>91</v>
      </c>
      <c r="BF125" t="s">
        <v>91</v>
      </c>
      <c r="BG125" t="s">
        <v>91</v>
      </c>
      <c r="BH125" t="s">
        <v>91</v>
      </c>
      <c r="BI125" t="s">
        <v>91</v>
      </c>
      <c r="BJ125" t="s">
        <v>91</v>
      </c>
      <c r="BK125" t="s">
        <v>91</v>
      </c>
      <c r="BL125" t="s">
        <v>91</v>
      </c>
      <c r="BM125" t="s">
        <v>91</v>
      </c>
      <c r="BN125" t="s">
        <v>91</v>
      </c>
      <c r="BO125" t="s">
        <v>91</v>
      </c>
      <c r="BP125" t="s">
        <v>91</v>
      </c>
      <c r="BQ125" t="s">
        <v>91</v>
      </c>
      <c r="BR125" t="s">
        <v>91</v>
      </c>
      <c r="BS125" t="s">
        <v>91</v>
      </c>
      <c r="BT125" t="s">
        <v>260</v>
      </c>
      <c r="BU125">
        <v>1</v>
      </c>
      <c r="BV125" t="s">
        <v>91</v>
      </c>
      <c r="BW125" t="s">
        <v>91</v>
      </c>
      <c r="BX125" t="s">
        <v>91</v>
      </c>
      <c r="BY125" t="s">
        <v>91</v>
      </c>
      <c r="BZ125" t="s">
        <v>91</v>
      </c>
      <c r="CA125" t="s">
        <v>91</v>
      </c>
      <c r="CB125" t="s">
        <v>91</v>
      </c>
      <c r="CC125" t="s">
        <v>91</v>
      </c>
      <c r="CD125" t="s">
        <v>91</v>
      </c>
      <c r="CE125" t="s">
        <v>91</v>
      </c>
      <c r="CF125" t="s">
        <v>91</v>
      </c>
      <c r="CG125" t="s">
        <v>91</v>
      </c>
      <c r="CH125" t="s">
        <v>260</v>
      </c>
      <c r="CI125" t="s">
        <v>112</v>
      </c>
      <c r="CJ125" t="s">
        <v>91</v>
      </c>
      <c r="CK125" t="s">
        <v>91</v>
      </c>
    </row>
    <row r="126" spans="1:89">
      <c r="A126">
        <v>132</v>
      </c>
      <c r="B126" t="s">
        <v>1226</v>
      </c>
      <c r="C126" t="s">
        <v>1227</v>
      </c>
      <c r="D126" t="s">
        <v>744</v>
      </c>
      <c r="E126" s="1">
        <v>40021</v>
      </c>
      <c r="F126" s="1">
        <v>40021</v>
      </c>
      <c r="G126">
        <v>1</v>
      </c>
      <c r="H126">
        <v>0</v>
      </c>
      <c r="I126">
        <v>0</v>
      </c>
      <c r="J126">
        <v>1</v>
      </c>
      <c r="K126" t="s">
        <v>1228</v>
      </c>
      <c r="L126">
        <v>7423360</v>
      </c>
      <c r="M126" t="s">
        <v>1229</v>
      </c>
      <c r="N126">
        <v>7423360</v>
      </c>
      <c r="O126" t="s">
        <v>1230</v>
      </c>
      <c r="P126" t="s">
        <v>91</v>
      </c>
      <c r="Q126">
        <v>7423360</v>
      </c>
      <c r="R126" t="s">
        <v>1231</v>
      </c>
      <c r="S126" t="s">
        <v>98</v>
      </c>
      <c r="T126" t="s">
        <v>794</v>
      </c>
      <c r="U126" t="s">
        <v>777</v>
      </c>
      <c r="V126" t="s">
        <v>1232</v>
      </c>
      <c r="W126" t="s">
        <v>91</v>
      </c>
      <c r="X126" t="s">
        <v>91</v>
      </c>
      <c r="Y126" t="s">
        <v>91</v>
      </c>
      <c r="Z126" t="s">
        <v>91</v>
      </c>
      <c r="AA126" t="s">
        <v>91</v>
      </c>
      <c r="AB126" t="s">
        <v>91</v>
      </c>
      <c r="AC126" t="s">
        <v>91</v>
      </c>
      <c r="AD126" t="s">
        <v>91</v>
      </c>
      <c r="AE126" t="s">
        <v>91</v>
      </c>
      <c r="AF126" t="s">
        <v>91</v>
      </c>
      <c r="AG126" t="s">
        <v>91</v>
      </c>
      <c r="AH126" t="s">
        <v>91</v>
      </c>
      <c r="AI126" t="s">
        <v>91</v>
      </c>
      <c r="AJ126" t="s">
        <v>91</v>
      </c>
      <c r="AK126" t="s">
        <v>91</v>
      </c>
      <c r="AL126" t="s">
        <v>91</v>
      </c>
      <c r="AM126" t="s">
        <v>91</v>
      </c>
      <c r="AN126" t="s">
        <v>91</v>
      </c>
      <c r="AO126" t="s">
        <v>91</v>
      </c>
      <c r="AP126" t="s">
        <v>106</v>
      </c>
      <c r="AQ126" t="s">
        <v>91</v>
      </c>
      <c r="AR126" t="s">
        <v>91</v>
      </c>
      <c r="AS126" t="s">
        <v>91</v>
      </c>
      <c r="AT126" t="s">
        <v>91</v>
      </c>
      <c r="AU126" t="s">
        <v>91</v>
      </c>
      <c r="AV126" t="s">
        <v>91</v>
      </c>
      <c r="AW126" t="s">
        <v>91</v>
      </c>
      <c r="AX126" t="s">
        <v>91</v>
      </c>
      <c r="AY126" t="s">
        <v>91</v>
      </c>
      <c r="AZ126" t="s">
        <v>91</v>
      </c>
      <c r="BA126" t="s">
        <v>91</v>
      </c>
      <c r="BB126" t="s">
        <v>91</v>
      </c>
      <c r="BC126" t="s">
        <v>91</v>
      </c>
      <c r="BD126" t="s">
        <v>91</v>
      </c>
      <c r="BE126" t="s">
        <v>91</v>
      </c>
      <c r="BF126" t="s">
        <v>91</v>
      </c>
      <c r="BG126" t="s">
        <v>91</v>
      </c>
      <c r="BH126" t="s">
        <v>91</v>
      </c>
      <c r="BI126" t="s">
        <v>91</v>
      </c>
      <c r="BJ126" t="s">
        <v>91</v>
      </c>
      <c r="BK126" t="s">
        <v>91</v>
      </c>
      <c r="BL126" t="s">
        <v>91</v>
      </c>
      <c r="BM126" t="s">
        <v>91</v>
      </c>
      <c r="BN126" t="s">
        <v>91</v>
      </c>
      <c r="BO126" t="s">
        <v>91</v>
      </c>
      <c r="BP126" t="s">
        <v>91</v>
      </c>
      <c r="BQ126" t="s">
        <v>91</v>
      </c>
      <c r="BR126" t="s">
        <v>91</v>
      </c>
      <c r="BS126" t="s">
        <v>91</v>
      </c>
      <c r="BT126" t="s">
        <v>109</v>
      </c>
      <c r="BU126">
        <v>3</v>
      </c>
      <c r="BV126" t="s">
        <v>91</v>
      </c>
      <c r="BW126" t="s">
        <v>91</v>
      </c>
      <c r="BX126" t="s">
        <v>91</v>
      </c>
      <c r="BY126" t="s">
        <v>91</v>
      </c>
      <c r="BZ126" t="s">
        <v>91</v>
      </c>
      <c r="CA126" t="s">
        <v>91</v>
      </c>
      <c r="CB126" t="s">
        <v>91</v>
      </c>
      <c r="CC126" t="s">
        <v>91</v>
      </c>
      <c r="CD126" t="s">
        <v>91</v>
      </c>
      <c r="CE126" t="s">
        <v>91</v>
      </c>
      <c r="CF126" t="s">
        <v>91</v>
      </c>
      <c r="CG126" t="s">
        <v>91</v>
      </c>
      <c r="CH126" t="s">
        <v>110</v>
      </c>
      <c r="CI126" t="s">
        <v>497</v>
      </c>
      <c r="CJ126" t="s">
        <v>112</v>
      </c>
      <c r="CK126" s="1">
        <v>40910</v>
      </c>
    </row>
    <row r="127" spans="1:89">
      <c r="A127">
        <v>133</v>
      </c>
      <c r="B127" t="s">
        <v>1233</v>
      </c>
      <c r="C127" t="s">
        <v>1234</v>
      </c>
      <c r="D127" t="s">
        <v>1966</v>
      </c>
      <c r="E127" s="1">
        <v>40052</v>
      </c>
      <c r="F127" s="1">
        <v>40052</v>
      </c>
      <c r="G127">
        <v>1</v>
      </c>
      <c r="H127">
        <v>0</v>
      </c>
      <c r="I127">
        <v>0</v>
      </c>
      <c r="J127">
        <v>0</v>
      </c>
      <c r="K127" t="s">
        <v>635</v>
      </c>
      <c r="L127">
        <v>6397327</v>
      </c>
      <c r="M127" t="s">
        <v>1235</v>
      </c>
      <c r="N127" t="s">
        <v>91</v>
      </c>
      <c r="O127" t="s">
        <v>635</v>
      </c>
      <c r="P127" t="s">
        <v>91</v>
      </c>
      <c r="Q127" t="s">
        <v>91</v>
      </c>
      <c r="R127" t="s">
        <v>91</v>
      </c>
      <c r="S127" t="s">
        <v>718</v>
      </c>
      <c r="T127" t="s">
        <v>91</v>
      </c>
      <c r="U127" t="s">
        <v>719</v>
      </c>
      <c r="V127" t="s">
        <v>91</v>
      </c>
      <c r="W127" t="s">
        <v>91</v>
      </c>
      <c r="X127" t="s">
        <v>91</v>
      </c>
      <c r="Y127" t="s">
        <v>91</v>
      </c>
      <c r="Z127" t="s">
        <v>91</v>
      </c>
      <c r="AA127" t="s">
        <v>91</v>
      </c>
      <c r="AB127" t="s">
        <v>91</v>
      </c>
      <c r="AC127" t="s">
        <v>91</v>
      </c>
      <c r="AD127" t="s">
        <v>91</v>
      </c>
      <c r="AE127" t="s">
        <v>91</v>
      </c>
      <c r="AF127" t="s">
        <v>91</v>
      </c>
      <c r="AG127" t="s">
        <v>91</v>
      </c>
      <c r="AH127" t="s">
        <v>91</v>
      </c>
      <c r="AI127" t="s">
        <v>91</v>
      </c>
      <c r="AJ127" t="s">
        <v>91</v>
      </c>
      <c r="AK127" t="s">
        <v>91</v>
      </c>
      <c r="AL127" t="s">
        <v>91</v>
      </c>
      <c r="AM127" t="s">
        <v>91</v>
      </c>
      <c r="AN127" t="s">
        <v>91</v>
      </c>
      <c r="AO127" t="s">
        <v>91</v>
      </c>
      <c r="AP127" t="s">
        <v>124</v>
      </c>
      <c r="AQ127" t="s">
        <v>91</v>
      </c>
      <c r="AR127" t="s">
        <v>91</v>
      </c>
      <c r="AS127" t="s">
        <v>91</v>
      </c>
      <c r="AT127" t="s">
        <v>91</v>
      </c>
      <c r="AU127" t="s">
        <v>91</v>
      </c>
      <c r="AV127" t="s">
        <v>91</v>
      </c>
      <c r="AW127" t="s">
        <v>91</v>
      </c>
      <c r="AX127" t="s">
        <v>91</v>
      </c>
      <c r="AY127" t="s">
        <v>91</v>
      </c>
      <c r="AZ127" t="s">
        <v>91</v>
      </c>
      <c r="BA127" t="s">
        <v>91</v>
      </c>
      <c r="BB127" t="s">
        <v>91</v>
      </c>
      <c r="BC127" t="s">
        <v>91</v>
      </c>
      <c r="BD127" t="s">
        <v>91</v>
      </c>
      <c r="BE127" t="s">
        <v>91</v>
      </c>
      <c r="BF127" t="s">
        <v>91</v>
      </c>
      <c r="BG127" t="s">
        <v>91</v>
      </c>
      <c r="BH127" t="s">
        <v>91</v>
      </c>
      <c r="BI127" t="s">
        <v>91</v>
      </c>
      <c r="BJ127" t="s">
        <v>91</v>
      </c>
      <c r="BK127" t="s">
        <v>91</v>
      </c>
      <c r="BL127" t="s">
        <v>91</v>
      </c>
      <c r="BM127" t="s">
        <v>91</v>
      </c>
      <c r="BN127" t="s">
        <v>91</v>
      </c>
      <c r="BO127" t="s">
        <v>91</v>
      </c>
      <c r="BP127" t="s">
        <v>91</v>
      </c>
      <c r="BQ127" t="s">
        <v>91</v>
      </c>
      <c r="BR127" t="s">
        <v>91</v>
      </c>
      <c r="BS127" t="s">
        <v>91</v>
      </c>
      <c r="BT127" t="s">
        <v>109</v>
      </c>
      <c r="BU127">
        <v>1</v>
      </c>
      <c r="BV127" t="s">
        <v>91</v>
      </c>
      <c r="BW127" t="s">
        <v>91</v>
      </c>
      <c r="BX127" t="s">
        <v>91</v>
      </c>
      <c r="BY127" t="s">
        <v>91</v>
      </c>
      <c r="BZ127" t="s">
        <v>91</v>
      </c>
      <c r="CA127" t="s">
        <v>91</v>
      </c>
      <c r="CB127" t="s">
        <v>91</v>
      </c>
      <c r="CC127" t="s">
        <v>91</v>
      </c>
      <c r="CD127" t="s">
        <v>91</v>
      </c>
      <c r="CE127" t="s">
        <v>91</v>
      </c>
      <c r="CF127" t="s">
        <v>91</v>
      </c>
      <c r="CG127" t="s">
        <v>91</v>
      </c>
      <c r="CH127" t="s">
        <v>110</v>
      </c>
      <c r="CI127" t="s">
        <v>112</v>
      </c>
      <c r="CJ127" t="s">
        <v>112</v>
      </c>
      <c r="CK127" s="1">
        <v>40056</v>
      </c>
    </row>
    <row r="128" spans="1:89">
      <c r="A128">
        <v>134</v>
      </c>
      <c r="B128" t="s">
        <v>1236</v>
      </c>
      <c r="C128" t="s">
        <v>1237</v>
      </c>
      <c r="D128" t="s">
        <v>744</v>
      </c>
      <c r="E128" s="1">
        <v>40058</v>
      </c>
      <c r="F128" s="1">
        <v>40058</v>
      </c>
      <c r="G128">
        <v>1</v>
      </c>
      <c r="H128">
        <v>0</v>
      </c>
      <c r="I128">
        <v>0</v>
      </c>
      <c r="J128">
        <v>0</v>
      </c>
      <c r="K128" t="s">
        <v>733</v>
      </c>
      <c r="L128">
        <v>6080866</v>
      </c>
      <c r="M128" t="s">
        <v>1238</v>
      </c>
      <c r="N128">
        <v>6080866</v>
      </c>
      <c r="O128" t="s">
        <v>1239</v>
      </c>
      <c r="P128" t="s">
        <v>1240</v>
      </c>
      <c r="Q128" t="s">
        <v>1241</v>
      </c>
      <c r="R128" t="s">
        <v>91</v>
      </c>
      <c r="S128" t="s">
        <v>379</v>
      </c>
      <c r="T128" t="s">
        <v>380</v>
      </c>
      <c r="U128" t="s">
        <v>381</v>
      </c>
      <c r="V128" t="s">
        <v>1242</v>
      </c>
      <c r="W128" t="s">
        <v>91</v>
      </c>
      <c r="X128" t="s">
        <v>91</v>
      </c>
      <c r="Y128" t="s">
        <v>91</v>
      </c>
      <c r="Z128" t="s">
        <v>91</v>
      </c>
      <c r="AA128" t="s">
        <v>91</v>
      </c>
      <c r="AB128" t="s">
        <v>91</v>
      </c>
      <c r="AC128" t="s">
        <v>91</v>
      </c>
      <c r="AD128" t="s">
        <v>91</v>
      </c>
      <c r="AE128" t="s">
        <v>91</v>
      </c>
      <c r="AF128" t="s">
        <v>91</v>
      </c>
      <c r="AG128" t="s">
        <v>91</v>
      </c>
      <c r="AH128" t="s">
        <v>91</v>
      </c>
      <c r="AI128" t="s">
        <v>91</v>
      </c>
      <c r="AJ128" t="s">
        <v>91</v>
      </c>
      <c r="AK128" t="s">
        <v>91</v>
      </c>
      <c r="AL128" t="s">
        <v>91</v>
      </c>
      <c r="AM128" t="s">
        <v>91</v>
      </c>
      <c r="AN128" t="s">
        <v>91</v>
      </c>
      <c r="AO128" t="s">
        <v>91</v>
      </c>
      <c r="AP128" t="s">
        <v>106</v>
      </c>
      <c r="AQ128" t="s">
        <v>91</v>
      </c>
      <c r="AR128" t="s">
        <v>91</v>
      </c>
      <c r="AS128" t="s">
        <v>91</v>
      </c>
      <c r="AT128" t="s">
        <v>91</v>
      </c>
      <c r="AU128" t="s">
        <v>91</v>
      </c>
      <c r="AV128" t="s">
        <v>91</v>
      </c>
      <c r="AW128" t="s">
        <v>91</v>
      </c>
      <c r="AX128" t="s">
        <v>91</v>
      </c>
      <c r="AY128" t="s">
        <v>91</v>
      </c>
      <c r="AZ128" t="s">
        <v>91</v>
      </c>
      <c r="BA128" t="s">
        <v>91</v>
      </c>
      <c r="BB128" t="s">
        <v>91</v>
      </c>
      <c r="BC128" t="s">
        <v>91</v>
      </c>
      <c r="BD128" t="s">
        <v>91</v>
      </c>
      <c r="BE128" t="s">
        <v>91</v>
      </c>
      <c r="BF128" t="s">
        <v>91</v>
      </c>
      <c r="BG128" t="s">
        <v>91</v>
      </c>
      <c r="BH128" t="s">
        <v>91</v>
      </c>
      <c r="BI128" t="s">
        <v>91</v>
      </c>
      <c r="BJ128" t="s">
        <v>91</v>
      </c>
      <c r="BK128" t="s">
        <v>91</v>
      </c>
      <c r="BL128" t="s">
        <v>91</v>
      </c>
      <c r="BM128" t="s">
        <v>91</v>
      </c>
      <c r="BN128" t="s">
        <v>91</v>
      </c>
      <c r="BO128" t="s">
        <v>91</v>
      </c>
      <c r="BP128" t="s">
        <v>91</v>
      </c>
      <c r="BQ128" t="s">
        <v>91</v>
      </c>
      <c r="BR128" t="s">
        <v>91</v>
      </c>
      <c r="BS128" t="s">
        <v>91</v>
      </c>
      <c r="BT128" t="s">
        <v>109</v>
      </c>
      <c r="BU128">
        <v>3</v>
      </c>
      <c r="BV128" t="s">
        <v>91</v>
      </c>
      <c r="BW128" t="s">
        <v>91</v>
      </c>
      <c r="BX128" t="s">
        <v>91</v>
      </c>
      <c r="BY128" t="s">
        <v>91</v>
      </c>
      <c r="BZ128" t="s">
        <v>91</v>
      </c>
      <c r="CA128" t="s">
        <v>91</v>
      </c>
      <c r="CB128" t="s">
        <v>91</v>
      </c>
      <c r="CC128" t="s">
        <v>91</v>
      </c>
      <c r="CD128" t="s">
        <v>91</v>
      </c>
      <c r="CE128" t="s">
        <v>91</v>
      </c>
      <c r="CF128" t="s">
        <v>91</v>
      </c>
      <c r="CG128" t="s">
        <v>91</v>
      </c>
      <c r="CH128" t="s">
        <v>110</v>
      </c>
      <c r="CI128" t="s">
        <v>497</v>
      </c>
      <c r="CJ128" t="s">
        <v>91</v>
      </c>
      <c r="CK128" t="s">
        <v>91</v>
      </c>
    </row>
    <row r="129" spans="1:89">
      <c r="A129">
        <v>135</v>
      </c>
      <c r="B129" t="s">
        <v>1243</v>
      </c>
      <c r="C129" t="s">
        <v>1244</v>
      </c>
      <c r="D129" t="s">
        <v>744</v>
      </c>
      <c r="E129" s="1">
        <v>40106</v>
      </c>
      <c r="F129" s="1">
        <v>40106</v>
      </c>
      <c r="G129">
        <v>1</v>
      </c>
      <c r="H129">
        <v>0</v>
      </c>
      <c r="I129">
        <v>0</v>
      </c>
      <c r="J129">
        <v>0</v>
      </c>
      <c r="K129" t="s">
        <v>348</v>
      </c>
      <c r="L129">
        <v>6508570</v>
      </c>
      <c r="M129" t="s">
        <v>1245</v>
      </c>
      <c r="N129">
        <v>3763604</v>
      </c>
      <c r="O129" t="s">
        <v>1246</v>
      </c>
      <c r="P129" t="s">
        <v>91</v>
      </c>
      <c r="Q129">
        <v>6508570</v>
      </c>
      <c r="R129" t="s">
        <v>91</v>
      </c>
      <c r="S129" t="s">
        <v>379</v>
      </c>
      <c r="T129" t="s">
        <v>145</v>
      </c>
      <c r="U129" t="s">
        <v>171</v>
      </c>
      <c r="V129" t="s">
        <v>1247</v>
      </c>
      <c r="W129" t="s">
        <v>91</v>
      </c>
      <c r="X129" t="s">
        <v>91</v>
      </c>
      <c r="Y129" t="s">
        <v>91</v>
      </c>
      <c r="Z129" t="s">
        <v>91</v>
      </c>
      <c r="AA129" t="s">
        <v>91</v>
      </c>
      <c r="AB129" t="s">
        <v>91</v>
      </c>
      <c r="AC129" t="s">
        <v>91</v>
      </c>
      <c r="AD129" t="s">
        <v>91</v>
      </c>
      <c r="AE129" t="s">
        <v>91</v>
      </c>
      <c r="AF129" t="s">
        <v>91</v>
      </c>
      <c r="AG129" t="s">
        <v>91</v>
      </c>
      <c r="AH129" t="s">
        <v>91</v>
      </c>
      <c r="AI129" t="s">
        <v>91</v>
      </c>
      <c r="AJ129" t="s">
        <v>91</v>
      </c>
      <c r="AK129" t="s">
        <v>91</v>
      </c>
      <c r="AL129" t="s">
        <v>91</v>
      </c>
      <c r="AM129" t="s">
        <v>91</v>
      </c>
      <c r="AN129" t="s">
        <v>91</v>
      </c>
      <c r="AO129" t="s">
        <v>91</v>
      </c>
      <c r="AP129" t="s">
        <v>106</v>
      </c>
      <c r="AQ129" t="s">
        <v>91</v>
      </c>
      <c r="AR129" t="s">
        <v>91</v>
      </c>
      <c r="AS129" t="s">
        <v>91</v>
      </c>
      <c r="AT129" t="s">
        <v>91</v>
      </c>
      <c r="AU129" t="s">
        <v>91</v>
      </c>
      <c r="AV129" t="s">
        <v>91</v>
      </c>
      <c r="AW129" t="s">
        <v>91</v>
      </c>
      <c r="AX129" t="s">
        <v>91</v>
      </c>
      <c r="AY129" t="s">
        <v>91</v>
      </c>
      <c r="AZ129" t="s">
        <v>91</v>
      </c>
      <c r="BA129" t="s">
        <v>91</v>
      </c>
      <c r="BB129" t="s">
        <v>91</v>
      </c>
      <c r="BC129" t="s">
        <v>91</v>
      </c>
      <c r="BD129" t="s">
        <v>91</v>
      </c>
      <c r="BE129" t="s">
        <v>91</v>
      </c>
      <c r="BF129" t="s">
        <v>91</v>
      </c>
      <c r="BG129" t="s">
        <v>91</v>
      </c>
      <c r="BH129" t="s">
        <v>91</v>
      </c>
      <c r="BI129" t="s">
        <v>91</v>
      </c>
      <c r="BJ129" t="s">
        <v>91</v>
      </c>
      <c r="BK129" t="s">
        <v>91</v>
      </c>
      <c r="BL129" t="s">
        <v>91</v>
      </c>
      <c r="BM129" t="s">
        <v>91</v>
      </c>
      <c r="BN129" t="s">
        <v>91</v>
      </c>
      <c r="BO129" t="s">
        <v>91</v>
      </c>
      <c r="BP129" t="s">
        <v>91</v>
      </c>
      <c r="BQ129" t="s">
        <v>91</v>
      </c>
      <c r="BR129" t="s">
        <v>91</v>
      </c>
      <c r="BS129" t="s">
        <v>91</v>
      </c>
      <c r="BT129" t="s">
        <v>260</v>
      </c>
      <c r="BU129">
        <v>5</v>
      </c>
      <c r="BV129" t="s">
        <v>91</v>
      </c>
      <c r="BW129" t="s">
        <v>91</v>
      </c>
      <c r="BX129" t="s">
        <v>91</v>
      </c>
      <c r="BY129" t="s">
        <v>91</v>
      </c>
      <c r="BZ129" t="s">
        <v>91</v>
      </c>
      <c r="CA129" t="s">
        <v>91</v>
      </c>
      <c r="CB129" t="s">
        <v>91</v>
      </c>
      <c r="CC129" t="s">
        <v>91</v>
      </c>
      <c r="CD129" t="s">
        <v>91</v>
      </c>
      <c r="CE129" t="s">
        <v>91</v>
      </c>
      <c r="CF129" t="s">
        <v>91</v>
      </c>
      <c r="CG129" t="s">
        <v>91</v>
      </c>
      <c r="CH129" t="s">
        <v>110</v>
      </c>
      <c r="CI129" t="s">
        <v>112</v>
      </c>
      <c r="CJ129" t="s">
        <v>112</v>
      </c>
      <c r="CK129" s="1">
        <v>40106</v>
      </c>
    </row>
    <row r="130" spans="1:89">
      <c r="A130">
        <v>136</v>
      </c>
      <c r="B130" t="s">
        <v>1248</v>
      </c>
      <c r="C130" t="s">
        <v>1249</v>
      </c>
      <c r="D130" t="s">
        <v>744</v>
      </c>
      <c r="E130" s="1">
        <v>40106</v>
      </c>
      <c r="F130" s="1">
        <v>40106</v>
      </c>
      <c r="G130">
        <v>1</v>
      </c>
      <c r="H130">
        <v>0</v>
      </c>
      <c r="I130">
        <v>0</v>
      </c>
      <c r="J130">
        <v>0</v>
      </c>
      <c r="K130" t="s">
        <v>348</v>
      </c>
      <c r="L130">
        <v>6500570</v>
      </c>
      <c r="M130" t="s">
        <v>1245</v>
      </c>
      <c r="N130" t="s">
        <v>91</v>
      </c>
      <c r="O130" t="s">
        <v>1246</v>
      </c>
      <c r="P130" t="s">
        <v>131</v>
      </c>
      <c r="Q130">
        <v>6500570</v>
      </c>
      <c r="R130" t="s">
        <v>91</v>
      </c>
      <c r="S130" t="s">
        <v>379</v>
      </c>
      <c r="T130" t="s">
        <v>145</v>
      </c>
      <c r="U130" t="s">
        <v>171</v>
      </c>
      <c r="V130" t="s">
        <v>1247</v>
      </c>
      <c r="W130" t="s">
        <v>91</v>
      </c>
      <c r="X130" t="s">
        <v>91</v>
      </c>
      <c r="Y130" t="s">
        <v>91</v>
      </c>
      <c r="Z130" t="s">
        <v>91</v>
      </c>
      <c r="AA130" t="s">
        <v>91</v>
      </c>
      <c r="AB130" t="s">
        <v>91</v>
      </c>
      <c r="AC130" t="s">
        <v>91</v>
      </c>
      <c r="AD130" t="s">
        <v>91</v>
      </c>
      <c r="AE130" t="s">
        <v>91</v>
      </c>
      <c r="AF130" t="s">
        <v>91</v>
      </c>
      <c r="AG130" t="s">
        <v>91</v>
      </c>
      <c r="AH130" t="s">
        <v>91</v>
      </c>
      <c r="AI130" t="s">
        <v>91</v>
      </c>
      <c r="AJ130" t="s">
        <v>91</v>
      </c>
      <c r="AK130" t="s">
        <v>91</v>
      </c>
      <c r="AL130" t="s">
        <v>91</v>
      </c>
      <c r="AM130" t="s">
        <v>91</v>
      </c>
      <c r="AN130" t="s">
        <v>91</v>
      </c>
      <c r="AO130" t="s">
        <v>91</v>
      </c>
      <c r="AP130" t="s">
        <v>106</v>
      </c>
      <c r="AQ130" t="s">
        <v>91</v>
      </c>
      <c r="AR130" t="s">
        <v>91</v>
      </c>
      <c r="AS130" t="s">
        <v>91</v>
      </c>
      <c r="AT130" t="s">
        <v>91</v>
      </c>
      <c r="AU130" t="s">
        <v>91</v>
      </c>
      <c r="AV130" t="s">
        <v>91</v>
      </c>
      <c r="AW130" t="s">
        <v>91</v>
      </c>
      <c r="AX130" t="s">
        <v>91</v>
      </c>
      <c r="AY130" t="s">
        <v>91</v>
      </c>
      <c r="AZ130" t="s">
        <v>91</v>
      </c>
      <c r="BA130" t="s">
        <v>91</v>
      </c>
      <c r="BB130" t="s">
        <v>91</v>
      </c>
      <c r="BC130" t="s">
        <v>91</v>
      </c>
      <c r="BD130" t="s">
        <v>91</v>
      </c>
      <c r="BE130" t="s">
        <v>91</v>
      </c>
      <c r="BF130" t="s">
        <v>91</v>
      </c>
      <c r="BG130" t="s">
        <v>91</v>
      </c>
      <c r="BH130" t="s">
        <v>91</v>
      </c>
      <c r="BI130" t="s">
        <v>91</v>
      </c>
      <c r="BJ130" t="s">
        <v>91</v>
      </c>
      <c r="BK130" t="s">
        <v>91</v>
      </c>
      <c r="BL130" t="s">
        <v>91</v>
      </c>
      <c r="BM130" t="s">
        <v>91</v>
      </c>
      <c r="BN130" t="s">
        <v>91</v>
      </c>
      <c r="BO130" t="s">
        <v>91</v>
      </c>
      <c r="BP130" t="s">
        <v>91</v>
      </c>
      <c r="BQ130" t="s">
        <v>91</v>
      </c>
      <c r="BR130" t="s">
        <v>91</v>
      </c>
      <c r="BS130" t="s">
        <v>91</v>
      </c>
      <c r="BT130" t="s">
        <v>109</v>
      </c>
      <c r="BU130">
        <v>5</v>
      </c>
      <c r="BV130" t="s">
        <v>91</v>
      </c>
      <c r="BW130" t="s">
        <v>91</v>
      </c>
      <c r="BX130" t="s">
        <v>91</v>
      </c>
      <c r="BY130" t="s">
        <v>91</v>
      </c>
      <c r="BZ130" t="s">
        <v>91</v>
      </c>
      <c r="CA130" t="s">
        <v>91</v>
      </c>
      <c r="CB130" t="s">
        <v>91</v>
      </c>
      <c r="CC130" t="s">
        <v>91</v>
      </c>
      <c r="CD130" t="s">
        <v>91</v>
      </c>
      <c r="CE130" t="s">
        <v>91</v>
      </c>
      <c r="CF130" t="s">
        <v>91</v>
      </c>
      <c r="CG130" t="s">
        <v>91</v>
      </c>
      <c r="CH130" t="s">
        <v>260</v>
      </c>
      <c r="CI130" t="s">
        <v>112</v>
      </c>
      <c r="CJ130" t="s">
        <v>91</v>
      </c>
      <c r="CK130" t="s">
        <v>91</v>
      </c>
    </row>
    <row r="131" spans="1:89">
      <c r="A131">
        <v>137</v>
      </c>
      <c r="B131" t="s">
        <v>1250</v>
      </c>
      <c r="C131" t="s">
        <v>1251</v>
      </c>
      <c r="D131" t="s">
        <v>744</v>
      </c>
      <c r="E131" s="1">
        <v>40106</v>
      </c>
      <c r="F131" s="1">
        <v>40106</v>
      </c>
      <c r="G131">
        <v>1</v>
      </c>
      <c r="H131">
        <v>0</v>
      </c>
      <c r="I131">
        <v>0</v>
      </c>
      <c r="J131">
        <v>0</v>
      </c>
      <c r="K131" t="s">
        <v>348</v>
      </c>
      <c r="L131">
        <v>6500570</v>
      </c>
      <c r="M131" t="s">
        <v>1245</v>
      </c>
      <c r="N131">
        <v>3763604</v>
      </c>
      <c r="O131" t="s">
        <v>91</v>
      </c>
      <c r="P131" t="s">
        <v>91</v>
      </c>
      <c r="Q131" t="s">
        <v>91</v>
      </c>
      <c r="R131" t="s">
        <v>91</v>
      </c>
      <c r="S131" t="s">
        <v>379</v>
      </c>
      <c r="T131" t="s">
        <v>145</v>
      </c>
      <c r="U131" t="s">
        <v>171</v>
      </c>
      <c r="V131" t="s">
        <v>1247</v>
      </c>
      <c r="W131" t="s">
        <v>91</v>
      </c>
      <c r="X131" t="s">
        <v>91</v>
      </c>
      <c r="Y131" t="s">
        <v>91</v>
      </c>
      <c r="Z131" t="s">
        <v>91</v>
      </c>
      <c r="AA131" t="s">
        <v>91</v>
      </c>
      <c r="AB131" t="s">
        <v>91</v>
      </c>
      <c r="AC131" t="s">
        <v>91</v>
      </c>
      <c r="AD131" t="s">
        <v>91</v>
      </c>
      <c r="AE131" t="s">
        <v>91</v>
      </c>
      <c r="AF131" t="s">
        <v>91</v>
      </c>
      <c r="AG131" t="s">
        <v>91</v>
      </c>
      <c r="AH131" t="s">
        <v>91</v>
      </c>
      <c r="AI131" t="s">
        <v>91</v>
      </c>
      <c r="AJ131" t="s">
        <v>91</v>
      </c>
      <c r="AK131" t="s">
        <v>91</v>
      </c>
      <c r="AL131" t="s">
        <v>91</v>
      </c>
      <c r="AM131" t="s">
        <v>91</v>
      </c>
      <c r="AN131" t="s">
        <v>91</v>
      </c>
      <c r="AO131" t="s">
        <v>91</v>
      </c>
      <c r="AP131" t="s">
        <v>106</v>
      </c>
      <c r="AQ131" t="s">
        <v>91</v>
      </c>
      <c r="AR131" t="s">
        <v>91</v>
      </c>
      <c r="AS131" t="s">
        <v>91</v>
      </c>
      <c r="AT131" t="s">
        <v>91</v>
      </c>
      <c r="AU131" t="s">
        <v>91</v>
      </c>
      <c r="AV131" t="s">
        <v>91</v>
      </c>
      <c r="AW131" t="s">
        <v>91</v>
      </c>
      <c r="AX131" t="s">
        <v>91</v>
      </c>
      <c r="AY131" t="s">
        <v>91</v>
      </c>
      <c r="AZ131" t="s">
        <v>91</v>
      </c>
      <c r="BA131" t="s">
        <v>91</v>
      </c>
      <c r="BB131" t="s">
        <v>91</v>
      </c>
      <c r="BC131" t="s">
        <v>91</v>
      </c>
      <c r="BD131" t="s">
        <v>91</v>
      </c>
      <c r="BE131" t="s">
        <v>91</v>
      </c>
      <c r="BF131" t="s">
        <v>91</v>
      </c>
      <c r="BG131" t="s">
        <v>91</v>
      </c>
      <c r="BH131" t="s">
        <v>91</v>
      </c>
      <c r="BI131" t="s">
        <v>91</v>
      </c>
      <c r="BJ131" t="s">
        <v>91</v>
      </c>
      <c r="BK131" t="s">
        <v>91</v>
      </c>
      <c r="BL131" t="s">
        <v>91</v>
      </c>
      <c r="BM131" t="s">
        <v>91</v>
      </c>
      <c r="BN131" t="s">
        <v>91</v>
      </c>
      <c r="BO131" t="s">
        <v>91</v>
      </c>
      <c r="BP131" t="s">
        <v>91</v>
      </c>
      <c r="BQ131" t="s">
        <v>91</v>
      </c>
      <c r="BR131" t="s">
        <v>91</v>
      </c>
      <c r="BS131" t="s">
        <v>91</v>
      </c>
      <c r="BT131" t="s">
        <v>109</v>
      </c>
      <c r="BU131">
        <v>5</v>
      </c>
      <c r="BV131" t="s">
        <v>91</v>
      </c>
      <c r="BW131" t="s">
        <v>91</v>
      </c>
      <c r="BX131" t="s">
        <v>91</v>
      </c>
      <c r="BY131" t="s">
        <v>91</v>
      </c>
      <c r="BZ131" t="s">
        <v>91</v>
      </c>
      <c r="CA131" t="s">
        <v>91</v>
      </c>
      <c r="CB131" t="s">
        <v>91</v>
      </c>
      <c r="CC131" t="s">
        <v>91</v>
      </c>
      <c r="CD131" t="s">
        <v>91</v>
      </c>
      <c r="CE131" t="s">
        <v>91</v>
      </c>
      <c r="CF131" t="s">
        <v>91</v>
      </c>
      <c r="CG131" t="s">
        <v>91</v>
      </c>
      <c r="CH131" t="s">
        <v>110</v>
      </c>
      <c r="CI131" t="s">
        <v>112</v>
      </c>
      <c r="CJ131" t="s">
        <v>91</v>
      </c>
      <c r="CK131" t="s">
        <v>91</v>
      </c>
    </row>
    <row r="132" spans="1:89">
      <c r="A132">
        <v>138</v>
      </c>
      <c r="B132" t="s">
        <v>1252</v>
      </c>
      <c r="C132" t="s">
        <v>1253</v>
      </c>
      <c r="D132" t="s">
        <v>744</v>
      </c>
      <c r="E132" s="1">
        <v>40106</v>
      </c>
      <c r="F132" s="1">
        <v>40106</v>
      </c>
      <c r="G132">
        <v>1</v>
      </c>
      <c r="H132">
        <v>0</v>
      </c>
      <c r="I132">
        <v>0</v>
      </c>
      <c r="J132">
        <v>0</v>
      </c>
      <c r="K132" t="s">
        <v>348</v>
      </c>
      <c r="L132">
        <v>6500570</v>
      </c>
      <c r="M132" t="s">
        <v>1245</v>
      </c>
      <c r="N132">
        <v>3763604</v>
      </c>
      <c r="O132" t="s">
        <v>1246</v>
      </c>
      <c r="P132" t="s">
        <v>131</v>
      </c>
      <c r="Q132">
        <v>6500570</v>
      </c>
      <c r="R132" t="s">
        <v>91</v>
      </c>
      <c r="S132" t="s">
        <v>379</v>
      </c>
      <c r="T132" t="s">
        <v>145</v>
      </c>
      <c r="U132" t="s">
        <v>171</v>
      </c>
      <c r="V132" t="s">
        <v>1247</v>
      </c>
      <c r="W132" t="s">
        <v>91</v>
      </c>
      <c r="X132" t="s">
        <v>91</v>
      </c>
      <c r="Y132" t="s">
        <v>91</v>
      </c>
      <c r="Z132" t="s">
        <v>91</v>
      </c>
      <c r="AA132" t="s">
        <v>91</v>
      </c>
      <c r="AB132" t="s">
        <v>91</v>
      </c>
      <c r="AC132" t="s">
        <v>91</v>
      </c>
      <c r="AD132" t="s">
        <v>91</v>
      </c>
      <c r="AE132" t="s">
        <v>91</v>
      </c>
      <c r="AF132" t="s">
        <v>91</v>
      </c>
      <c r="AG132" t="s">
        <v>91</v>
      </c>
      <c r="AH132" t="s">
        <v>91</v>
      </c>
      <c r="AI132" t="s">
        <v>91</v>
      </c>
      <c r="AJ132" t="s">
        <v>91</v>
      </c>
      <c r="AK132" t="s">
        <v>91</v>
      </c>
      <c r="AL132" t="s">
        <v>91</v>
      </c>
      <c r="AM132" t="s">
        <v>91</v>
      </c>
      <c r="AN132" t="s">
        <v>91</v>
      </c>
      <c r="AO132" t="s">
        <v>91</v>
      </c>
      <c r="AP132" t="s">
        <v>106</v>
      </c>
      <c r="AQ132" t="s">
        <v>91</v>
      </c>
      <c r="AR132" t="s">
        <v>91</v>
      </c>
      <c r="AS132" t="s">
        <v>91</v>
      </c>
      <c r="AT132" t="s">
        <v>91</v>
      </c>
      <c r="AU132" t="s">
        <v>91</v>
      </c>
      <c r="AV132" t="s">
        <v>91</v>
      </c>
      <c r="AW132" t="s">
        <v>91</v>
      </c>
      <c r="AX132" t="s">
        <v>91</v>
      </c>
      <c r="AY132" t="s">
        <v>91</v>
      </c>
      <c r="AZ132" t="s">
        <v>91</v>
      </c>
      <c r="BA132" t="s">
        <v>91</v>
      </c>
      <c r="BB132" t="s">
        <v>91</v>
      </c>
      <c r="BC132" t="s">
        <v>91</v>
      </c>
      <c r="BD132" t="s">
        <v>91</v>
      </c>
      <c r="BE132" t="s">
        <v>91</v>
      </c>
      <c r="BF132" t="s">
        <v>91</v>
      </c>
      <c r="BG132" t="s">
        <v>91</v>
      </c>
      <c r="BH132" t="s">
        <v>91</v>
      </c>
      <c r="BI132" t="s">
        <v>91</v>
      </c>
      <c r="BJ132" t="s">
        <v>91</v>
      </c>
      <c r="BK132" t="s">
        <v>91</v>
      </c>
      <c r="BL132" t="s">
        <v>91</v>
      </c>
      <c r="BM132" t="s">
        <v>91</v>
      </c>
      <c r="BN132" t="s">
        <v>91</v>
      </c>
      <c r="BO132" t="s">
        <v>91</v>
      </c>
      <c r="BP132" t="s">
        <v>91</v>
      </c>
      <c r="BQ132" t="s">
        <v>91</v>
      </c>
      <c r="BR132" t="s">
        <v>91</v>
      </c>
      <c r="BS132" t="s">
        <v>91</v>
      </c>
      <c r="BT132" t="s">
        <v>260</v>
      </c>
      <c r="BU132">
        <v>5</v>
      </c>
      <c r="BV132" t="s">
        <v>91</v>
      </c>
      <c r="BW132" t="s">
        <v>91</v>
      </c>
      <c r="BX132" t="s">
        <v>91</v>
      </c>
      <c r="BY132" t="s">
        <v>91</v>
      </c>
      <c r="BZ132" t="s">
        <v>91</v>
      </c>
      <c r="CA132" t="s">
        <v>91</v>
      </c>
      <c r="CB132" t="s">
        <v>91</v>
      </c>
      <c r="CC132" t="s">
        <v>91</v>
      </c>
      <c r="CD132" t="s">
        <v>91</v>
      </c>
      <c r="CE132" t="s">
        <v>91</v>
      </c>
      <c r="CF132" t="s">
        <v>91</v>
      </c>
      <c r="CG132" t="s">
        <v>91</v>
      </c>
      <c r="CH132" t="s">
        <v>110</v>
      </c>
      <c r="CI132" t="s">
        <v>112</v>
      </c>
      <c r="CJ132" t="s">
        <v>91</v>
      </c>
      <c r="CK132" t="s">
        <v>91</v>
      </c>
    </row>
    <row r="133" spans="1:89">
      <c r="A133">
        <v>139</v>
      </c>
      <c r="B133" t="s">
        <v>1254</v>
      </c>
      <c r="C133" t="s">
        <v>1255</v>
      </c>
      <c r="D133" t="s">
        <v>744</v>
      </c>
      <c r="E133" s="1">
        <v>40107</v>
      </c>
      <c r="F133" s="1">
        <v>40107</v>
      </c>
      <c r="G133">
        <v>1</v>
      </c>
      <c r="H133">
        <v>0</v>
      </c>
      <c r="I133">
        <v>0</v>
      </c>
      <c r="J133">
        <v>0</v>
      </c>
      <c r="K133" t="s">
        <v>1256</v>
      </c>
      <c r="L133" t="s">
        <v>1257</v>
      </c>
      <c r="M133" t="s">
        <v>1258</v>
      </c>
      <c r="N133" t="s">
        <v>1259</v>
      </c>
      <c r="O133" t="s">
        <v>1260</v>
      </c>
      <c r="P133" t="s">
        <v>1261</v>
      </c>
      <c r="Q133" t="s">
        <v>91</v>
      </c>
      <c r="R133" t="s">
        <v>91</v>
      </c>
      <c r="S133" t="s">
        <v>379</v>
      </c>
      <c r="T133" t="s">
        <v>1262</v>
      </c>
      <c r="U133" t="s">
        <v>1263</v>
      </c>
      <c r="V133" t="s">
        <v>1264</v>
      </c>
      <c r="W133" t="s">
        <v>91</v>
      </c>
      <c r="X133" t="s">
        <v>91</v>
      </c>
      <c r="Y133" t="s">
        <v>1258</v>
      </c>
      <c r="Z133" t="s">
        <v>91</v>
      </c>
      <c r="AA133" t="s">
        <v>91</v>
      </c>
      <c r="AB133" t="s">
        <v>91</v>
      </c>
      <c r="AC133" t="s">
        <v>91</v>
      </c>
      <c r="AD133" t="s">
        <v>1257</v>
      </c>
      <c r="AE133" t="s">
        <v>1259</v>
      </c>
      <c r="AF133" t="s">
        <v>1258</v>
      </c>
      <c r="AG133" t="s">
        <v>1257</v>
      </c>
      <c r="AH133" t="s">
        <v>1259</v>
      </c>
      <c r="AI133" t="s">
        <v>91</v>
      </c>
      <c r="AJ133" t="s">
        <v>91</v>
      </c>
      <c r="AK133" t="s">
        <v>91</v>
      </c>
      <c r="AL133" t="s">
        <v>91</v>
      </c>
      <c r="AM133" t="s">
        <v>91</v>
      </c>
      <c r="AN133" t="s">
        <v>91</v>
      </c>
      <c r="AO133" t="s">
        <v>91</v>
      </c>
      <c r="AP133" t="s">
        <v>106</v>
      </c>
      <c r="AQ133" t="s">
        <v>91</v>
      </c>
      <c r="AR133" t="s">
        <v>91</v>
      </c>
      <c r="AS133" t="s">
        <v>91</v>
      </c>
      <c r="AT133" t="s">
        <v>91</v>
      </c>
      <c r="AU133" t="s">
        <v>91</v>
      </c>
      <c r="AV133" t="s">
        <v>91</v>
      </c>
      <c r="AW133" t="s">
        <v>91</v>
      </c>
      <c r="AX133" t="s">
        <v>91</v>
      </c>
      <c r="AY133" t="s">
        <v>91</v>
      </c>
      <c r="AZ133" t="s">
        <v>91</v>
      </c>
      <c r="BA133" t="s">
        <v>91</v>
      </c>
      <c r="BB133" t="s">
        <v>91</v>
      </c>
      <c r="BC133" t="s">
        <v>91</v>
      </c>
      <c r="BD133" t="s">
        <v>91</v>
      </c>
      <c r="BE133" t="s">
        <v>91</v>
      </c>
      <c r="BF133" t="s">
        <v>91</v>
      </c>
      <c r="BG133" t="s">
        <v>91</v>
      </c>
      <c r="BH133" t="s">
        <v>91</v>
      </c>
      <c r="BI133" t="s">
        <v>91</v>
      </c>
      <c r="BJ133" t="s">
        <v>91</v>
      </c>
      <c r="BK133" t="s">
        <v>91</v>
      </c>
      <c r="BL133" t="s">
        <v>91</v>
      </c>
      <c r="BM133" t="s">
        <v>91</v>
      </c>
      <c r="BN133" t="s">
        <v>91</v>
      </c>
      <c r="BO133" t="s">
        <v>91</v>
      </c>
      <c r="BP133" t="s">
        <v>91</v>
      </c>
      <c r="BQ133" t="s">
        <v>91</v>
      </c>
      <c r="BR133" t="s">
        <v>91</v>
      </c>
      <c r="BS133" t="s">
        <v>91</v>
      </c>
      <c r="BT133" t="s">
        <v>109</v>
      </c>
      <c r="BU133">
        <v>1</v>
      </c>
      <c r="BV133" t="s">
        <v>91</v>
      </c>
      <c r="BW133" t="s">
        <v>91</v>
      </c>
      <c r="BX133" t="s">
        <v>91</v>
      </c>
      <c r="BY133" t="s">
        <v>91</v>
      </c>
      <c r="BZ133" t="s">
        <v>91</v>
      </c>
      <c r="CA133" t="s">
        <v>91</v>
      </c>
      <c r="CB133" t="s">
        <v>91</v>
      </c>
      <c r="CC133" t="s">
        <v>91</v>
      </c>
      <c r="CD133" t="s">
        <v>91</v>
      </c>
      <c r="CE133" t="s">
        <v>91</v>
      </c>
      <c r="CF133" t="s">
        <v>91</v>
      </c>
      <c r="CG133" t="s">
        <v>91</v>
      </c>
      <c r="CH133" t="s">
        <v>110</v>
      </c>
      <c r="CI133" t="s">
        <v>112</v>
      </c>
      <c r="CJ133" t="s">
        <v>91</v>
      </c>
      <c r="CK133" t="s">
        <v>91</v>
      </c>
    </row>
    <row r="134" spans="1:89">
      <c r="A134">
        <v>140</v>
      </c>
      <c r="B134" t="s">
        <v>2089</v>
      </c>
      <c r="C134" t="s">
        <v>1265</v>
      </c>
      <c r="D134" t="s">
        <v>744</v>
      </c>
      <c r="E134" s="1">
        <v>40122</v>
      </c>
      <c r="F134" s="1">
        <v>40122</v>
      </c>
      <c r="G134">
        <v>1</v>
      </c>
      <c r="H134">
        <v>0</v>
      </c>
      <c r="I134">
        <v>0</v>
      </c>
      <c r="J134">
        <v>0</v>
      </c>
      <c r="K134" t="s">
        <v>1266</v>
      </c>
      <c r="L134">
        <v>8843127</v>
      </c>
      <c r="M134" t="s">
        <v>1267</v>
      </c>
      <c r="N134">
        <v>8843127</v>
      </c>
      <c r="O134" t="s">
        <v>1266</v>
      </c>
      <c r="P134" t="s">
        <v>278</v>
      </c>
      <c r="Q134">
        <v>8843127</v>
      </c>
      <c r="R134" t="s">
        <v>91</v>
      </c>
      <c r="S134" t="s">
        <v>98</v>
      </c>
      <c r="T134" t="s">
        <v>91</v>
      </c>
      <c r="U134" t="s">
        <v>1268</v>
      </c>
      <c r="V134" t="s">
        <v>1269</v>
      </c>
      <c r="W134" t="s">
        <v>91</v>
      </c>
      <c r="X134" t="s">
        <v>91</v>
      </c>
      <c r="Y134" t="s">
        <v>91</v>
      </c>
      <c r="Z134" t="s">
        <v>91</v>
      </c>
      <c r="AA134" t="s">
        <v>91</v>
      </c>
      <c r="AB134" t="s">
        <v>91</v>
      </c>
      <c r="AC134" t="s">
        <v>91</v>
      </c>
      <c r="AD134" t="s">
        <v>91</v>
      </c>
      <c r="AE134" t="s">
        <v>91</v>
      </c>
      <c r="AF134" t="s">
        <v>91</v>
      </c>
      <c r="AG134" t="s">
        <v>91</v>
      </c>
      <c r="AH134" t="s">
        <v>91</v>
      </c>
      <c r="AI134" t="s">
        <v>91</v>
      </c>
      <c r="AJ134" t="s">
        <v>91</v>
      </c>
      <c r="AK134" t="s">
        <v>91</v>
      </c>
      <c r="AL134" t="s">
        <v>91</v>
      </c>
      <c r="AM134" t="s">
        <v>91</v>
      </c>
      <c r="AN134" t="s">
        <v>91</v>
      </c>
      <c r="AO134" t="s">
        <v>91</v>
      </c>
      <c r="AP134" t="s">
        <v>106</v>
      </c>
      <c r="AQ134" t="s">
        <v>91</v>
      </c>
      <c r="AR134" t="s">
        <v>91</v>
      </c>
      <c r="AS134" t="s">
        <v>91</v>
      </c>
      <c r="AT134" t="s">
        <v>91</v>
      </c>
      <c r="AU134" t="s">
        <v>91</v>
      </c>
      <c r="AV134" t="s">
        <v>91</v>
      </c>
      <c r="AW134" t="s">
        <v>91</v>
      </c>
      <c r="AX134" t="s">
        <v>91</v>
      </c>
      <c r="AY134" t="s">
        <v>91</v>
      </c>
      <c r="AZ134" t="s">
        <v>91</v>
      </c>
      <c r="BA134" t="s">
        <v>91</v>
      </c>
      <c r="BB134" t="s">
        <v>91</v>
      </c>
      <c r="BC134" t="s">
        <v>91</v>
      </c>
      <c r="BD134" t="s">
        <v>91</v>
      </c>
      <c r="BE134" t="s">
        <v>91</v>
      </c>
      <c r="BF134" t="s">
        <v>91</v>
      </c>
      <c r="BG134" t="s">
        <v>91</v>
      </c>
      <c r="BH134" t="s">
        <v>91</v>
      </c>
      <c r="BI134" t="s">
        <v>91</v>
      </c>
      <c r="BJ134" t="s">
        <v>91</v>
      </c>
      <c r="BK134" t="s">
        <v>91</v>
      </c>
      <c r="BL134" t="s">
        <v>91</v>
      </c>
      <c r="BM134" t="s">
        <v>91</v>
      </c>
      <c r="BN134" t="s">
        <v>91</v>
      </c>
      <c r="BO134" t="s">
        <v>91</v>
      </c>
      <c r="BP134" t="s">
        <v>91</v>
      </c>
      <c r="BQ134" t="s">
        <v>91</v>
      </c>
      <c r="BR134" t="s">
        <v>91</v>
      </c>
      <c r="BS134" t="s">
        <v>91</v>
      </c>
      <c r="BT134" t="s">
        <v>260</v>
      </c>
      <c r="BU134">
        <v>1</v>
      </c>
      <c r="BV134" t="s">
        <v>91</v>
      </c>
      <c r="BW134" t="s">
        <v>1270</v>
      </c>
      <c r="BX134" t="s">
        <v>91</v>
      </c>
      <c r="BY134" t="s">
        <v>91</v>
      </c>
      <c r="BZ134" t="s">
        <v>91</v>
      </c>
      <c r="CA134" t="s">
        <v>91</v>
      </c>
      <c r="CB134" t="s">
        <v>91</v>
      </c>
      <c r="CC134" t="s">
        <v>91</v>
      </c>
      <c r="CD134" t="s">
        <v>91</v>
      </c>
      <c r="CE134" t="s">
        <v>91</v>
      </c>
      <c r="CF134" t="s">
        <v>91</v>
      </c>
      <c r="CG134" t="s">
        <v>91</v>
      </c>
      <c r="CH134" t="s">
        <v>260</v>
      </c>
      <c r="CI134" t="s">
        <v>312</v>
      </c>
      <c r="CJ134" t="s">
        <v>91</v>
      </c>
      <c r="CK134" t="s">
        <v>91</v>
      </c>
    </row>
    <row r="135" spans="1:89">
      <c r="A135">
        <v>141</v>
      </c>
      <c r="B135" t="s">
        <v>1271</v>
      </c>
      <c r="C135" t="s">
        <v>1272</v>
      </c>
      <c r="D135" t="s">
        <v>744</v>
      </c>
      <c r="E135" s="1">
        <v>40129</v>
      </c>
      <c r="F135" s="1">
        <v>40129</v>
      </c>
      <c r="G135">
        <v>1</v>
      </c>
      <c r="H135">
        <v>0</v>
      </c>
      <c r="I135">
        <v>0</v>
      </c>
      <c r="J135">
        <v>0</v>
      </c>
      <c r="K135" t="s">
        <v>1273</v>
      </c>
      <c r="L135" t="s">
        <v>1274</v>
      </c>
      <c r="M135" t="s">
        <v>1275</v>
      </c>
      <c r="N135">
        <v>2215210</v>
      </c>
      <c r="O135" t="s">
        <v>1273</v>
      </c>
      <c r="P135" t="s">
        <v>229</v>
      </c>
      <c r="Q135">
        <v>2215210</v>
      </c>
      <c r="R135" t="s">
        <v>1276</v>
      </c>
      <c r="S135" t="s">
        <v>379</v>
      </c>
      <c r="T135" t="s">
        <v>380</v>
      </c>
      <c r="U135" t="s">
        <v>381</v>
      </c>
      <c r="V135" t="s">
        <v>1277</v>
      </c>
      <c r="W135" t="s">
        <v>91</v>
      </c>
      <c r="X135" t="s">
        <v>91</v>
      </c>
      <c r="Y135" t="s">
        <v>91</v>
      </c>
      <c r="Z135" t="s">
        <v>91</v>
      </c>
      <c r="AA135" t="s">
        <v>91</v>
      </c>
      <c r="AB135" t="s">
        <v>91</v>
      </c>
      <c r="AC135" t="s">
        <v>91</v>
      </c>
      <c r="AD135" t="s">
        <v>91</v>
      </c>
      <c r="AE135" t="s">
        <v>91</v>
      </c>
      <c r="AF135" t="s">
        <v>91</v>
      </c>
      <c r="AG135" t="s">
        <v>91</v>
      </c>
      <c r="AH135" t="s">
        <v>91</v>
      </c>
      <c r="AI135" t="s">
        <v>91</v>
      </c>
      <c r="AJ135" t="s">
        <v>91</v>
      </c>
      <c r="AK135" t="s">
        <v>91</v>
      </c>
      <c r="AL135" t="s">
        <v>91</v>
      </c>
      <c r="AM135" t="s">
        <v>91</v>
      </c>
      <c r="AN135" t="s">
        <v>91</v>
      </c>
      <c r="AO135" t="s">
        <v>91</v>
      </c>
      <c r="AP135" t="s">
        <v>106</v>
      </c>
      <c r="AQ135" t="s">
        <v>91</v>
      </c>
      <c r="AR135" t="s">
        <v>91</v>
      </c>
      <c r="AS135" t="s">
        <v>91</v>
      </c>
      <c r="AT135" t="s">
        <v>91</v>
      </c>
      <c r="AU135" t="s">
        <v>91</v>
      </c>
      <c r="AV135" t="s">
        <v>91</v>
      </c>
      <c r="AW135" t="s">
        <v>91</v>
      </c>
      <c r="AX135" t="s">
        <v>91</v>
      </c>
      <c r="AY135" t="s">
        <v>91</v>
      </c>
      <c r="AZ135" t="s">
        <v>91</v>
      </c>
      <c r="BA135" t="s">
        <v>91</v>
      </c>
      <c r="BB135" t="s">
        <v>91</v>
      </c>
      <c r="BC135" t="s">
        <v>91</v>
      </c>
      <c r="BD135" t="s">
        <v>91</v>
      </c>
      <c r="BE135" t="s">
        <v>91</v>
      </c>
      <c r="BF135" t="s">
        <v>91</v>
      </c>
      <c r="BG135" t="s">
        <v>91</v>
      </c>
      <c r="BH135" t="s">
        <v>91</v>
      </c>
      <c r="BI135" t="s">
        <v>91</v>
      </c>
      <c r="BJ135" t="s">
        <v>91</v>
      </c>
      <c r="BK135" t="s">
        <v>91</v>
      </c>
      <c r="BL135" t="s">
        <v>91</v>
      </c>
      <c r="BM135" t="s">
        <v>91</v>
      </c>
      <c r="BN135" t="s">
        <v>91</v>
      </c>
      <c r="BO135" t="s">
        <v>91</v>
      </c>
      <c r="BP135" t="s">
        <v>91</v>
      </c>
      <c r="BQ135" t="s">
        <v>91</v>
      </c>
      <c r="BR135" t="s">
        <v>91</v>
      </c>
      <c r="BS135" t="s">
        <v>91</v>
      </c>
      <c r="BT135" t="s">
        <v>109</v>
      </c>
      <c r="BU135">
        <v>3</v>
      </c>
      <c r="BV135" t="s">
        <v>91</v>
      </c>
      <c r="BW135" t="s">
        <v>91</v>
      </c>
      <c r="BX135" t="s">
        <v>91</v>
      </c>
      <c r="BY135" t="s">
        <v>91</v>
      </c>
      <c r="BZ135" t="s">
        <v>91</v>
      </c>
      <c r="CA135" t="s">
        <v>91</v>
      </c>
      <c r="CB135" t="s">
        <v>91</v>
      </c>
      <c r="CC135" t="s">
        <v>91</v>
      </c>
      <c r="CD135" t="s">
        <v>91</v>
      </c>
      <c r="CE135" t="s">
        <v>91</v>
      </c>
      <c r="CF135" t="s">
        <v>91</v>
      </c>
      <c r="CG135" t="s">
        <v>91</v>
      </c>
      <c r="CH135" t="s">
        <v>110</v>
      </c>
      <c r="CI135" t="s">
        <v>497</v>
      </c>
      <c r="CJ135" t="s">
        <v>112</v>
      </c>
      <c r="CK135" s="1">
        <v>40130</v>
      </c>
    </row>
    <row r="136" spans="1:89">
      <c r="A136">
        <v>142</v>
      </c>
      <c r="B136" t="s">
        <v>1278</v>
      </c>
      <c r="C136" t="s">
        <v>1279</v>
      </c>
      <c r="D136" t="s">
        <v>744</v>
      </c>
      <c r="E136" s="1">
        <v>40140</v>
      </c>
      <c r="F136" s="1">
        <v>40140</v>
      </c>
      <c r="G136">
        <v>1</v>
      </c>
      <c r="H136">
        <v>0</v>
      </c>
      <c r="I136">
        <v>0</v>
      </c>
      <c r="J136">
        <v>0</v>
      </c>
      <c r="K136" t="s">
        <v>348</v>
      </c>
      <c r="L136" t="s">
        <v>1280</v>
      </c>
      <c r="M136" t="s">
        <v>1281</v>
      </c>
      <c r="N136" t="s">
        <v>91</v>
      </c>
      <c r="O136" t="s">
        <v>1282</v>
      </c>
      <c r="P136" t="s">
        <v>1283</v>
      </c>
      <c r="Q136" t="s">
        <v>91</v>
      </c>
      <c r="R136" t="s">
        <v>91</v>
      </c>
      <c r="S136" t="s">
        <v>98</v>
      </c>
      <c r="T136" t="s">
        <v>91</v>
      </c>
      <c r="U136" t="s">
        <v>171</v>
      </c>
      <c r="V136" t="s">
        <v>1284</v>
      </c>
      <c r="W136" t="s">
        <v>1282</v>
      </c>
      <c r="X136" t="s">
        <v>91</v>
      </c>
      <c r="Y136" t="s">
        <v>91</v>
      </c>
      <c r="Z136" t="s">
        <v>91</v>
      </c>
      <c r="AA136" t="s">
        <v>91</v>
      </c>
      <c r="AB136" t="s">
        <v>91</v>
      </c>
      <c r="AC136" t="s">
        <v>91</v>
      </c>
      <c r="AD136" t="s">
        <v>91</v>
      </c>
      <c r="AE136" t="s">
        <v>91</v>
      </c>
      <c r="AF136" t="s">
        <v>91</v>
      </c>
      <c r="AG136" t="s">
        <v>91</v>
      </c>
      <c r="AH136" t="s">
        <v>91</v>
      </c>
      <c r="AI136" t="s">
        <v>91</v>
      </c>
      <c r="AJ136" t="s">
        <v>91</v>
      </c>
      <c r="AK136" t="s">
        <v>91</v>
      </c>
      <c r="AL136" t="s">
        <v>91</v>
      </c>
      <c r="AM136" t="s">
        <v>91</v>
      </c>
      <c r="AN136" t="s">
        <v>91</v>
      </c>
      <c r="AO136" t="s">
        <v>91</v>
      </c>
      <c r="AP136" t="s">
        <v>106</v>
      </c>
      <c r="AQ136" t="s">
        <v>91</v>
      </c>
      <c r="AR136" t="s">
        <v>91</v>
      </c>
      <c r="AS136" t="s">
        <v>91</v>
      </c>
      <c r="AT136" t="s">
        <v>91</v>
      </c>
      <c r="AU136" t="s">
        <v>91</v>
      </c>
      <c r="AV136" t="s">
        <v>91</v>
      </c>
      <c r="AW136" t="s">
        <v>91</v>
      </c>
      <c r="AX136" t="s">
        <v>91</v>
      </c>
      <c r="AY136" t="s">
        <v>91</v>
      </c>
      <c r="AZ136" t="s">
        <v>91</v>
      </c>
      <c r="BA136" t="s">
        <v>91</v>
      </c>
      <c r="BB136" t="s">
        <v>91</v>
      </c>
      <c r="BC136" t="s">
        <v>91</v>
      </c>
      <c r="BD136" t="s">
        <v>91</v>
      </c>
      <c r="BE136" t="s">
        <v>91</v>
      </c>
      <c r="BF136" t="s">
        <v>91</v>
      </c>
      <c r="BG136" t="s">
        <v>91</v>
      </c>
      <c r="BH136" t="s">
        <v>91</v>
      </c>
      <c r="BI136" t="s">
        <v>91</v>
      </c>
      <c r="BJ136" t="s">
        <v>91</v>
      </c>
      <c r="BK136" t="s">
        <v>91</v>
      </c>
      <c r="BL136" t="s">
        <v>91</v>
      </c>
      <c r="BM136" t="s">
        <v>91</v>
      </c>
      <c r="BN136" t="s">
        <v>91</v>
      </c>
      <c r="BO136" t="s">
        <v>91</v>
      </c>
      <c r="BP136" t="s">
        <v>91</v>
      </c>
      <c r="BQ136" t="s">
        <v>91</v>
      </c>
      <c r="BR136" t="s">
        <v>91</v>
      </c>
      <c r="BS136" t="s">
        <v>91</v>
      </c>
      <c r="BT136" t="s">
        <v>260</v>
      </c>
      <c r="BU136">
        <v>5</v>
      </c>
      <c r="BV136" t="s">
        <v>91</v>
      </c>
      <c r="BW136" t="s">
        <v>91</v>
      </c>
      <c r="BX136" t="s">
        <v>91</v>
      </c>
      <c r="BY136" t="s">
        <v>91</v>
      </c>
      <c r="BZ136" t="s">
        <v>91</v>
      </c>
      <c r="CA136" t="s">
        <v>91</v>
      </c>
      <c r="CB136" t="s">
        <v>91</v>
      </c>
      <c r="CC136" t="s">
        <v>91</v>
      </c>
      <c r="CD136" t="s">
        <v>91</v>
      </c>
      <c r="CE136" t="s">
        <v>91</v>
      </c>
      <c r="CF136" t="s">
        <v>91</v>
      </c>
      <c r="CG136" t="s">
        <v>91</v>
      </c>
      <c r="CH136" t="s">
        <v>260</v>
      </c>
      <c r="CI136" t="s">
        <v>112</v>
      </c>
      <c r="CJ136" t="s">
        <v>112</v>
      </c>
      <c r="CK136" s="1">
        <v>40140</v>
      </c>
    </row>
    <row r="137" spans="1:89">
      <c r="A137">
        <v>143</v>
      </c>
      <c r="B137" t="s">
        <v>1285</v>
      </c>
      <c r="C137" t="s">
        <v>1286</v>
      </c>
      <c r="D137" t="s">
        <v>744</v>
      </c>
      <c r="E137" s="1">
        <v>40151</v>
      </c>
      <c r="F137" s="1">
        <v>40151</v>
      </c>
      <c r="G137">
        <v>1</v>
      </c>
      <c r="H137">
        <v>0</v>
      </c>
      <c r="I137">
        <v>0</v>
      </c>
      <c r="J137">
        <v>1</v>
      </c>
      <c r="K137" t="s">
        <v>1287</v>
      </c>
      <c r="L137">
        <v>4162668</v>
      </c>
      <c r="M137" t="s">
        <v>1288</v>
      </c>
      <c r="N137">
        <v>4124547</v>
      </c>
      <c r="O137" t="s">
        <v>1287</v>
      </c>
      <c r="P137" t="s">
        <v>661</v>
      </c>
      <c r="Q137">
        <v>2959824</v>
      </c>
      <c r="R137" t="s">
        <v>1289</v>
      </c>
      <c r="S137" t="s">
        <v>379</v>
      </c>
      <c r="T137" t="s">
        <v>380</v>
      </c>
      <c r="U137" t="s">
        <v>381</v>
      </c>
      <c r="V137" t="s">
        <v>1290</v>
      </c>
      <c r="W137" t="s">
        <v>91</v>
      </c>
      <c r="X137" t="s">
        <v>91</v>
      </c>
      <c r="Y137" t="s">
        <v>1291</v>
      </c>
      <c r="Z137" t="s">
        <v>91</v>
      </c>
      <c r="AA137" t="s">
        <v>91</v>
      </c>
      <c r="AB137" t="s">
        <v>91</v>
      </c>
      <c r="AC137" t="s">
        <v>91</v>
      </c>
      <c r="AD137" t="s">
        <v>91</v>
      </c>
      <c r="AE137" t="s">
        <v>91</v>
      </c>
      <c r="AF137" t="s">
        <v>91</v>
      </c>
      <c r="AG137" t="s">
        <v>91</v>
      </c>
      <c r="AH137" t="s">
        <v>91</v>
      </c>
      <c r="AI137" t="s">
        <v>91</v>
      </c>
      <c r="AJ137" t="s">
        <v>91</v>
      </c>
      <c r="AK137" t="s">
        <v>91</v>
      </c>
      <c r="AL137" t="s">
        <v>91</v>
      </c>
      <c r="AM137" t="s">
        <v>91</v>
      </c>
      <c r="AN137" t="s">
        <v>91</v>
      </c>
      <c r="AO137" t="s">
        <v>91</v>
      </c>
      <c r="AP137" t="s">
        <v>106</v>
      </c>
      <c r="AQ137" t="s">
        <v>91</v>
      </c>
      <c r="AR137" t="s">
        <v>91</v>
      </c>
      <c r="AS137" t="s">
        <v>91</v>
      </c>
      <c r="AT137" t="s">
        <v>91</v>
      </c>
      <c r="AU137" t="s">
        <v>91</v>
      </c>
      <c r="AV137" t="s">
        <v>91</v>
      </c>
      <c r="AW137" t="s">
        <v>91</v>
      </c>
      <c r="AX137" t="s">
        <v>91</v>
      </c>
      <c r="AY137" t="s">
        <v>91</v>
      </c>
      <c r="AZ137" t="s">
        <v>91</v>
      </c>
      <c r="BA137" t="s">
        <v>91</v>
      </c>
      <c r="BB137" t="s">
        <v>91</v>
      </c>
      <c r="BC137" t="s">
        <v>91</v>
      </c>
      <c r="BD137" t="s">
        <v>91</v>
      </c>
      <c r="BE137" t="s">
        <v>91</v>
      </c>
      <c r="BF137" t="s">
        <v>91</v>
      </c>
      <c r="BG137" t="s">
        <v>91</v>
      </c>
      <c r="BH137" t="s">
        <v>91</v>
      </c>
      <c r="BI137" t="s">
        <v>91</v>
      </c>
      <c r="BJ137" t="s">
        <v>91</v>
      </c>
      <c r="BK137" t="s">
        <v>91</v>
      </c>
      <c r="BL137" t="s">
        <v>91</v>
      </c>
      <c r="BM137" t="s">
        <v>91</v>
      </c>
      <c r="BN137" t="s">
        <v>91</v>
      </c>
      <c r="BO137" t="s">
        <v>91</v>
      </c>
      <c r="BP137" t="s">
        <v>91</v>
      </c>
      <c r="BQ137" t="s">
        <v>91</v>
      </c>
      <c r="BR137" t="s">
        <v>91</v>
      </c>
      <c r="BS137" t="s">
        <v>91</v>
      </c>
      <c r="BT137" t="s">
        <v>109</v>
      </c>
      <c r="BU137">
        <v>3</v>
      </c>
      <c r="BV137" t="s">
        <v>91</v>
      </c>
      <c r="BW137" t="s">
        <v>91</v>
      </c>
      <c r="BX137" t="s">
        <v>91</v>
      </c>
      <c r="BY137" t="s">
        <v>91</v>
      </c>
      <c r="BZ137" t="s">
        <v>91</v>
      </c>
      <c r="CA137" t="s">
        <v>91</v>
      </c>
      <c r="CB137" t="s">
        <v>91</v>
      </c>
      <c r="CC137" t="s">
        <v>91</v>
      </c>
      <c r="CD137" t="s">
        <v>91</v>
      </c>
      <c r="CE137" t="s">
        <v>91</v>
      </c>
      <c r="CF137" t="s">
        <v>91</v>
      </c>
      <c r="CG137" t="s">
        <v>91</v>
      </c>
      <c r="CH137" t="s">
        <v>110</v>
      </c>
      <c r="CI137" t="s">
        <v>497</v>
      </c>
      <c r="CJ137" t="s">
        <v>91</v>
      </c>
      <c r="CK137" t="s">
        <v>91</v>
      </c>
    </row>
    <row r="138" spans="1:89">
      <c r="A138">
        <v>144</v>
      </c>
      <c r="B138" t="s">
        <v>1292</v>
      </c>
      <c r="C138" t="s">
        <v>1293</v>
      </c>
      <c r="D138" t="s">
        <v>744</v>
      </c>
      <c r="E138" s="1">
        <v>40168</v>
      </c>
      <c r="F138" s="1">
        <v>40168</v>
      </c>
      <c r="G138">
        <v>1</v>
      </c>
      <c r="H138">
        <v>0</v>
      </c>
      <c r="I138">
        <v>0</v>
      </c>
      <c r="J138">
        <v>0</v>
      </c>
      <c r="K138" t="s">
        <v>348</v>
      </c>
      <c r="L138">
        <v>6343558</v>
      </c>
      <c r="M138" t="s">
        <v>1294</v>
      </c>
      <c r="N138" t="s">
        <v>91</v>
      </c>
      <c r="O138" t="s">
        <v>91</v>
      </c>
      <c r="P138" t="s">
        <v>91</v>
      </c>
      <c r="Q138" t="s">
        <v>91</v>
      </c>
      <c r="R138" t="s">
        <v>91</v>
      </c>
      <c r="S138" t="s">
        <v>98</v>
      </c>
      <c r="T138" t="s">
        <v>510</v>
      </c>
      <c r="U138" t="s">
        <v>511</v>
      </c>
      <c r="V138" t="s">
        <v>91</v>
      </c>
      <c r="W138" t="s">
        <v>91</v>
      </c>
      <c r="X138" t="s">
        <v>91</v>
      </c>
      <c r="Y138" t="s">
        <v>91</v>
      </c>
      <c r="Z138" t="s">
        <v>91</v>
      </c>
      <c r="AA138" t="s">
        <v>91</v>
      </c>
      <c r="AB138" t="s">
        <v>91</v>
      </c>
      <c r="AC138" t="s">
        <v>91</v>
      </c>
      <c r="AD138" t="s">
        <v>91</v>
      </c>
      <c r="AE138" t="s">
        <v>91</v>
      </c>
      <c r="AF138" t="s">
        <v>91</v>
      </c>
      <c r="AG138" t="s">
        <v>91</v>
      </c>
      <c r="AH138" t="s">
        <v>91</v>
      </c>
      <c r="AI138" t="s">
        <v>91</v>
      </c>
      <c r="AJ138" t="s">
        <v>91</v>
      </c>
      <c r="AK138" t="s">
        <v>91</v>
      </c>
      <c r="AL138" t="s">
        <v>91</v>
      </c>
      <c r="AM138" t="s">
        <v>91</v>
      </c>
      <c r="AN138" t="s">
        <v>91</v>
      </c>
      <c r="AO138" t="s">
        <v>91</v>
      </c>
      <c r="AP138" t="s">
        <v>106</v>
      </c>
      <c r="AQ138" t="s">
        <v>91</v>
      </c>
      <c r="AR138" t="s">
        <v>91</v>
      </c>
      <c r="AS138" t="s">
        <v>91</v>
      </c>
      <c r="AT138" t="s">
        <v>91</v>
      </c>
      <c r="AU138" t="s">
        <v>91</v>
      </c>
      <c r="AV138" t="s">
        <v>91</v>
      </c>
      <c r="AW138" t="s">
        <v>91</v>
      </c>
      <c r="AX138" t="s">
        <v>91</v>
      </c>
      <c r="AY138" t="s">
        <v>91</v>
      </c>
      <c r="AZ138" t="s">
        <v>91</v>
      </c>
      <c r="BA138" t="s">
        <v>91</v>
      </c>
      <c r="BB138" t="s">
        <v>91</v>
      </c>
      <c r="BC138" t="s">
        <v>91</v>
      </c>
      <c r="BD138" t="s">
        <v>91</v>
      </c>
      <c r="BE138" t="s">
        <v>91</v>
      </c>
      <c r="BF138" t="s">
        <v>91</v>
      </c>
      <c r="BG138" t="s">
        <v>91</v>
      </c>
      <c r="BH138" t="s">
        <v>91</v>
      </c>
      <c r="BI138" t="s">
        <v>91</v>
      </c>
      <c r="BJ138" t="s">
        <v>91</v>
      </c>
      <c r="BK138" t="s">
        <v>91</v>
      </c>
      <c r="BL138" t="s">
        <v>91</v>
      </c>
      <c r="BM138" t="s">
        <v>91</v>
      </c>
      <c r="BN138" t="s">
        <v>91</v>
      </c>
      <c r="BO138" t="s">
        <v>91</v>
      </c>
      <c r="BP138" t="s">
        <v>91</v>
      </c>
      <c r="BQ138" t="s">
        <v>91</v>
      </c>
      <c r="BR138" t="s">
        <v>1295</v>
      </c>
      <c r="BS138" t="s">
        <v>91</v>
      </c>
      <c r="BT138" t="s">
        <v>109</v>
      </c>
      <c r="BU138">
        <v>5</v>
      </c>
      <c r="BV138" t="s">
        <v>91</v>
      </c>
      <c r="BW138" t="s">
        <v>91</v>
      </c>
      <c r="BX138" t="s">
        <v>91</v>
      </c>
      <c r="BY138" t="s">
        <v>91</v>
      </c>
      <c r="BZ138" t="s">
        <v>91</v>
      </c>
      <c r="CA138" t="s">
        <v>91</v>
      </c>
      <c r="CB138" t="s">
        <v>91</v>
      </c>
      <c r="CC138" t="s">
        <v>91</v>
      </c>
      <c r="CD138" t="s">
        <v>91</v>
      </c>
      <c r="CE138" t="s">
        <v>91</v>
      </c>
      <c r="CF138" t="s">
        <v>91</v>
      </c>
      <c r="CG138" t="s">
        <v>91</v>
      </c>
      <c r="CH138" t="s">
        <v>110</v>
      </c>
      <c r="CI138" t="s">
        <v>111</v>
      </c>
      <c r="CJ138" t="s">
        <v>112</v>
      </c>
      <c r="CK138" s="1">
        <v>40268</v>
      </c>
    </row>
    <row r="139" spans="1:89">
      <c r="A139">
        <v>145</v>
      </c>
      <c r="B139" t="s">
        <v>1296</v>
      </c>
      <c r="C139" t="s">
        <v>1297</v>
      </c>
      <c r="D139" t="s">
        <v>744</v>
      </c>
      <c r="E139" s="1">
        <v>40168</v>
      </c>
      <c r="F139" s="1">
        <v>40168</v>
      </c>
      <c r="G139">
        <v>1</v>
      </c>
      <c r="H139">
        <v>0</v>
      </c>
      <c r="I139">
        <v>0</v>
      </c>
      <c r="J139">
        <v>0</v>
      </c>
      <c r="L139">
        <v>3360500</v>
      </c>
      <c r="M139" t="s">
        <v>1298</v>
      </c>
      <c r="N139" t="s">
        <v>91</v>
      </c>
      <c r="O139" t="s">
        <v>91</v>
      </c>
      <c r="P139" t="s">
        <v>91</v>
      </c>
      <c r="Q139" t="s">
        <v>91</v>
      </c>
      <c r="R139" t="s">
        <v>91</v>
      </c>
      <c r="S139" t="s">
        <v>98</v>
      </c>
      <c r="T139" t="s">
        <v>91</v>
      </c>
      <c r="U139" t="s">
        <v>280</v>
      </c>
      <c r="V139" t="s">
        <v>91</v>
      </c>
      <c r="W139" t="s">
        <v>91</v>
      </c>
      <c r="X139" t="s">
        <v>91</v>
      </c>
      <c r="Y139" t="s">
        <v>91</v>
      </c>
      <c r="Z139" t="s">
        <v>91</v>
      </c>
      <c r="AA139" t="s">
        <v>91</v>
      </c>
      <c r="AB139" t="s">
        <v>91</v>
      </c>
      <c r="AC139" t="s">
        <v>91</v>
      </c>
      <c r="AD139" t="s">
        <v>91</v>
      </c>
      <c r="AE139" t="s">
        <v>91</v>
      </c>
      <c r="AF139" t="s">
        <v>91</v>
      </c>
      <c r="AG139" t="s">
        <v>91</v>
      </c>
      <c r="AH139" t="s">
        <v>91</v>
      </c>
      <c r="AI139" t="s">
        <v>91</v>
      </c>
      <c r="AJ139" t="s">
        <v>91</v>
      </c>
      <c r="AK139" t="s">
        <v>91</v>
      </c>
      <c r="AL139" t="s">
        <v>91</v>
      </c>
      <c r="AM139" t="s">
        <v>91</v>
      </c>
      <c r="AN139" t="s">
        <v>91</v>
      </c>
      <c r="AO139" t="s">
        <v>91</v>
      </c>
      <c r="AP139" t="s">
        <v>106</v>
      </c>
      <c r="AQ139" t="s">
        <v>91</v>
      </c>
      <c r="AR139" t="s">
        <v>91</v>
      </c>
      <c r="AS139" t="s">
        <v>91</v>
      </c>
      <c r="AT139" t="s">
        <v>91</v>
      </c>
      <c r="AU139" t="s">
        <v>91</v>
      </c>
      <c r="AV139" t="s">
        <v>91</v>
      </c>
      <c r="AW139" t="s">
        <v>91</v>
      </c>
      <c r="AX139" t="s">
        <v>91</v>
      </c>
      <c r="AY139" t="s">
        <v>91</v>
      </c>
      <c r="AZ139" t="s">
        <v>91</v>
      </c>
      <c r="BA139" t="s">
        <v>91</v>
      </c>
      <c r="BB139" t="s">
        <v>91</v>
      </c>
      <c r="BC139" t="s">
        <v>91</v>
      </c>
      <c r="BD139" t="s">
        <v>91</v>
      </c>
      <c r="BE139" t="s">
        <v>91</v>
      </c>
      <c r="BF139" t="s">
        <v>91</v>
      </c>
      <c r="BG139" t="s">
        <v>91</v>
      </c>
      <c r="BH139" t="s">
        <v>91</v>
      </c>
      <c r="BI139" t="s">
        <v>91</v>
      </c>
      <c r="BJ139" t="s">
        <v>91</v>
      </c>
      <c r="BK139" t="s">
        <v>91</v>
      </c>
      <c r="BL139" t="s">
        <v>91</v>
      </c>
      <c r="BM139" t="s">
        <v>91</v>
      </c>
      <c r="BN139" t="s">
        <v>91</v>
      </c>
      <c r="BO139" t="s">
        <v>91</v>
      </c>
      <c r="BP139" t="s">
        <v>91</v>
      </c>
      <c r="BQ139" t="s">
        <v>91</v>
      </c>
      <c r="BR139" t="s">
        <v>1295</v>
      </c>
      <c r="BS139" t="s">
        <v>91</v>
      </c>
      <c r="BT139" t="s">
        <v>109</v>
      </c>
      <c r="BU139">
        <v>5</v>
      </c>
      <c r="BV139" t="s">
        <v>91</v>
      </c>
      <c r="BW139" t="s">
        <v>91</v>
      </c>
      <c r="BX139" t="s">
        <v>91</v>
      </c>
      <c r="BY139" t="s">
        <v>91</v>
      </c>
      <c r="BZ139" t="s">
        <v>91</v>
      </c>
      <c r="CA139" t="s">
        <v>91</v>
      </c>
      <c r="CB139" t="s">
        <v>91</v>
      </c>
      <c r="CC139" t="s">
        <v>91</v>
      </c>
      <c r="CD139" t="s">
        <v>91</v>
      </c>
      <c r="CE139" t="s">
        <v>91</v>
      </c>
      <c r="CF139" t="s">
        <v>91</v>
      </c>
      <c r="CG139" t="s">
        <v>91</v>
      </c>
      <c r="CH139" t="s">
        <v>110</v>
      </c>
      <c r="CI139" t="s">
        <v>111</v>
      </c>
      <c r="CJ139" t="s">
        <v>111</v>
      </c>
      <c r="CK139" s="1">
        <v>40168</v>
      </c>
    </row>
    <row r="140" spans="1:89">
      <c r="A140">
        <v>147</v>
      </c>
      <c r="B140" t="s">
        <v>1299</v>
      </c>
      <c r="C140" t="s">
        <v>1300</v>
      </c>
      <c r="D140" t="s">
        <v>744</v>
      </c>
      <c r="E140" s="1">
        <v>40211</v>
      </c>
      <c r="F140" s="1">
        <v>40211</v>
      </c>
      <c r="G140">
        <v>0</v>
      </c>
      <c r="H140">
        <v>0</v>
      </c>
      <c r="I140">
        <v>0</v>
      </c>
      <c r="J140">
        <v>0</v>
      </c>
      <c r="K140" t="s">
        <v>348</v>
      </c>
      <c r="L140">
        <v>3765000</v>
      </c>
      <c r="M140" t="s">
        <v>1301</v>
      </c>
      <c r="N140">
        <v>3765006</v>
      </c>
      <c r="O140" t="s">
        <v>91</v>
      </c>
      <c r="P140" t="s">
        <v>91</v>
      </c>
      <c r="Q140" t="s">
        <v>91</v>
      </c>
      <c r="R140" t="s">
        <v>91</v>
      </c>
      <c r="S140" t="s">
        <v>98</v>
      </c>
      <c r="T140" t="s">
        <v>91</v>
      </c>
      <c r="U140" t="s">
        <v>171</v>
      </c>
      <c r="V140" t="s">
        <v>91</v>
      </c>
      <c r="W140" t="s">
        <v>91</v>
      </c>
      <c r="X140" t="s">
        <v>91</v>
      </c>
      <c r="Y140" t="s">
        <v>91</v>
      </c>
      <c r="Z140" t="s">
        <v>91</v>
      </c>
      <c r="AA140" t="s">
        <v>91</v>
      </c>
      <c r="AB140" t="s">
        <v>91</v>
      </c>
      <c r="AC140" t="s">
        <v>91</v>
      </c>
      <c r="AD140" t="s">
        <v>91</v>
      </c>
      <c r="AE140" t="s">
        <v>91</v>
      </c>
      <c r="AF140" t="s">
        <v>91</v>
      </c>
      <c r="AG140" t="s">
        <v>91</v>
      </c>
      <c r="AH140" t="s">
        <v>91</v>
      </c>
      <c r="AI140" t="s">
        <v>91</v>
      </c>
      <c r="AJ140" t="s">
        <v>91</v>
      </c>
      <c r="AK140" t="s">
        <v>91</v>
      </c>
      <c r="AL140" t="s">
        <v>91</v>
      </c>
      <c r="AM140" t="s">
        <v>91</v>
      </c>
      <c r="AN140" t="s">
        <v>91</v>
      </c>
      <c r="AO140" t="s">
        <v>91</v>
      </c>
      <c r="AP140" t="s">
        <v>106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 t="s">
        <v>91</v>
      </c>
      <c r="AY140" t="s">
        <v>91</v>
      </c>
      <c r="AZ140" t="s">
        <v>91</v>
      </c>
      <c r="BA140" t="s">
        <v>91</v>
      </c>
      <c r="BB140" t="s">
        <v>91</v>
      </c>
      <c r="BC140" t="s">
        <v>91</v>
      </c>
      <c r="BD140" t="s">
        <v>91</v>
      </c>
      <c r="BE140" t="s">
        <v>91</v>
      </c>
      <c r="BF140" t="s">
        <v>91</v>
      </c>
      <c r="BG140" t="s">
        <v>91</v>
      </c>
      <c r="BH140" t="s">
        <v>91</v>
      </c>
      <c r="BI140" t="s">
        <v>91</v>
      </c>
      <c r="BJ140" t="s">
        <v>91</v>
      </c>
      <c r="BK140" t="s">
        <v>91</v>
      </c>
      <c r="BL140" t="s">
        <v>91</v>
      </c>
      <c r="BM140" t="s">
        <v>91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109</v>
      </c>
      <c r="BU140">
        <v>1</v>
      </c>
      <c r="BV140" t="s">
        <v>91</v>
      </c>
      <c r="BW140" t="s">
        <v>91</v>
      </c>
      <c r="BX140" t="s">
        <v>91</v>
      </c>
      <c r="BY140" t="s">
        <v>91</v>
      </c>
      <c r="BZ140" t="s">
        <v>91</v>
      </c>
      <c r="CA140" t="s">
        <v>91</v>
      </c>
      <c r="CB140" t="s">
        <v>91</v>
      </c>
      <c r="CC140" t="s">
        <v>91</v>
      </c>
      <c r="CD140" t="s">
        <v>91</v>
      </c>
      <c r="CE140" t="s">
        <v>91</v>
      </c>
      <c r="CF140" t="s">
        <v>91</v>
      </c>
      <c r="CG140" t="s">
        <v>91</v>
      </c>
      <c r="CH140" t="s">
        <v>110</v>
      </c>
      <c r="CI140" t="s">
        <v>112</v>
      </c>
      <c r="CJ140" t="s">
        <v>91</v>
      </c>
      <c r="CK140" t="s">
        <v>91</v>
      </c>
    </row>
    <row r="141" spans="1:89">
      <c r="A141">
        <v>148</v>
      </c>
      <c r="B141" t="s">
        <v>1302</v>
      </c>
      <c r="C141" t="s">
        <v>1303</v>
      </c>
      <c r="D141" t="s">
        <v>744</v>
      </c>
      <c r="E141" s="1">
        <v>40233</v>
      </c>
      <c r="F141" s="1">
        <v>40233</v>
      </c>
      <c r="G141">
        <v>1</v>
      </c>
      <c r="H141">
        <v>0</v>
      </c>
      <c r="I141">
        <v>0</v>
      </c>
      <c r="J141">
        <v>0</v>
      </c>
      <c r="K141" t="s">
        <v>348</v>
      </c>
      <c r="L141" t="s">
        <v>1304</v>
      </c>
      <c r="M141" t="s">
        <v>1305</v>
      </c>
      <c r="N141" t="s">
        <v>91</v>
      </c>
      <c r="O141" t="s">
        <v>1306</v>
      </c>
      <c r="P141" t="s">
        <v>1307</v>
      </c>
      <c r="Q141" t="s">
        <v>91</v>
      </c>
      <c r="R141" t="s">
        <v>91</v>
      </c>
      <c r="S141" t="s">
        <v>379</v>
      </c>
      <c r="T141" t="s">
        <v>662</v>
      </c>
      <c r="U141" t="s">
        <v>663</v>
      </c>
      <c r="V141" t="s">
        <v>1308</v>
      </c>
      <c r="W141" t="s">
        <v>91</v>
      </c>
      <c r="X141" t="s">
        <v>91</v>
      </c>
      <c r="Y141" t="s">
        <v>91</v>
      </c>
      <c r="Z141" t="s">
        <v>91</v>
      </c>
      <c r="AA141" t="s">
        <v>91</v>
      </c>
      <c r="AB141" t="s">
        <v>91</v>
      </c>
      <c r="AC141" t="s">
        <v>91</v>
      </c>
      <c r="AD141" t="s">
        <v>91</v>
      </c>
      <c r="AE141" t="s">
        <v>91</v>
      </c>
      <c r="AF141" t="s">
        <v>91</v>
      </c>
      <c r="AG141" t="s">
        <v>91</v>
      </c>
      <c r="AH141" t="s">
        <v>91</v>
      </c>
      <c r="AI141" t="s">
        <v>1190</v>
      </c>
      <c r="AJ141" t="s">
        <v>91</v>
      </c>
      <c r="AK141" t="s">
        <v>91</v>
      </c>
      <c r="AL141" t="s">
        <v>91</v>
      </c>
      <c r="AM141" t="s">
        <v>91</v>
      </c>
      <c r="AN141" t="s">
        <v>91</v>
      </c>
      <c r="AO141" t="s">
        <v>91</v>
      </c>
      <c r="AP141" t="s">
        <v>106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 t="s">
        <v>91</v>
      </c>
      <c r="AY141" t="s">
        <v>91</v>
      </c>
      <c r="AZ141" t="s">
        <v>91</v>
      </c>
      <c r="BA141" t="s">
        <v>91</v>
      </c>
      <c r="BB141" t="s">
        <v>91</v>
      </c>
      <c r="BC141" t="s">
        <v>91</v>
      </c>
      <c r="BD141" t="s">
        <v>91</v>
      </c>
      <c r="BE141" t="s">
        <v>91</v>
      </c>
      <c r="BF141" t="s">
        <v>91</v>
      </c>
      <c r="BG141" t="s">
        <v>91</v>
      </c>
      <c r="BH141" t="s">
        <v>91</v>
      </c>
      <c r="BI141" t="s">
        <v>91</v>
      </c>
      <c r="BJ141" t="s">
        <v>91</v>
      </c>
      <c r="BK141" t="s">
        <v>91</v>
      </c>
      <c r="BL141" t="s">
        <v>91</v>
      </c>
      <c r="BM141" t="s">
        <v>91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260</v>
      </c>
      <c r="BU141">
        <v>2</v>
      </c>
      <c r="BV141" t="s">
        <v>91</v>
      </c>
      <c r="BW141" t="s">
        <v>91</v>
      </c>
      <c r="BX141" t="s">
        <v>91</v>
      </c>
      <c r="BY141" t="s">
        <v>91</v>
      </c>
      <c r="BZ141" t="s">
        <v>91</v>
      </c>
      <c r="CA141" t="s">
        <v>91</v>
      </c>
      <c r="CB141" t="s">
        <v>91</v>
      </c>
      <c r="CC141" t="s">
        <v>91</v>
      </c>
      <c r="CD141" t="s">
        <v>91</v>
      </c>
      <c r="CE141" t="s">
        <v>91</v>
      </c>
      <c r="CF141" t="s">
        <v>91</v>
      </c>
      <c r="CG141" t="s">
        <v>91</v>
      </c>
      <c r="CH141" t="s">
        <v>260</v>
      </c>
      <c r="CI141" t="s">
        <v>112</v>
      </c>
      <c r="CJ141" t="s">
        <v>112</v>
      </c>
      <c r="CK141" s="1">
        <v>40233</v>
      </c>
    </row>
    <row r="142" spans="1:89">
      <c r="A142">
        <v>149</v>
      </c>
      <c r="B142" t="s">
        <v>1309</v>
      </c>
      <c r="C142" t="s">
        <v>1310</v>
      </c>
      <c r="D142" t="s">
        <v>744</v>
      </c>
      <c r="E142" s="1">
        <v>40239</v>
      </c>
      <c r="F142" s="1">
        <v>40239</v>
      </c>
      <c r="G142">
        <v>1</v>
      </c>
      <c r="H142">
        <v>0</v>
      </c>
      <c r="I142">
        <v>0</v>
      </c>
      <c r="J142">
        <v>0</v>
      </c>
      <c r="K142" t="s">
        <v>1311</v>
      </c>
      <c r="L142" t="s">
        <v>1312</v>
      </c>
      <c r="M142" t="s">
        <v>1313</v>
      </c>
      <c r="N142" t="s">
        <v>91</v>
      </c>
      <c r="O142" t="s">
        <v>1314</v>
      </c>
      <c r="P142" t="s">
        <v>840</v>
      </c>
      <c r="Q142" t="s">
        <v>1312</v>
      </c>
      <c r="R142" t="s">
        <v>91</v>
      </c>
      <c r="S142" t="s">
        <v>98</v>
      </c>
      <c r="T142" t="s">
        <v>863</v>
      </c>
      <c r="U142" t="s">
        <v>1315</v>
      </c>
      <c r="V142" t="s">
        <v>1316</v>
      </c>
      <c r="W142" t="s">
        <v>91</v>
      </c>
      <c r="X142" t="s">
        <v>91</v>
      </c>
      <c r="Y142" t="s">
        <v>91</v>
      </c>
      <c r="Z142" t="s">
        <v>91</v>
      </c>
      <c r="AA142" t="s">
        <v>91</v>
      </c>
      <c r="AB142" t="s">
        <v>91</v>
      </c>
      <c r="AC142" t="s">
        <v>91</v>
      </c>
      <c r="AD142" t="s">
        <v>91</v>
      </c>
      <c r="AE142" t="s">
        <v>91</v>
      </c>
      <c r="AF142" t="s">
        <v>91</v>
      </c>
      <c r="AG142" t="s">
        <v>91</v>
      </c>
      <c r="AH142" t="s">
        <v>91</v>
      </c>
      <c r="AI142" t="s">
        <v>91</v>
      </c>
      <c r="AJ142" t="s">
        <v>91</v>
      </c>
      <c r="AK142" t="s">
        <v>91</v>
      </c>
      <c r="AL142" t="s">
        <v>91</v>
      </c>
      <c r="AM142" t="s">
        <v>91</v>
      </c>
      <c r="AN142" t="s">
        <v>91</v>
      </c>
      <c r="AO142" t="s">
        <v>91</v>
      </c>
      <c r="AP142" t="s">
        <v>106</v>
      </c>
      <c r="AQ142" t="s">
        <v>91</v>
      </c>
      <c r="AR142" t="s">
        <v>91</v>
      </c>
      <c r="AS142" t="s">
        <v>91</v>
      </c>
      <c r="AT142" t="s">
        <v>91</v>
      </c>
      <c r="AU142" t="s">
        <v>91</v>
      </c>
      <c r="AV142" t="s">
        <v>91</v>
      </c>
      <c r="AW142" t="s">
        <v>91</v>
      </c>
      <c r="AX142" t="s">
        <v>91</v>
      </c>
      <c r="AY142" t="s">
        <v>91</v>
      </c>
      <c r="AZ142" t="s">
        <v>91</v>
      </c>
      <c r="BA142" t="s">
        <v>91</v>
      </c>
      <c r="BB142" t="s">
        <v>91</v>
      </c>
      <c r="BC142" t="s">
        <v>91</v>
      </c>
      <c r="BD142" t="s">
        <v>91</v>
      </c>
      <c r="BE142" t="s">
        <v>91</v>
      </c>
      <c r="BF142" t="s">
        <v>91</v>
      </c>
      <c r="BG142" t="s">
        <v>91</v>
      </c>
      <c r="BH142" t="s">
        <v>91</v>
      </c>
      <c r="BI142" t="s">
        <v>91</v>
      </c>
      <c r="BJ142" t="s">
        <v>91</v>
      </c>
      <c r="BK142" t="s">
        <v>91</v>
      </c>
      <c r="BL142" t="s">
        <v>91</v>
      </c>
      <c r="BM142" t="s">
        <v>91</v>
      </c>
      <c r="BN142" t="s">
        <v>91</v>
      </c>
      <c r="BO142" t="s">
        <v>91</v>
      </c>
      <c r="BP142" t="s">
        <v>91</v>
      </c>
      <c r="BQ142" t="s">
        <v>91</v>
      </c>
      <c r="BR142" t="s">
        <v>91</v>
      </c>
      <c r="BS142" t="s">
        <v>91</v>
      </c>
      <c r="BT142" t="s">
        <v>260</v>
      </c>
      <c r="BU142">
        <v>5</v>
      </c>
      <c r="BV142" t="s">
        <v>91</v>
      </c>
      <c r="BW142" t="s">
        <v>91</v>
      </c>
      <c r="BX142" t="s">
        <v>91</v>
      </c>
      <c r="BY142" t="s">
        <v>91</v>
      </c>
      <c r="BZ142" t="s">
        <v>91</v>
      </c>
      <c r="CA142" t="s">
        <v>91</v>
      </c>
      <c r="CB142" t="s">
        <v>91</v>
      </c>
      <c r="CC142" t="s">
        <v>91</v>
      </c>
      <c r="CD142" t="s">
        <v>91</v>
      </c>
      <c r="CE142" t="s">
        <v>91</v>
      </c>
      <c r="CF142" t="s">
        <v>91</v>
      </c>
      <c r="CG142" t="s">
        <v>91</v>
      </c>
      <c r="CH142" t="s">
        <v>110</v>
      </c>
      <c r="CI142" t="s">
        <v>112</v>
      </c>
      <c r="CJ142" t="s">
        <v>91</v>
      </c>
      <c r="CK142" t="s">
        <v>91</v>
      </c>
    </row>
    <row r="143" spans="1:89">
      <c r="A143">
        <v>150</v>
      </c>
      <c r="B143">
        <v>800166199</v>
      </c>
      <c r="C143" t="s">
        <v>1317</v>
      </c>
      <c r="D143" t="s">
        <v>744</v>
      </c>
      <c r="E143" s="1">
        <v>40249</v>
      </c>
      <c r="F143" s="1">
        <v>40249</v>
      </c>
      <c r="G143">
        <v>1</v>
      </c>
      <c r="H143">
        <v>0</v>
      </c>
      <c r="I143">
        <v>0</v>
      </c>
      <c r="J143">
        <v>0</v>
      </c>
      <c r="K143" t="s">
        <v>1318</v>
      </c>
      <c r="L143">
        <v>3309194</v>
      </c>
      <c r="M143" t="s">
        <v>1319</v>
      </c>
      <c r="O143" t="s">
        <v>1320</v>
      </c>
      <c r="P143" t="s">
        <v>91</v>
      </c>
      <c r="Q143" t="s">
        <v>91</v>
      </c>
      <c r="R143" t="s">
        <v>91</v>
      </c>
      <c r="S143" t="s">
        <v>98</v>
      </c>
      <c r="T143" t="s">
        <v>863</v>
      </c>
      <c r="U143" t="s">
        <v>100</v>
      </c>
      <c r="V143" t="s">
        <v>1321</v>
      </c>
      <c r="W143" t="s">
        <v>91</v>
      </c>
      <c r="X143" t="s">
        <v>91</v>
      </c>
      <c r="Y143" t="s">
        <v>91</v>
      </c>
      <c r="Z143" t="s">
        <v>91</v>
      </c>
      <c r="AA143" t="s">
        <v>91</v>
      </c>
      <c r="AB143" t="s">
        <v>91</v>
      </c>
      <c r="AC143" t="s">
        <v>91</v>
      </c>
      <c r="AD143" t="s">
        <v>91</v>
      </c>
      <c r="AE143" t="s">
        <v>91</v>
      </c>
      <c r="AF143" t="s">
        <v>91</v>
      </c>
      <c r="AG143" t="s">
        <v>91</v>
      </c>
      <c r="AH143" t="s">
        <v>91</v>
      </c>
      <c r="AI143" t="s">
        <v>91</v>
      </c>
      <c r="AJ143" t="s">
        <v>91</v>
      </c>
      <c r="AK143" t="s">
        <v>91</v>
      </c>
      <c r="AL143" t="s">
        <v>91</v>
      </c>
      <c r="AM143" t="s">
        <v>91</v>
      </c>
      <c r="AN143" t="s">
        <v>91</v>
      </c>
      <c r="AO143" t="s">
        <v>91</v>
      </c>
      <c r="AP143" t="s">
        <v>106</v>
      </c>
      <c r="AQ143" t="s">
        <v>91</v>
      </c>
      <c r="AR143" t="s">
        <v>91</v>
      </c>
      <c r="AS143" t="s">
        <v>91</v>
      </c>
      <c r="AT143" t="s">
        <v>91</v>
      </c>
      <c r="AU143" t="s">
        <v>91</v>
      </c>
      <c r="AV143" t="s">
        <v>91</v>
      </c>
      <c r="AW143" t="s">
        <v>91</v>
      </c>
      <c r="AX143" t="s">
        <v>91</v>
      </c>
      <c r="AY143" t="s">
        <v>91</v>
      </c>
      <c r="AZ143" t="s">
        <v>91</v>
      </c>
      <c r="BA143" t="s">
        <v>91</v>
      </c>
      <c r="BB143" t="s">
        <v>91</v>
      </c>
      <c r="BC143" t="s">
        <v>91</v>
      </c>
      <c r="BD143" t="s">
        <v>91</v>
      </c>
      <c r="BE143" t="s">
        <v>91</v>
      </c>
      <c r="BF143" t="s">
        <v>91</v>
      </c>
      <c r="BG143" t="s">
        <v>91</v>
      </c>
      <c r="BH143" t="s">
        <v>91</v>
      </c>
      <c r="BI143" t="s">
        <v>91</v>
      </c>
      <c r="BJ143" t="s">
        <v>91</v>
      </c>
      <c r="BK143" t="s">
        <v>91</v>
      </c>
      <c r="BL143" t="s">
        <v>91</v>
      </c>
      <c r="BM143" t="s">
        <v>91</v>
      </c>
      <c r="BN143" t="s">
        <v>91</v>
      </c>
      <c r="BO143" t="s">
        <v>91</v>
      </c>
      <c r="BP143" t="s">
        <v>91</v>
      </c>
      <c r="BQ143" t="s">
        <v>91</v>
      </c>
      <c r="BR143" t="s">
        <v>91</v>
      </c>
      <c r="BS143" t="s">
        <v>91</v>
      </c>
      <c r="BT143" t="s">
        <v>260</v>
      </c>
      <c r="BU143">
        <v>5</v>
      </c>
      <c r="BV143" t="s">
        <v>91</v>
      </c>
      <c r="BW143" t="s">
        <v>91</v>
      </c>
      <c r="BX143" t="s">
        <v>91</v>
      </c>
      <c r="BY143" t="s">
        <v>91</v>
      </c>
      <c r="BZ143" t="s">
        <v>91</v>
      </c>
      <c r="CA143" t="s">
        <v>91</v>
      </c>
      <c r="CB143" t="s">
        <v>91</v>
      </c>
      <c r="CC143" t="s">
        <v>91</v>
      </c>
      <c r="CD143" t="s">
        <v>91</v>
      </c>
      <c r="CE143" t="s">
        <v>91</v>
      </c>
      <c r="CF143" t="s">
        <v>91</v>
      </c>
      <c r="CG143" t="s">
        <v>91</v>
      </c>
      <c r="CH143" t="s">
        <v>110</v>
      </c>
      <c r="CI143" t="s">
        <v>112</v>
      </c>
      <c r="CJ143" t="s">
        <v>91</v>
      </c>
      <c r="CK143" t="s">
        <v>91</v>
      </c>
    </row>
    <row r="144" spans="1:89">
      <c r="A144">
        <v>151</v>
      </c>
      <c r="B144" t="s">
        <v>1322</v>
      </c>
      <c r="C144" t="s">
        <v>1323</v>
      </c>
      <c r="D144" t="s">
        <v>744</v>
      </c>
      <c r="E144" s="1">
        <v>40253</v>
      </c>
      <c r="F144" s="1">
        <v>40253</v>
      </c>
      <c r="G144">
        <v>1</v>
      </c>
      <c r="H144">
        <v>0</v>
      </c>
      <c r="I144">
        <v>0</v>
      </c>
      <c r="J144">
        <v>0</v>
      </c>
      <c r="K144" t="s">
        <v>1323</v>
      </c>
      <c r="L144" t="s">
        <v>1324</v>
      </c>
      <c r="M144" t="s">
        <v>1325</v>
      </c>
      <c r="N144" t="s">
        <v>91</v>
      </c>
      <c r="O144" t="s">
        <v>91</v>
      </c>
      <c r="P144" t="s">
        <v>91</v>
      </c>
      <c r="Q144" t="s">
        <v>91</v>
      </c>
      <c r="R144" t="s">
        <v>91</v>
      </c>
      <c r="S144" t="s">
        <v>98</v>
      </c>
      <c r="T144" t="s">
        <v>119</v>
      </c>
      <c r="U144" t="s">
        <v>189</v>
      </c>
      <c r="V144" t="s">
        <v>1326</v>
      </c>
      <c r="W144" t="s">
        <v>91</v>
      </c>
      <c r="X144" t="s">
        <v>91</v>
      </c>
      <c r="Y144" t="s">
        <v>91</v>
      </c>
      <c r="Z144" t="s">
        <v>91</v>
      </c>
      <c r="AA144" t="s">
        <v>91</v>
      </c>
      <c r="AB144" t="s">
        <v>91</v>
      </c>
      <c r="AC144" t="s">
        <v>91</v>
      </c>
      <c r="AD144" t="s">
        <v>91</v>
      </c>
      <c r="AE144" t="s">
        <v>91</v>
      </c>
      <c r="AF144" t="s">
        <v>91</v>
      </c>
      <c r="AG144" t="s">
        <v>91</v>
      </c>
      <c r="AH144" t="s">
        <v>91</v>
      </c>
      <c r="AI144" t="s">
        <v>91</v>
      </c>
      <c r="AJ144" t="s">
        <v>91</v>
      </c>
      <c r="AK144" t="s">
        <v>91</v>
      </c>
      <c r="AL144" t="s">
        <v>91</v>
      </c>
      <c r="AM144" t="s">
        <v>91</v>
      </c>
      <c r="AN144" t="s">
        <v>91</v>
      </c>
      <c r="AO144" t="s">
        <v>91</v>
      </c>
      <c r="AP144" t="s">
        <v>106</v>
      </c>
      <c r="AQ144" t="s">
        <v>91</v>
      </c>
      <c r="AR144" t="s">
        <v>91</v>
      </c>
      <c r="AS144" t="s">
        <v>91</v>
      </c>
      <c r="AT144" t="s">
        <v>91</v>
      </c>
      <c r="AU144" t="s">
        <v>91</v>
      </c>
      <c r="AV144" t="s">
        <v>91</v>
      </c>
      <c r="AW144" t="s">
        <v>91</v>
      </c>
      <c r="AX144" t="s">
        <v>91</v>
      </c>
      <c r="AY144" t="s">
        <v>91</v>
      </c>
      <c r="AZ144" t="s">
        <v>91</v>
      </c>
      <c r="BA144" t="s">
        <v>91</v>
      </c>
      <c r="BB144" t="s">
        <v>91</v>
      </c>
      <c r="BC144" t="s">
        <v>91</v>
      </c>
      <c r="BD144" t="s">
        <v>91</v>
      </c>
      <c r="BE144" t="s">
        <v>91</v>
      </c>
      <c r="BF144" t="s">
        <v>91</v>
      </c>
      <c r="BG144" t="s">
        <v>91</v>
      </c>
      <c r="BH144" t="s">
        <v>91</v>
      </c>
      <c r="BI144" t="s">
        <v>91</v>
      </c>
      <c r="BJ144" t="s">
        <v>91</v>
      </c>
      <c r="BK144" t="s">
        <v>91</v>
      </c>
      <c r="BL144" t="s">
        <v>91</v>
      </c>
      <c r="BM144" t="s">
        <v>91</v>
      </c>
      <c r="BN144" t="s">
        <v>91</v>
      </c>
      <c r="BO144" t="s">
        <v>91</v>
      </c>
      <c r="BP144" t="s">
        <v>91</v>
      </c>
      <c r="BQ144" t="s">
        <v>91</v>
      </c>
      <c r="BR144" t="s">
        <v>91</v>
      </c>
      <c r="BS144" t="s">
        <v>91</v>
      </c>
      <c r="BT144" t="s">
        <v>260</v>
      </c>
      <c r="BU144">
        <v>1</v>
      </c>
      <c r="BV144" t="s">
        <v>91</v>
      </c>
      <c r="BW144" t="s">
        <v>91</v>
      </c>
      <c r="BX144" t="s">
        <v>91</v>
      </c>
      <c r="BY144" t="s">
        <v>91</v>
      </c>
      <c r="BZ144" t="s">
        <v>91</v>
      </c>
      <c r="CA144" t="s">
        <v>91</v>
      </c>
      <c r="CB144" t="s">
        <v>91</v>
      </c>
      <c r="CC144" t="s">
        <v>91</v>
      </c>
      <c r="CD144" t="s">
        <v>91</v>
      </c>
      <c r="CE144" t="s">
        <v>91</v>
      </c>
      <c r="CF144" t="s">
        <v>91</v>
      </c>
      <c r="CG144" t="s">
        <v>91</v>
      </c>
      <c r="CH144" t="s">
        <v>260</v>
      </c>
      <c r="CI144" t="s">
        <v>112</v>
      </c>
      <c r="CJ144" t="s">
        <v>91</v>
      </c>
      <c r="CK144" t="s">
        <v>91</v>
      </c>
    </row>
    <row r="145" spans="1:89">
      <c r="A145">
        <v>152</v>
      </c>
      <c r="B145" t="s">
        <v>1327</v>
      </c>
      <c r="C145" t="s">
        <v>1328</v>
      </c>
      <c r="D145" t="s">
        <v>744</v>
      </c>
      <c r="E145" s="1">
        <v>40287</v>
      </c>
      <c r="F145" s="1">
        <v>40287</v>
      </c>
      <c r="G145">
        <v>1</v>
      </c>
      <c r="H145">
        <v>0</v>
      </c>
      <c r="I145">
        <v>0</v>
      </c>
      <c r="J145">
        <v>0</v>
      </c>
      <c r="K145" t="s">
        <v>733</v>
      </c>
      <c r="L145">
        <v>4249200</v>
      </c>
      <c r="M145" t="s">
        <v>1329</v>
      </c>
      <c r="N145">
        <v>4249205</v>
      </c>
      <c r="O145" t="s">
        <v>1330</v>
      </c>
      <c r="P145" t="s">
        <v>378</v>
      </c>
      <c r="Q145" t="s">
        <v>1331</v>
      </c>
      <c r="R145" t="s">
        <v>91</v>
      </c>
      <c r="S145" t="s">
        <v>1332</v>
      </c>
      <c r="T145" t="s">
        <v>380</v>
      </c>
      <c r="U145" t="s">
        <v>381</v>
      </c>
      <c r="V145" t="s">
        <v>1333</v>
      </c>
      <c r="W145" t="s">
        <v>91</v>
      </c>
      <c r="X145" t="s">
        <v>91</v>
      </c>
      <c r="Y145" t="s">
        <v>91</v>
      </c>
      <c r="Z145" t="s">
        <v>91</v>
      </c>
      <c r="AA145" t="s">
        <v>91</v>
      </c>
      <c r="AB145" t="s">
        <v>91</v>
      </c>
      <c r="AC145" t="s">
        <v>91</v>
      </c>
      <c r="AD145" t="s">
        <v>91</v>
      </c>
      <c r="AE145" t="s">
        <v>91</v>
      </c>
      <c r="AF145" t="s">
        <v>91</v>
      </c>
      <c r="AG145" t="s">
        <v>91</v>
      </c>
      <c r="AH145" t="s">
        <v>91</v>
      </c>
      <c r="AI145" t="s">
        <v>91</v>
      </c>
      <c r="AJ145" t="s">
        <v>91</v>
      </c>
      <c r="AK145" t="s">
        <v>91</v>
      </c>
      <c r="AL145" t="s">
        <v>91</v>
      </c>
      <c r="AM145" t="s">
        <v>91</v>
      </c>
      <c r="AN145" t="s">
        <v>91</v>
      </c>
      <c r="AO145" t="s">
        <v>91</v>
      </c>
      <c r="AP145" t="s">
        <v>106</v>
      </c>
      <c r="AQ145" t="s">
        <v>91</v>
      </c>
      <c r="AR145" t="s">
        <v>91</v>
      </c>
      <c r="AS145" t="s">
        <v>91</v>
      </c>
      <c r="AT145" t="s">
        <v>91</v>
      </c>
      <c r="AU145" t="s">
        <v>91</v>
      </c>
      <c r="AV145" t="s">
        <v>91</v>
      </c>
      <c r="AW145" t="s">
        <v>91</v>
      </c>
      <c r="AX145" t="s">
        <v>91</v>
      </c>
      <c r="AY145" t="s">
        <v>91</v>
      </c>
      <c r="AZ145" t="s">
        <v>91</v>
      </c>
      <c r="BA145" t="s">
        <v>91</v>
      </c>
      <c r="BB145" t="s">
        <v>91</v>
      </c>
      <c r="BC145" t="s">
        <v>91</v>
      </c>
      <c r="BD145" t="s">
        <v>91</v>
      </c>
      <c r="BE145" t="s">
        <v>91</v>
      </c>
      <c r="BF145" t="s">
        <v>91</v>
      </c>
      <c r="BG145" t="s">
        <v>91</v>
      </c>
      <c r="BH145" t="s">
        <v>91</v>
      </c>
      <c r="BI145" t="s">
        <v>91</v>
      </c>
      <c r="BJ145" t="s">
        <v>91</v>
      </c>
      <c r="BK145" t="s">
        <v>91</v>
      </c>
      <c r="BL145" t="s">
        <v>91</v>
      </c>
      <c r="BM145" t="s">
        <v>91</v>
      </c>
      <c r="BN145" t="s">
        <v>91</v>
      </c>
      <c r="BO145" t="s">
        <v>91</v>
      </c>
      <c r="BP145" t="s">
        <v>91</v>
      </c>
      <c r="BQ145" t="s">
        <v>91</v>
      </c>
      <c r="BR145" t="s">
        <v>91</v>
      </c>
      <c r="BS145" t="s">
        <v>91</v>
      </c>
      <c r="BT145" t="s">
        <v>109</v>
      </c>
      <c r="BU145">
        <v>3</v>
      </c>
      <c r="BV145" t="s">
        <v>91</v>
      </c>
      <c r="BW145" t="s">
        <v>91</v>
      </c>
      <c r="BX145" t="s">
        <v>91</v>
      </c>
      <c r="BY145" t="s">
        <v>91</v>
      </c>
      <c r="BZ145" t="s">
        <v>91</v>
      </c>
      <c r="CA145" t="s">
        <v>91</v>
      </c>
      <c r="CB145" t="s">
        <v>91</v>
      </c>
      <c r="CC145" t="s">
        <v>91</v>
      </c>
      <c r="CD145" t="s">
        <v>91</v>
      </c>
      <c r="CE145" t="s">
        <v>91</v>
      </c>
      <c r="CF145" t="s">
        <v>91</v>
      </c>
      <c r="CG145" t="s">
        <v>91</v>
      </c>
      <c r="CH145" t="s">
        <v>110</v>
      </c>
      <c r="CI145" t="s">
        <v>497</v>
      </c>
      <c r="CJ145" t="s">
        <v>91</v>
      </c>
      <c r="CK145" t="s">
        <v>91</v>
      </c>
    </row>
    <row r="146" spans="1:89">
      <c r="A146">
        <v>153</v>
      </c>
      <c r="B146" t="s">
        <v>1334</v>
      </c>
      <c r="C146" t="s">
        <v>1335</v>
      </c>
      <c r="D146" t="s">
        <v>744</v>
      </c>
      <c r="E146" s="1">
        <v>40323</v>
      </c>
      <c r="F146" s="1">
        <v>40323</v>
      </c>
      <c r="G146">
        <v>1</v>
      </c>
      <c r="H146">
        <v>0</v>
      </c>
      <c r="I146">
        <v>0</v>
      </c>
      <c r="J146">
        <v>0</v>
      </c>
      <c r="K146" t="s">
        <v>1336</v>
      </c>
      <c r="L146">
        <v>6208946</v>
      </c>
      <c r="M146" t="s">
        <v>1337</v>
      </c>
      <c r="N146">
        <v>6208946</v>
      </c>
      <c r="O146" t="s">
        <v>91</v>
      </c>
      <c r="P146" t="s">
        <v>91</v>
      </c>
      <c r="Q146" t="s">
        <v>91</v>
      </c>
      <c r="R146" t="s">
        <v>91</v>
      </c>
      <c r="S146" t="s">
        <v>1332</v>
      </c>
      <c r="T146" t="s">
        <v>380</v>
      </c>
      <c r="U146" t="s">
        <v>171</v>
      </c>
      <c r="V146" t="s">
        <v>1338</v>
      </c>
      <c r="W146" t="s">
        <v>91</v>
      </c>
      <c r="X146" t="s">
        <v>91</v>
      </c>
      <c r="Y146" t="s">
        <v>91</v>
      </c>
      <c r="Z146" t="s">
        <v>91</v>
      </c>
      <c r="AA146" t="s">
        <v>91</v>
      </c>
      <c r="AB146" t="s">
        <v>91</v>
      </c>
      <c r="AC146" t="s">
        <v>91</v>
      </c>
      <c r="AD146" t="s">
        <v>91</v>
      </c>
      <c r="AE146" t="s">
        <v>91</v>
      </c>
      <c r="AF146" t="s">
        <v>91</v>
      </c>
      <c r="AG146" t="s">
        <v>91</v>
      </c>
      <c r="AH146" t="s">
        <v>91</v>
      </c>
      <c r="AI146" t="s">
        <v>91</v>
      </c>
      <c r="AJ146" t="s">
        <v>91</v>
      </c>
      <c r="AK146" t="s">
        <v>91</v>
      </c>
      <c r="AL146" t="s">
        <v>91</v>
      </c>
      <c r="AM146" t="s">
        <v>91</v>
      </c>
      <c r="AN146" t="s">
        <v>91</v>
      </c>
      <c r="AO146" t="s">
        <v>91</v>
      </c>
      <c r="AP146" t="s">
        <v>106</v>
      </c>
      <c r="AQ146" t="s">
        <v>91</v>
      </c>
      <c r="AR146" t="s">
        <v>91</v>
      </c>
      <c r="AS146" t="s">
        <v>91</v>
      </c>
      <c r="AT146" t="s">
        <v>91</v>
      </c>
      <c r="AU146" t="s">
        <v>91</v>
      </c>
      <c r="AV146" t="s">
        <v>91</v>
      </c>
      <c r="AW146" t="s">
        <v>91</v>
      </c>
      <c r="AX146" t="s">
        <v>91</v>
      </c>
      <c r="AY146" t="s">
        <v>91</v>
      </c>
      <c r="AZ146" t="s">
        <v>91</v>
      </c>
      <c r="BA146" t="s">
        <v>91</v>
      </c>
      <c r="BB146" t="s">
        <v>91</v>
      </c>
      <c r="BC146" t="s">
        <v>91</v>
      </c>
      <c r="BD146" t="s">
        <v>91</v>
      </c>
      <c r="BE146" t="s">
        <v>91</v>
      </c>
      <c r="BF146" t="s">
        <v>91</v>
      </c>
      <c r="BG146" t="s">
        <v>91</v>
      </c>
      <c r="BH146" t="s">
        <v>91</v>
      </c>
      <c r="BI146" t="s">
        <v>91</v>
      </c>
      <c r="BJ146" t="s">
        <v>91</v>
      </c>
      <c r="BK146" t="s">
        <v>91</v>
      </c>
      <c r="BL146" t="s">
        <v>91</v>
      </c>
      <c r="BM146" t="s">
        <v>91</v>
      </c>
      <c r="BN146" t="s">
        <v>91</v>
      </c>
      <c r="BO146" t="s">
        <v>91</v>
      </c>
      <c r="BP146" t="s">
        <v>91</v>
      </c>
      <c r="BQ146" t="s">
        <v>91</v>
      </c>
      <c r="BR146" t="s">
        <v>91</v>
      </c>
      <c r="BS146" t="s">
        <v>91</v>
      </c>
      <c r="BT146" t="s">
        <v>109</v>
      </c>
      <c r="BU146">
        <v>3</v>
      </c>
      <c r="BV146" t="s">
        <v>91</v>
      </c>
      <c r="BW146" t="s">
        <v>91</v>
      </c>
      <c r="BX146" t="s">
        <v>91</v>
      </c>
      <c r="BY146" t="s">
        <v>91</v>
      </c>
      <c r="BZ146" t="s">
        <v>91</v>
      </c>
      <c r="CA146" t="s">
        <v>91</v>
      </c>
      <c r="CB146" t="s">
        <v>91</v>
      </c>
      <c r="CC146" t="s">
        <v>91</v>
      </c>
      <c r="CD146" t="s">
        <v>91</v>
      </c>
      <c r="CE146" t="s">
        <v>91</v>
      </c>
      <c r="CF146" t="s">
        <v>91</v>
      </c>
      <c r="CG146" t="s">
        <v>91</v>
      </c>
      <c r="CH146" t="s">
        <v>110</v>
      </c>
      <c r="CI146" t="s">
        <v>497</v>
      </c>
      <c r="CJ146" t="s">
        <v>112</v>
      </c>
      <c r="CK146" s="1">
        <v>40400</v>
      </c>
    </row>
    <row r="147" spans="1:89">
      <c r="A147">
        <v>154</v>
      </c>
      <c r="B147" t="s">
        <v>1339</v>
      </c>
      <c r="C147" t="s">
        <v>1340</v>
      </c>
      <c r="D147" t="s">
        <v>744</v>
      </c>
      <c r="E147" s="1">
        <v>40338</v>
      </c>
      <c r="F147" s="1">
        <v>40338</v>
      </c>
      <c r="G147">
        <v>1</v>
      </c>
      <c r="H147">
        <v>0</v>
      </c>
      <c r="I147">
        <v>0</v>
      </c>
      <c r="J147">
        <v>0</v>
      </c>
      <c r="K147" t="s">
        <v>733</v>
      </c>
      <c r="L147">
        <v>2600714</v>
      </c>
      <c r="M147" t="s">
        <v>1341</v>
      </c>
      <c r="N147">
        <v>2907814</v>
      </c>
      <c r="O147" t="s">
        <v>1342</v>
      </c>
      <c r="P147" t="s">
        <v>1343</v>
      </c>
      <c r="Q147">
        <v>2600714</v>
      </c>
      <c r="R147" t="s">
        <v>91</v>
      </c>
      <c r="S147" t="s">
        <v>379</v>
      </c>
      <c r="T147" t="s">
        <v>380</v>
      </c>
      <c r="U147" t="s">
        <v>381</v>
      </c>
      <c r="V147" t="s">
        <v>1344</v>
      </c>
      <c r="W147" t="s">
        <v>91</v>
      </c>
      <c r="X147" t="s">
        <v>91</v>
      </c>
      <c r="Y147" t="s">
        <v>91</v>
      </c>
      <c r="Z147" t="s">
        <v>91</v>
      </c>
      <c r="AA147" t="s">
        <v>91</v>
      </c>
      <c r="AB147" t="s">
        <v>91</v>
      </c>
      <c r="AC147" t="s">
        <v>91</v>
      </c>
      <c r="AD147" t="s">
        <v>91</v>
      </c>
      <c r="AE147" t="s">
        <v>91</v>
      </c>
      <c r="AF147" t="s">
        <v>91</v>
      </c>
      <c r="AG147" t="s">
        <v>91</v>
      </c>
      <c r="AH147" t="s">
        <v>91</v>
      </c>
      <c r="AI147" t="s">
        <v>91</v>
      </c>
      <c r="AJ147" t="s">
        <v>91</v>
      </c>
      <c r="AK147" t="s">
        <v>91</v>
      </c>
      <c r="AL147" t="s">
        <v>91</v>
      </c>
      <c r="AM147" t="s">
        <v>91</v>
      </c>
      <c r="AN147" t="s">
        <v>91</v>
      </c>
      <c r="AO147" t="s">
        <v>91</v>
      </c>
      <c r="AP147" t="s">
        <v>106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 t="s">
        <v>91</v>
      </c>
      <c r="AY147" t="s">
        <v>91</v>
      </c>
      <c r="AZ147" t="s">
        <v>91</v>
      </c>
      <c r="BA147" t="s">
        <v>91</v>
      </c>
      <c r="BB147" t="s">
        <v>91</v>
      </c>
      <c r="BC147" t="s">
        <v>91</v>
      </c>
      <c r="BD147" t="s">
        <v>91</v>
      </c>
      <c r="BE147" t="s">
        <v>91</v>
      </c>
      <c r="BF147" t="s">
        <v>91</v>
      </c>
      <c r="BG147" t="s">
        <v>91</v>
      </c>
      <c r="BH147" t="s">
        <v>91</v>
      </c>
      <c r="BI147" t="s">
        <v>91</v>
      </c>
      <c r="BJ147" t="s">
        <v>91</v>
      </c>
      <c r="BK147" t="s">
        <v>91</v>
      </c>
      <c r="BL147" t="s">
        <v>91</v>
      </c>
      <c r="BM147" t="s">
        <v>91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109</v>
      </c>
      <c r="BU147">
        <v>3</v>
      </c>
      <c r="BV147" t="s">
        <v>91</v>
      </c>
      <c r="BW147" t="s">
        <v>91</v>
      </c>
      <c r="BX147" t="s">
        <v>91</v>
      </c>
      <c r="BY147" t="s">
        <v>91</v>
      </c>
      <c r="BZ147" t="s">
        <v>91</v>
      </c>
      <c r="CA147" t="s">
        <v>91</v>
      </c>
      <c r="CB147" t="s">
        <v>91</v>
      </c>
      <c r="CC147" t="s">
        <v>91</v>
      </c>
      <c r="CD147" t="s">
        <v>91</v>
      </c>
      <c r="CE147" t="s">
        <v>91</v>
      </c>
      <c r="CF147" t="s">
        <v>91</v>
      </c>
      <c r="CG147" t="s">
        <v>91</v>
      </c>
      <c r="CH147" t="s">
        <v>110</v>
      </c>
      <c r="CI147" t="s">
        <v>497</v>
      </c>
      <c r="CJ147" t="s">
        <v>91</v>
      </c>
      <c r="CK147" t="s">
        <v>91</v>
      </c>
    </row>
    <row r="148" spans="1:89">
      <c r="A148">
        <v>155</v>
      </c>
      <c r="B148" t="s">
        <v>1345</v>
      </c>
      <c r="C148" t="s">
        <v>1346</v>
      </c>
      <c r="D148" t="s">
        <v>744</v>
      </c>
      <c r="E148" s="1">
        <v>40339</v>
      </c>
      <c r="F148" s="1">
        <v>40339</v>
      </c>
      <c r="G148">
        <v>1</v>
      </c>
      <c r="H148">
        <v>0</v>
      </c>
      <c r="I148">
        <v>0</v>
      </c>
      <c r="J148">
        <v>1</v>
      </c>
      <c r="K148" t="s">
        <v>1347</v>
      </c>
      <c r="L148" t="s">
        <v>1348</v>
      </c>
      <c r="N148" t="s">
        <v>91</v>
      </c>
      <c r="O148" t="s">
        <v>1349</v>
      </c>
      <c r="P148" t="s">
        <v>278</v>
      </c>
      <c r="Q148" t="s">
        <v>1348</v>
      </c>
      <c r="R148" t="s">
        <v>91</v>
      </c>
      <c r="S148" t="s">
        <v>98</v>
      </c>
      <c r="T148" t="s">
        <v>279</v>
      </c>
      <c r="U148" t="s">
        <v>280</v>
      </c>
      <c r="V148" t="s">
        <v>1350</v>
      </c>
      <c r="W148" t="s">
        <v>91</v>
      </c>
      <c r="X148" t="s">
        <v>91</v>
      </c>
      <c r="Y148" t="s">
        <v>91</v>
      </c>
      <c r="Z148" t="s">
        <v>91</v>
      </c>
      <c r="AA148" t="s">
        <v>91</v>
      </c>
      <c r="AB148" t="s">
        <v>91</v>
      </c>
      <c r="AC148" t="s">
        <v>91</v>
      </c>
      <c r="AD148" t="s">
        <v>91</v>
      </c>
      <c r="AE148" t="s">
        <v>91</v>
      </c>
      <c r="AF148" t="s">
        <v>91</v>
      </c>
      <c r="AG148" t="s">
        <v>91</v>
      </c>
      <c r="AH148" t="s">
        <v>91</v>
      </c>
      <c r="AI148" t="s">
        <v>91</v>
      </c>
      <c r="AJ148" t="s">
        <v>91</v>
      </c>
      <c r="AK148" t="s">
        <v>91</v>
      </c>
      <c r="AL148" t="s">
        <v>91</v>
      </c>
      <c r="AM148" t="s">
        <v>91</v>
      </c>
      <c r="AN148" t="s">
        <v>91</v>
      </c>
      <c r="AO148" t="s">
        <v>91</v>
      </c>
      <c r="AP148" t="s">
        <v>106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 t="s">
        <v>91</v>
      </c>
      <c r="AY148" t="s">
        <v>91</v>
      </c>
      <c r="AZ148" t="s">
        <v>91</v>
      </c>
      <c r="BA148" t="s">
        <v>91</v>
      </c>
      <c r="BB148" t="s">
        <v>91</v>
      </c>
      <c r="BC148" t="s">
        <v>91</v>
      </c>
      <c r="BD148" t="s">
        <v>91</v>
      </c>
      <c r="BE148" t="s">
        <v>91</v>
      </c>
      <c r="BF148" t="s">
        <v>91</v>
      </c>
      <c r="BG148" t="s">
        <v>91</v>
      </c>
      <c r="BH148" t="s">
        <v>91</v>
      </c>
      <c r="BI148" t="s">
        <v>91</v>
      </c>
      <c r="BJ148" t="s">
        <v>91</v>
      </c>
      <c r="BK148" t="s">
        <v>91</v>
      </c>
      <c r="BL148" t="s">
        <v>91</v>
      </c>
      <c r="BM148" t="s">
        <v>91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109</v>
      </c>
      <c r="BU148">
        <v>3</v>
      </c>
      <c r="BV148" t="s">
        <v>91</v>
      </c>
      <c r="BW148" t="s">
        <v>91</v>
      </c>
      <c r="BX148" t="s">
        <v>91</v>
      </c>
      <c r="BY148" t="s">
        <v>91</v>
      </c>
      <c r="BZ148" t="s">
        <v>91</v>
      </c>
      <c r="CA148" t="s">
        <v>91</v>
      </c>
      <c r="CB148" t="s">
        <v>91</v>
      </c>
      <c r="CC148" t="s">
        <v>91</v>
      </c>
      <c r="CD148" t="s">
        <v>91</v>
      </c>
      <c r="CE148" t="s">
        <v>91</v>
      </c>
      <c r="CF148" t="s">
        <v>91</v>
      </c>
      <c r="CG148" t="s">
        <v>91</v>
      </c>
      <c r="CH148" t="s">
        <v>260</v>
      </c>
      <c r="CI148" t="s">
        <v>112</v>
      </c>
      <c r="CJ148" t="s">
        <v>112</v>
      </c>
      <c r="CK148" s="1">
        <v>40378</v>
      </c>
    </row>
    <row r="149" spans="1:89">
      <c r="A149">
        <v>157</v>
      </c>
      <c r="B149" t="s">
        <v>1351</v>
      </c>
      <c r="C149" t="s">
        <v>1352</v>
      </c>
      <c r="D149" t="s">
        <v>744</v>
      </c>
      <c r="E149" s="1">
        <v>40360</v>
      </c>
      <c r="F149" s="1">
        <v>40360</v>
      </c>
      <c r="G149">
        <v>1</v>
      </c>
      <c r="H149">
        <v>0</v>
      </c>
      <c r="I149">
        <v>0</v>
      </c>
      <c r="J149">
        <v>0</v>
      </c>
      <c r="K149" t="s">
        <v>733</v>
      </c>
      <c r="L149">
        <v>4046919</v>
      </c>
      <c r="M149" t="s">
        <v>1353</v>
      </c>
      <c r="N149">
        <v>4046721</v>
      </c>
      <c r="O149" t="s">
        <v>1354</v>
      </c>
      <c r="P149" t="s">
        <v>828</v>
      </c>
      <c r="Q149" t="s">
        <v>1355</v>
      </c>
      <c r="R149" t="s">
        <v>1356</v>
      </c>
      <c r="S149" t="s">
        <v>379</v>
      </c>
      <c r="T149" t="s">
        <v>380</v>
      </c>
      <c r="U149" t="s">
        <v>381</v>
      </c>
      <c r="V149" t="s">
        <v>1357</v>
      </c>
      <c r="W149" t="s">
        <v>91</v>
      </c>
      <c r="X149" t="s">
        <v>91</v>
      </c>
      <c r="Y149" t="s">
        <v>1358</v>
      </c>
      <c r="Z149" t="s">
        <v>91</v>
      </c>
      <c r="AA149" t="s">
        <v>91</v>
      </c>
      <c r="AB149" t="s">
        <v>91</v>
      </c>
      <c r="AC149" t="s">
        <v>91</v>
      </c>
      <c r="AD149" t="s">
        <v>91</v>
      </c>
      <c r="AE149" t="s">
        <v>91</v>
      </c>
      <c r="AF149" t="s">
        <v>91</v>
      </c>
      <c r="AG149" t="s">
        <v>91</v>
      </c>
      <c r="AH149" t="s">
        <v>91</v>
      </c>
      <c r="AI149" t="s">
        <v>91</v>
      </c>
      <c r="AJ149" t="s">
        <v>91</v>
      </c>
      <c r="AK149" t="s">
        <v>91</v>
      </c>
      <c r="AL149" t="s">
        <v>91</v>
      </c>
      <c r="AM149" t="s">
        <v>91</v>
      </c>
      <c r="AN149" t="s">
        <v>91</v>
      </c>
      <c r="AO149" t="s">
        <v>91</v>
      </c>
      <c r="AP149" t="s">
        <v>106</v>
      </c>
      <c r="AQ149" t="s">
        <v>91</v>
      </c>
      <c r="AR149" t="s">
        <v>91</v>
      </c>
      <c r="AS149" t="s">
        <v>91</v>
      </c>
      <c r="AT149" t="s">
        <v>91</v>
      </c>
      <c r="AU149" t="s">
        <v>91</v>
      </c>
      <c r="AV149" t="s">
        <v>91</v>
      </c>
      <c r="AW149" t="s">
        <v>91</v>
      </c>
      <c r="AX149" t="s">
        <v>91</v>
      </c>
      <c r="AY149" t="s">
        <v>91</v>
      </c>
      <c r="AZ149" t="s">
        <v>91</v>
      </c>
      <c r="BA149" t="s">
        <v>91</v>
      </c>
      <c r="BB149" t="s">
        <v>91</v>
      </c>
      <c r="BC149" t="s">
        <v>91</v>
      </c>
      <c r="BD149" t="s">
        <v>91</v>
      </c>
      <c r="BE149" t="s">
        <v>91</v>
      </c>
      <c r="BF149" t="s">
        <v>91</v>
      </c>
      <c r="BG149" t="s">
        <v>91</v>
      </c>
      <c r="BH149" t="s">
        <v>91</v>
      </c>
      <c r="BI149" t="s">
        <v>91</v>
      </c>
      <c r="BJ149" t="s">
        <v>91</v>
      </c>
      <c r="BK149" t="s">
        <v>91</v>
      </c>
      <c r="BL149" t="s">
        <v>91</v>
      </c>
      <c r="BM149" t="s">
        <v>91</v>
      </c>
      <c r="BN149" t="s">
        <v>91</v>
      </c>
      <c r="BO149" t="s">
        <v>91</v>
      </c>
      <c r="BP149" t="s">
        <v>91</v>
      </c>
      <c r="BQ149" t="s">
        <v>91</v>
      </c>
      <c r="BR149" t="s">
        <v>91</v>
      </c>
      <c r="BS149" t="s">
        <v>91</v>
      </c>
      <c r="BT149" t="s">
        <v>109</v>
      </c>
      <c r="BU149">
        <v>3</v>
      </c>
      <c r="BV149" t="s">
        <v>91</v>
      </c>
      <c r="BW149" t="s">
        <v>91</v>
      </c>
      <c r="BX149" t="s">
        <v>91</v>
      </c>
      <c r="BY149" t="s">
        <v>91</v>
      </c>
      <c r="BZ149" t="s">
        <v>91</v>
      </c>
      <c r="CA149" t="s">
        <v>91</v>
      </c>
      <c r="CB149" t="s">
        <v>91</v>
      </c>
      <c r="CC149" t="s">
        <v>91</v>
      </c>
      <c r="CD149" t="s">
        <v>91</v>
      </c>
      <c r="CE149" t="s">
        <v>91</v>
      </c>
      <c r="CF149" t="s">
        <v>91</v>
      </c>
      <c r="CG149" t="s">
        <v>91</v>
      </c>
      <c r="CH149" t="s">
        <v>110</v>
      </c>
      <c r="CI149" t="s">
        <v>497</v>
      </c>
      <c r="CJ149" t="s">
        <v>112</v>
      </c>
      <c r="CK149" s="1">
        <v>40772</v>
      </c>
    </row>
    <row r="150" spans="1:89">
      <c r="A150">
        <v>158</v>
      </c>
      <c r="B150" t="s">
        <v>1359</v>
      </c>
      <c r="C150" t="s">
        <v>1360</v>
      </c>
      <c r="D150" t="s">
        <v>744</v>
      </c>
      <c r="E150" s="1">
        <v>40366</v>
      </c>
      <c r="F150" s="1">
        <v>40366</v>
      </c>
      <c r="G150">
        <v>1</v>
      </c>
      <c r="H150">
        <v>0</v>
      </c>
      <c r="I150">
        <v>0</v>
      </c>
      <c r="J150">
        <v>0</v>
      </c>
      <c r="K150" t="s">
        <v>1361</v>
      </c>
      <c r="L150">
        <v>4232270</v>
      </c>
      <c r="M150" t="s">
        <v>1362</v>
      </c>
      <c r="N150" t="s">
        <v>91</v>
      </c>
      <c r="O150" t="s">
        <v>1363</v>
      </c>
      <c r="P150" t="s">
        <v>278</v>
      </c>
      <c r="Q150">
        <v>4232270</v>
      </c>
      <c r="R150" t="s">
        <v>91</v>
      </c>
      <c r="S150" t="s">
        <v>98</v>
      </c>
      <c r="T150" t="s">
        <v>145</v>
      </c>
      <c r="U150" t="s">
        <v>1364</v>
      </c>
      <c r="V150" t="s">
        <v>1365</v>
      </c>
      <c r="W150" t="s">
        <v>1366</v>
      </c>
      <c r="X150" t="s">
        <v>91</v>
      </c>
      <c r="Y150" t="s">
        <v>91</v>
      </c>
      <c r="Z150" t="s">
        <v>91</v>
      </c>
      <c r="AA150" t="s">
        <v>91</v>
      </c>
      <c r="AB150" t="s">
        <v>91</v>
      </c>
      <c r="AC150" t="s">
        <v>91</v>
      </c>
      <c r="AD150" t="s">
        <v>91</v>
      </c>
      <c r="AE150" t="s">
        <v>91</v>
      </c>
      <c r="AF150" t="s">
        <v>91</v>
      </c>
      <c r="AG150" t="s">
        <v>91</v>
      </c>
      <c r="AH150" t="s">
        <v>91</v>
      </c>
      <c r="AI150" t="s">
        <v>91</v>
      </c>
      <c r="AJ150" t="s">
        <v>91</v>
      </c>
      <c r="AK150" t="s">
        <v>91</v>
      </c>
      <c r="AL150" t="s">
        <v>91</v>
      </c>
      <c r="AM150" t="s">
        <v>91</v>
      </c>
      <c r="AN150" t="s">
        <v>91</v>
      </c>
      <c r="AO150" t="s">
        <v>91</v>
      </c>
      <c r="AP150" t="s">
        <v>106</v>
      </c>
      <c r="AQ150" t="s">
        <v>91</v>
      </c>
      <c r="AR150" t="s">
        <v>91</v>
      </c>
      <c r="AS150" t="s">
        <v>91</v>
      </c>
      <c r="AT150" t="s">
        <v>91</v>
      </c>
      <c r="AU150" t="s">
        <v>91</v>
      </c>
      <c r="AV150" t="s">
        <v>91</v>
      </c>
      <c r="AW150" t="s">
        <v>91</v>
      </c>
      <c r="AX150" t="s">
        <v>91</v>
      </c>
      <c r="AY150" t="s">
        <v>91</v>
      </c>
      <c r="AZ150" t="s">
        <v>91</v>
      </c>
      <c r="BA150" t="s">
        <v>91</v>
      </c>
      <c r="BB150" t="s">
        <v>91</v>
      </c>
      <c r="BC150" t="s">
        <v>91</v>
      </c>
      <c r="BD150" t="s">
        <v>91</v>
      </c>
      <c r="BE150" t="s">
        <v>91</v>
      </c>
      <c r="BF150" t="s">
        <v>91</v>
      </c>
      <c r="BG150" t="s">
        <v>91</v>
      </c>
      <c r="BH150" t="s">
        <v>91</v>
      </c>
      <c r="BI150" t="s">
        <v>91</v>
      </c>
      <c r="BJ150" t="s">
        <v>91</v>
      </c>
      <c r="BK150" t="s">
        <v>91</v>
      </c>
      <c r="BL150" t="s">
        <v>91</v>
      </c>
      <c r="BM150" t="s">
        <v>91</v>
      </c>
      <c r="BN150" t="s">
        <v>91</v>
      </c>
      <c r="BO150" t="s">
        <v>91</v>
      </c>
      <c r="BP150" t="s">
        <v>91</v>
      </c>
      <c r="BQ150" t="s">
        <v>91</v>
      </c>
      <c r="BR150" t="s">
        <v>91</v>
      </c>
      <c r="BS150" t="s">
        <v>91</v>
      </c>
      <c r="BT150" t="s">
        <v>260</v>
      </c>
      <c r="BU150">
        <v>1</v>
      </c>
      <c r="BV150" t="s">
        <v>91</v>
      </c>
      <c r="BW150" t="s">
        <v>91</v>
      </c>
      <c r="BX150" t="s">
        <v>91</v>
      </c>
      <c r="BY150" t="s">
        <v>91</v>
      </c>
      <c r="BZ150" t="s">
        <v>91</v>
      </c>
      <c r="CA150" t="s">
        <v>91</v>
      </c>
      <c r="CB150" t="s">
        <v>91</v>
      </c>
      <c r="CC150" t="s">
        <v>91</v>
      </c>
      <c r="CD150" t="s">
        <v>91</v>
      </c>
      <c r="CE150" t="s">
        <v>91</v>
      </c>
      <c r="CF150" t="s">
        <v>91</v>
      </c>
      <c r="CG150" t="s">
        <v>91</v>
      </c>
      <c r="CH150" t="s">
        <v>260</v>
      </c>
      <c r="CI150" t="s">
        <v>111</v>
      </c>
      <c r="CJ150" t="s">
        <v>111</v>
      </c>
      <c r="CK150" s="1">
        <v>40366</v>
      </c>
    </row>
    <row r="151" spans="1:89">
      <c r="A151">
        <v>159</v>
      </c>
      <c r="B151" t="s">
        <v>1367</v>
      </c>
      <c r="C151" t="s">
        <v>1368</v>
      </c>
      <c r="D151" t="s">
        <v>744</v>
      </c>
      <c r="E151" s="1">
        <v>40374</v>
      </c>
      <c r="F151" s="1">
        <v>40374</v>
      </c>
      <c r="G151">
        <v>1</v>
      </c>
      <c r="H151">
        <v>0</v>
      </c>
      <c r="I151">
        <v>0</v>
      </c>
      <c r="J151">
        <v>0</v>
      </c>
      <c r="K151" t="s">
        <v>733</v>
      </c>
      <c r="L151">
        <v>3469600</v>
      </c>
      <c r="M151" t="s">
        <v>1369</v>
      </c>
      <c r="N151" t="s">
        <v>1370</v>
      </c>
      <c r="O151" t="s">
        <v>1371</v>
      </c>
      <c r="P151" t="s">
        <v>828</v>
      </c>
      <c r="Q151" t="s">
        <v>829</v>
      </c>
      <c r="R151" t="s">
        <v>91</v>
      </c>
      <c r="S151" t="s">
        <v>379</v>
      </c>
      <c r="T151" t="s">
        <v>380</v>
      </c>
      <c r="U151" t="s">
        <v>381</v>
      </c>
      <c r="V151" t="s">
        <v>1372</v>
      </c>
      <c r="W151" t="s">
        <v>91</v>
      </c>
      <c r="X151" t="s">
        <v>91</v>
      </c>
      <c r="Y151" t="s">
        <v>91</v>
      </c>
      <c r="Z151" t="s">
        <v>91</v>
      </c>
      <c r="AA151" t="s">
        <v>91</v>
      </c>
      <c r="AB151" t="s">
        <v>91</v>
      </c>
      <c r="AC151" t="s">
        <v>91</v>
      </c>
      <c r="AD151" t="s">
        <v>91</v>
      </c>
      <c r="AE151" t="s">
        <v>91</v>
      </c>
      <c r="AF151" t="s">
        <v>91</v>
      </c>
      <c r="AG151" t="s">
        <v>91</v>
      </c>
      <c r="AH151" t="s">
        <v>91</v>
      </c>
      <c r="AI151" t="s">
        <v>91</v>
      </c>
      <c r="AJ151" t="s">
        <v>91</v>
      </c>
      <c r="AK151" t="s">
        <v>91</v>
      </c>
      <c r="AL151" t="s">
        <v>91</v>
      </c>
      <c r="AM151" t="s">
        <v>91</v>
      </c>
      <c r="AN151" t="s">
        <v>91</v>
      </c>
      <c r="AO151" t="s">
        <v>91</v>
      </c>
      <c r="AP151" t="s">
        <v>106</v>
      </c>
      <c r="AQ151" t="s">
        <v>91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 t="s">
        <v>91</v>
      </c>
      <c r="AY151" t="s">
        <v>91</v>
      </c>
      <c r="AZ151" t="s">
        <v>91</v>
      </c>
      <c r="BA151" t="s">
        <v>91</v>
      </c>
      <c r="BB151" t="s">
        <v>91</v>
      </c>
      <c r="BC151" t="s">
        <v>91</v>
      </c>
      <c r="BD151" t="s">
        <v>91</v>
      </c>
      <c r="BE151" t="s">
        <v>91</v>
      </c>
      <c r="BF151" t="s">
        <v>91</v>
      </c>
      <c r="BG151" t="s">
        <v>91</v>
      </c>
      <c r="BH151" t="s">
        <v>91</v>
      </c>
      <c r="BI151" t="s">
        <v>91</v>
      </c>
      <c r="BJ151" t="s">
        <v>91</v>
      </c>
      <c r="BK151" t="s">
        <v>91</v>
      </c>
      <c r="BL151" t="s">
        <v>91</v>
      </c>
      <c r="BM151" t="s">
        <v>91</v>
      </c>
      <c r="BN151" t="s">
        <v>91</v>
      </c>
      <c r="BO151" t="s">
        <v>91</v>
      </c>
      <c r="BP151" t="s">
        <v>91</v>
      </c>
      <c r="BQ151" t="s">
        <v>91</v>
      </c>
      <c r="BR151" t="s">
        <v>91</v>
      </c>
      <c r="BS151" t="s">
        <v>91</v>
      </c>
      <c r="BT151" t="s">
        <v>109</v>
      </c>
      <c r="BU151">
        <v>3</v>
      </c>
      <c r="BV151" t="s">
        <v>91</v>
      </c>
      <c r="BW151" t="s">
        <v>91</v>
      </c>
      <c r="BX151" t="s">
        <v>91</v>
      </c>
      <c r="BY151" t="s">
        <v>91</v>
      </c>
      <c r="BZ151" t="s">
        <v>91</v>
      </c>
      <c r="CA151" t="s">
        <v>91</v>
      </c>
      <c r="CB151" t="s">
        <v>91</v>
      </c>
      <c r="CC151" t="s">
        <v>91</v>
      </c>
      <c r="CD151" t="s">
        <v>91</v>
      </c>
      <c r="CE151" t="s">
        <v>91</v>
      </c>
      <c r="CF151" t="s">
        <v>91</v>
      </c>
      <c r="CG151" t="s">
        <v>91</v>
      </c>
      <c r="CH151" t="s">
        <v>110</v>
      </c>
      <c r="CI151" t="s">
        <v>497</v>
      </c>
      <c r="CJ151" t="s">
        <v>91</v>
      </c>
      <c r="CK151" t="s">
        <v>91</v>
      </c>
    </row>
    <row r="152" spans="1:89">
      <c r="A152">
        <v>160</v>
      </c>
      <c r="B152" t="s">
        <v>1373</v>
      </c>
      <c r="C152" t="s">
        <v>1374</v>
      </c>
      <c r="D152" t="s">
        <v>744</v>
      </c>
      <c r="E152" s="1">
        <v>40374</v>
      </c>
      <c r="F152" s="1">
        <v>40374</v>
      </c>
      <c r="G152">
        <v>1</v>
      </c>
      <c r="H152">
        <v>0</v>
      </c>
      <c r="I152">
        <v>0</v>
      </c>
      <c r="J152">
        <v>0</v>
      </c>
      <c r="K152" t="s">
        <v>733</v>
      </c>
      <c r="L152">
        <v>2419600</v>
      </c>
      <c r="M152" t="s">
        <v>1375</v>
      </c>
      <c r="N152" t="s">
        <v>91</v>
      </c>
      <c r="O152" t="s">
        <v>1376</v>
      </c>
      <c r="P152" t="s">
        <v>1377</v>
      </c>
      <c r="Q152" t="s">
        <v>1378</v>
      </c>
      <c r="R152" t="s">
        <v>91</v>
      </c>
      <c r="S152" t="s">
        <v>379</v>
      </c>
      <c r="T152" t="s">
        <v>380</v>
      </c>
      <c r="U152" t="s">
        <v>381</v>
      </c>
      <c r="V152" t="s">
        <v>91</v>
      </c>
      <c r="W152" t="s">
        <v>91</v>
      </c>
      <c r="X152" t="s">
        <v>91</v>
      </c>
      <c r="Y152" t="s">
        <v>91</v>
      </c>
      <c r="Z152" t="s">
        <v>91</v>
      </c>
      <c r="AA152" t="s">
        <v>91</v>
      </c>
      <c r="AB152" t="s">
        <v>91</v>
      </c>
      <c r="AC152" t="s">
        <v>91</v>
      </c>
      <c r="AD152" t="s">
        <v>91</v>
      </c>
      <c r="AE152" t="s">
        <v>91</v>
      </c>
      <c r="AF152" t="s">
        <v>91</v>
      </c>
      <c r="AG152" t="s">
        <v>91</v>
      </c>
      <c r="AH152" t="s">
        <v>91</v>
      </c>
      <c r="AI152" t="s">
        <v>91</v>
      </c>
      <c r="AJ152" t="s">
        <v>91</v>
      </c>
      <c r="AK152" t="s">
        <v>91</v>
      </c>
      <c r="AL152" t="s">
        <v>91</v>
      </c>
      <c r="AM152" t="s">
        <v>91</v>
      </c>
      <c r="AN152" t="s">
        <v>91</v>
      </c>
      <c r="AO152" t="s">
        <v>91</v>
      </c>
      <c r="AP152" t="s">
        <v>106</v>
      </c>
      <c r="AQ152" t="s">
        <v>91</v>
      </c>
      <c r="AR152" t="s">
        <v>91</v>
      </c>
      <c r="AS152" t="s">
        <v>91</v>
      </c>
      <c r="AT152" t="s">
        <v>91</v>
      </c>
      <c r="AU152" t="s">
        <v>91</v>
      </c>
      <c r="AV152" t="s">
        <v>91</v>
      </c>
      <c r="AW152" t="s">
        <v>91</v>
      </c>
      <c r="AX152" t="s">
        <v>91</v>
      </c>
      <c r="AY152" t="s">
        <v>91</v>
      </c>
      <c r="AZ152" t="s">
        <v>91</v>
      </c>
      <c r="BA152" t="s">
        <v>91</v>
      </c>
      <c r="BB152" t="s">
        <v>91</v>
      </c>
      <c r="BC152" t="s">
        <v>91</v>
      </c>
      <c r="BD152" t="s">
        <v>91</v>
      </c>
      <c r="BE152" t="s">
        <v>91</v>
      </c>
      <c r="BF152" t="s">
        <v>91</v>
      </c>
      <c r="BG152" t="s">
        <v>91</v>
      </c>
      <c r="BH152" t="s">
        <v>91</v>
      </c>
      <c r="BI152" t="s">
        <v>91</v>
      </c>
      <c r="BJ152" t="s">
        <v>91</v>
      </c>
      <c r="BK152" t="s">
        <v>91</v>
      </c>
      <c r="BL152" t="s">
        <v>91</v>
      </c>
      <c r="BM152" t="s">
        <v>91</v>
      </c>
      <c r="BN152" t="s">
        <v>91</v>
      </c>
      <c r="BO152" t="s">
        <v>91</v>
      </c>
      <c r="BP152" t="s">
        <v>91</v>
      </c>
      <c r="BQ152" t="s">
        <v>91</v>
      </c>
      <c r="BR152" t="s">
        <v>91</v>
      </c>
      <c r="BS152" t="s">
        <v>91</v>
      </c>
      <c r="BT152" t="s">
        <v>109</v>
      </c>
      <c r="BU152">
        <v>3</v>
      </c>
      <c r="BV152" t="s">
        <v>91</v>
      </c>
      <c r="BW152" t="s">
        <v>91</v>
      </c>
      <c r="BX152" t="s">
        <v>91</v>
      </c>
      <c r="BY152" t="s">
        <v>91</v>
      </c>
      <c r="BZ152" t="s">
        <v>91</v>
      </c>
      <c r="CA152" t="s">
        <v>91</v>
      </c>
      <c r="CB152" t="s">
        <v>91</v>
      </c>
      <c r="CC152" t="s">
        <v>91</v>
      </c>
      <c r="CD152" t="s">
        <v>91</v>
      </c>
      <c r="CE152" t="s">
        <v>91</v>
      </c>
      <c r="CF152" t="s">
        <v>91</v>
      </c>
      <c r="CG152" t="s">
        <v>91</v>
      </c>
      <c r="CH152" t="s">
        <v>110</v>
      </c>
      <c r="CI152" t="s">
        <v>497</v>
      </c>
      <c r="CJ152" t="s">
        <v>91</v>
      </c>
      <c r="CK152" t="s">
        <v>91</v>
      </c>
    </row>
    <row r="153" spans="1:89">
      <c r="A153">
        <v>161</v>
      </c>
      <c r="B153">
        <v>1791282582001</v>
      </c>
      <c r="C153" t="s">
        <v>1379</v>
      </c>
      <c r="D153" t="s">
        <v>1966</v>
      </c>
      <c r="E153" s="1">
        <v>40393</v>
      </c>
      <c r="F153" s="1">
        <v>40393</v>
      </c>
      <c r="G153">
        <v>1</v>
      </c>
      <c r="H153">
        <v>0</v>
      </c>
      <c r="I153">
        <v>0</v>
      </c>
      <c r="J153">
        <v>0</v>
      </c>
      <c r="K153" t="s">
        <v>1380</v>
      </c>
      <c r="L153" t="s">
        <v>1381</v>
      </c>
      <c r="M153" t="s">
        <v>1382</v>
      </c>
      <c r="N153" t="s">
        <v>91</v>
      </c>
      <c r="O153" t="s">
        <v>1383</v>
      </c>
      <c r="P153" t="s">
        <v>278</v>
      </c>
      <c r="Q153" t="s">
        <v>1381</v>
      </c>
      <c r="R153" t="s">
        <v>91</v>
      </c>
      <c r="S153" t="s">
        <v>1384</v>
      </c>
      <c r="T153" t="s">
        <v>91</v>
      </c>
      <c r="U153" t="s">
        <v>1385</v>
      </c>
      <c r="V153" t="s">
        <v>1386</v>
      </c>
      <c r="W153" t="s">
        <v>91</v>
      </c>
      <c r="X153" t="s">
        <v>91</v>
      </c>
      <c r="Y153" t="s">
        <v>1382</v>
      </c>
      <c r="Z153" t="s">
        <v>1386</v>
      </c>
      <c r="AA153" t="s">
        <v>91</v>
      </c>
      <c r="AB153" t="s">
        <v>91</v>
      </c>
      <c r="AC153" t="s">
        <v>91</v>
      </c>
      <c r="AD153" t="s">
        <v>1381</v>
      </c>
      <c r="AE153" t="s">
        <v>91</v>
      </c>
      <c r="AF153" t="s">
        <v>1382</v>
      </c>
      <c r="AG153" t="s">
        <v>1381</v>
      </c>
      <c r="AH153" t="s">
        <v>91</v>
      </c>
      <c r="AI153" t="s">
        <v>91</v>
      </c>
      <c r="AJ153" t="s">
        <v>91</v>
      </c>
      <c r="AK153" t="s">
        <v>91</v>
      </c>
      <c r="AL153" t="s">
        <v>91</v>
      </c>
      <c r="AM153" t="s">
        <v>91</v>
      </c>
      <c r="AN153" t="s">
        <v>91</v>
      </c>
      <c r="AO153" t="s">
        <v>91</v>
      </c>
      <c r="AP153" t="s">
        <v>106</v>
      </c>
      <c r="AQ153" t="s">
        <v>91</v>
      </c>
      <c r="AR153" t="s">
        <v>91</v>
      </c>
      <c r="AS153" t="s">
        <v>91</v>
      </c>
      <c r="AT153" t="s">
        <v>91</v>
      </c>
      <c r="AU153" t="s">
        <v>91</v>
      </c>
      <c r="AV153" t="s">
        <v>91</v>
      </c>
      <c r="AW153" t="s">
        <v>91</v>
      </c>
      <c r="AX153" t="s">
        <v>91</v>
      </c>
      <c r="AY153" t="s">
        <v>91</v>
      </c>
      <c r="AZ153" t="s">
        <v>91</v>
      </c>
      <c r="BA153" t="s">
        <v>91</v>
      </c>
      <c r="BB153" t="s">
        <v>91</v>
      </c>
      <c r="BC153" t="s">
        <v>91</v>
      </c>
      <c r="BD153" t="s">
        <v>91</v>
      </c>
      <c r="BE153" t="s">
        <v>91</v>
      </c>
      <c r="BF153" t="s">
        <v>91</v>
      </c>
      <c r="BG153" t="s">
        <v>91</v>
      </c>
      <c r="BH153" t="s">
        <v>91</v>
      </c>
      <c r="BI153" t="s">
        <v>91</v>
      </c>
      <c r="BJ153" t="s">
        <v>91</v>
      </c>
      <c r="BK153" t="s">
        <v>91</v>
      </c>
      <c r="BL153" t="s">
        <v>91</v>
      </c>
      <c r="BM153" t="s">
        <v>91</v>
      </c>
      <c r="BN153" t="s">
        <v>91</v>
      </c>
      <c r="BO153" t="s">
        <v>91</v>
      </c>
      <c r="BP153" t="s">
        <v>91</v>
      </c>
      <c r="BQ153" t="s">
        <v>91</v>
      </c>
      <c r="BR153" t="s">
        <v>91</v>
      </c>
      <c r="BS153" t="s">
        <v>91</v>
      </c>
      <c r="BT153" t="s">
        <v>109</v>
      </c>
      <c r="BU153">
        <v>1</v>
      </c>
      <c r="BV153" t="s">
        <v>91</v>
      </c>
      <c r="BW153" t="s">
        <v>91</v>
      </c>
      <c r="BX153" t="s">
        <v>91</v>
      </c>
      <c r="BY153" t="s">
        <v>91</v>
      </c>
      <c r="BZ153" t="s">
        <v>91</v>
      </c>
      <c r="CA153" t="s">
        <v>91</v>
      </c>
      <c r="CB153" t="s">
        <v>91</v>
      </c>
      <c r="CC153" t="s">
        <v>91</v>
      </c>
      <c r="CD153" t="s">
        <v>91</v>
      </c>
      <c r="CE153" t="s">
        <v>91</v>
      </c>
      <c r="CF153" t="s">
        <v>91</v>
      </c>
      <c r="CG153" t="s">
        <v>91</v>
      </c>
      <c r="CH153" t="s">
        <v>110</v>
      </c>
      <c r="CI153" t="s">
        <v>112</v>
      </c>
      <c r="CJ153" t="s">
        <v>112</v>
      </c>
      <c r="CK153" s="1">
        <v>40800</v>
      </c>
    </row>
    <row r="154" spans="1:89">
      <c r="A154">
        <v>162</v>
      </c>
      <c r="B154" t="s">
        <v>1387</v>
      </c>
      <c r="C154" t="s">
        <v>1388</v>
      </c>
      <c r="D154" t="s">
        <v>744</v>
      </c>
      <c r="E154" s="1">
        <v>40394</v>
      </c>
      <c r="F154" s="1">
        <v>40394</v>
      </c>
      <c r="G154">
        <v>1</v>
      </c>
      <c r="H154">
        <v>0</v>
      </c>
      <c r="I154">
        <v>0</v>
      </c>
      <c r="J154">
        <v>0</v>
      </c>
      <c r="K154" t="s">
        <v>733</v>
      </c>
      <c r="L154">
        <v>3230899</v>
      </c>
      <c r="M154" t="s">
        <v>1389</v>
      </c>
      <c r="N154">
        <v>3230899</v>
      </c>
      <c r="O154" t="s">
        <v>1390</v>
      </c>
      <c r="P154" t="s">
        <v>1391</v>
      </c>
      <c r="Q154" t="s">
        <v>1392</v>
      </c>
      <c r="R154" t="s">
        <v>1393</v>
      </c>
      <c r="S154" t="s">
        <v>379</v>
      </c>
      <c r="T154" t="s">
        <v>380</v>
      </c>
      <c r="U154" t="s">
        <v>381</v>
      </c>
      <c r="V154" t="s">
        <v>91</v>
      </c>
      <c r="W154" t="s">
        <v>91</v>
      </c>
      <c r="X154" t="s">
        <v>91</v>
      </c>
      <c r="Y154" t="s">
        <v>91</v>
      </c>
      <c r="Z154" t="s">
        <v>91</v>
      </c>
      <c r="AA154" t="s">
        <v>91</v>
      </c>
      <c r="AB154" t="s">
        <v>91</v>
      </c>
      <c r="AC154" t="s">
        <v>91</v>
      </c>
      <c r="AD154" t="s">
        <v>91</v>
      </c>
      <c r="AE154" t="s">
        <v>91</v>
      </c>
      <c r="AF154" t="s">
        <v>91</v>
      </c>
      <c r="AG154" t="s">
        <v>91</v>
      </c>
      <c r="AH154" t="s">
        <v>91</v>
      </c>
      <c r="AI154" t="s">
        <v>91</v>
      </c>
      <c r="AJ154" t="s">
        <v>91</v>
      </c>
      <c r="AK154" t="s">
        <v>91</v>
      </c>
      <c r="AL154" t="s">
        <v>91</v>
      </c>
      <c r="AM154" t="s">
        <v>91</v>
      </c>
      <c r="AN154" t="s">
        <v>91</v>
      </c>
      <c r="AO154" t="s">
        <v>91</v>
      </c>
      <c r="AP154" t="s">
        <v>106</v>
      </c>
      <c r="AQ154" t="s">
        <v>91</v>
      </c>
      <c r="AR154" t="s">
        <v>91</v>
      </c>
      <c r="AS154" t="s">
        <v>91</v>
      </c>
      <c r="AT154" t="s">
        <v>91</v>
      </c>
      <c r="AU154" t="s">
        <v>91</v>
      </c>
      <c r="AV154" t="s">
        <v>91</v>
      </c>
      <c r="AW154" t="s">
        <v>91</v>
      </c>
      <c r="AX154" t="s">
        <v>91</v>
      </c>
      <c r="AY154" t="s">
        <v>91</v>
      </c>
      <c r="AZ154" t="s">
        <v>91</v>
      </c>
      <c r="BA154" t="s">
        <v>91</v>
      </c>
      <c r="BB154" t="s">
        <v>91</v>
      </c>
      <c r="BC154" t="s">
        <v>91</v>
      </c>
      <c r="BD154" t="s">
        <v>91</v>
      </c>
      <c r="BE154" t="s">
        <v>91</v>
      </c>
      <c r="BF154" t="s">
        <v>91</v>
      </c>
      <c r="BG154" t="s">
        <v>91</v>
      </c>
      <c r="BH154" t="s">
        <v>91</v>
      </c>
      <c r="BI154" t="s">
        <v>91</v>
      </c>
      <c r="BJ154" t="s">
        <v>91</v>
      </c>
      <c r="BK154" t="s">
        <v>91</v>
      </c>
      <c r="BL154" t="s">
        <v>91</v>
      </c>
      <c r="BM154" t="s">
        <v>91</v>
      </c>
      <c r="BN154" t="s">
        <v>91</v>
      </c>
      <c r="BO154" t="s">
        <v>91</v>
      </c>
      <c r="BP154" t="s">
        <v>91</v>
      </c>
      <c r="BQ154" t="s">
        <v>91</v>
      </c>
      <c r="BR154" t="s">
        <v>1394</v>
      </c>
      <c r="BS154" t="s">
        <v>91</v>
      </c>
      <c r="BT154" t="s">
        <v>109</v>
      </c>
      <c r="BU154">
        <v>3</v>
      </c>
      <c r="BV154" t="s">
        <v>91</v>
      </c>
      <c r="BW154" t="s">
        <v>91</v>
      </c>
      <c r="BX154" t="s">
        <v>91</v>
      </c>
      <c r="BY154" t="s">
        <v>91</v>
      </c>
      <c r="BZ154" t="s">
        <v>91</v>
      </c>
      <c r="CA154" t="s">
        <v>91</v>
      </c>
      <c r="CB154" t="s">
        <v>91</v>
      </c>
      <c r="CC154" t="s">
        <v>91</v>
      </c>
      <c r="CD154" t="s">
        <v>91</v>
      </c>
      <c r="CE154" t="s">
        <v>91</v>
      </c>
      <c r="CF154" t="s">
        <v>91</v>
      </c>
      <c r="CG154" t="s">
        <v>91</v>
      </c>
      <c r="CH154" t="s">
        <v>110</v>
      </c>
      <c r="CI154" t="s">
        <v>497</v>
      </c>
      <c r="CJ154" t="s">
        <v>91</v>
      </c>
      <c r="CK154" t="s">
        <v>91</v>
      </c>
    </row>
    <row r="155" spans="1:89">
      <c r="A155">
        <v>163</v>
      </c>
      <c r="B155" t="s">
        <v>1395</v>
      </c>
      <c r="C155" t="s">
        <v>1396</v>
      </c>
      <c r="D155" t="s">
        <v>744</v>
      </c>
      <c r="E155" s="1">
        <v>40401</v>
      </c>
      <c r="F155" s="1">
        <v>40401</v>
      </c>
      <c r="G155">
        <v>1</v>
      </c>
      <c r="H155">
        <v>0</v>
      </c>
      <c r="I155">
        <v>0</v>
      </c>
      <c r="J155">
        <v>1</v>
      </c>
      <c r="K155" t="s">
        <v>348</v>
      </c>
      <c r="L155" t="s">
        <v>1397</v>
      </c>
      <c r="M155" t="s">
        <v>1398</v>
      </c>
      <c r="N155" t="s">
        <v>91</v>
      </c>
      <c r="O155" t="s">
        <v>91</v>
      </c>
      <c r="P155" t="s">
        <v>91</v>
      </c>
      <c r="Q155" t="s">
        <v>91</v>
      </c>
      <c r="R155" t="s">
        <v>91</v>
      </c>
      <c r="S155" t="s">
        <v>98</v>
      </c>
      <c r="T155" t="s">
        <v>119</v>
      </c>
      <c r="U155" t="s">
        <v>189</v>
      </c>
      <c r="V155" t="s">
        <v>91</v>
      </c>
      <c r="W155" t="s">
        <v>91</v>
      </c>
      <c r="X155" t="s">
        <v>91</v>
      </c>
      <c r="Y155" t="s">
        <v>91</v>
      </c>
      <c r="Z155" t="s">
        <v>91</v>
      </c>
      <c r="AA155" t="s">
        <v>91</v>
      </c>
      <c r="AB155" t="s">
        <v>91</v>
      </c>
      <c r="AC155" t="s">
        <v>91</v>
      </c>
      <c r="AD155" t="s">
        <v>91</v>
      </c>
      <c r="AE155" t="s">
        <v>91</v>
      </c>
      <c r="AF155" t="s">
        <v>91</v>
      </c>
      <c r="AG155" t="s">
        <v>91</v>
      </c>
      <c r="AH155" t="s">
        <v>91</v>
      </c>
      <c r="AI155" t="s">
        <v>91</v>
      </c>
      <c r="AJ155" t="s">
        <v>91</v>
      </c>
      <c r="AK155" t="s">
        <v>91</v>
      </c>
      <c r="AL155" t="s">
        <v>91</v>
      </c>
      <c r="AM155" t="s">
        <v>91</v>
      </c>
      <c r="AN155" t="s">
        <v>91</v>
      </c>
      <c r="AO155" t="s">
        <v>91</v>
      </c>
      <c r="AP155" t="s">
        <v>106</v>
      </c>
      <c r="AQ155" t="s">
        <v>91</v>
      </c>
      <c r="AR155" t="s">
        <v>91</v>
      </c>
      <c r="AS155" t="s">
        <v>91</v>
      </c>
      <c r="AT155" t="s">
        <v>91</v>
      </c>
      <c r="AU155" t="s">
        <v>91</v>
      </c>
      <c r="AV155" t="s">
        <v>91</v>
      </c>
      <c r="AW155" t="s">
        <v>91</v>
      </c>
      <c r="AX155" t="s">
        <v>91</v>
      </c>
      <c r="AY155" t="s">
        <v>91</v>
      </c>
      <c r="AZ155" t="s">
        <v>91</v>
      </c>
      <c r="BA155" t="s">
        <v>91</v>
      </c>
      <c r="BB155" t="s">
        <v>91</v>
      </c>
      <c r="BC155" t="s">
        <v>91</v>
      </c>
      <c r="BD155" t="s">
        <v>91</v>
      </c>
      <c r="BE155" t="s">
        <v>91</v>
      </c>
      <c r="BF155" t="s">
        <v>91</v>
      </c>
      <c r="BG155" t="s">
        <v>91</v>
      </c>
      <c r="BH155" t="s">
        <v>91</v>
      </c>
      <c r="BI155" t="s">
        <v>91</v>
      </c>
      <c r="BJ155" t="s">
        <v>91</v>
      </c>
      <c r="BK155" t="s">
        <v>91</v>
      </c>
      <c r="BL155" t="s">
        <v>91</v>
      </c>
      <c r="BM155" t="s">
        <v>91</v>
      </c>
      <c r="BN155" t="s">
        <v>91</v>
      </c>
      <c r="BO155" t="s">
        <v>91</v>
      </c>
      <c r="BP155" t="s">
        <v>91</v>
      </c>
      <c r="BQ155" t="s">
        <v>91</v>
      </c>
      <c r="BR155" t="s">
        <v>91</v>
      </c>
      <c r="BS155" t="s">
        <v>91</v>
      </c>
      <c r="BT155" t="s">
        <v>260</v>
      </c>
      <c r="BU155">
        <v>3</v>
      </c>
      <c r="BV155" t="s">
        <v>91</v>
      </c>
      <c r="BW155" t="s">
        <v>91</v>
      </c>
      <c r="BX155" t="s">
        <v>91</v>
      </c>
      <c r="BY155" t="s">
        <v>91</v>
      </c>
      <c r="BZ155" t="s">
        <v>91</v>
      </c>
      <c r="CA155" t="s">
        <v>91</v>
      </c>
      <c r="CB155" t="s">
        <v>91</v>
      </c>
      <c r="CC155" t="s">
        <v>91</v>
      </c>
      <c r="CD155" t="s">
        <v>91</v>
      </c>
      <c r="CE155" t="s">
        <v>91</v>
      </c>
      <c r="CF155" t="s">
        <v>91</v>
      </c>
      <c r="CG155" t="s">
        <v>91</v>
      </c>
      <c r="CH155" t="s">
        <v>110</v>
      </c>
      <c r="CI155" t="s">
        <v>112</v>
      </c>
      <c r="CJ155" t="s">
        <v>91</v>
      </c>
      <c r="CK155" t="s">
        <v>91</v>
      </c>
    </row>
    <row r="156" spans="1:89">
      <c r="A156">
        <v>164</v>
      </c>
      <c r="B156" t="s">
        <v>1399</v>
      </c>
      <c r="C156" t="s">
        <v>1400</v>
      </c>
      <c r="D156" t="s">
        <v>744</v>
      </c>
      <c r="E156" s="1">
        <v>40403</v>
      </c>
      <c r="F156" s="1">
        <v>40403</v>
      </c>
      <c r="G156">
        <v>1</v>
      </c>
      <c r="H156">
        <v>0</v>
      </c>
      <c r="I156">
        <v>0</v>
      </c>
      <c r="J156">
        <v>0</v>
      </c>
      <c r="K156" t="s">
        <v>733</v>
      </c>
      <c r="L156">
        <v>2191919</v>
      </c>
      <c r="M156" t="s">
        <v>1401</v>
      </c>
      <c r="N156">
        <v>6233282</v>
      </c>
      <c r="O156" t="s">
        <v>1402</v>
      </c>
      <c r="P156" t="s">
        <v>1403</v>
      </c>
      <c r="Q156" t="s">
        <v>1404</v>
      </c>
      <c r="R156" t="s">
        <v>1405</v>
      </c>
      <c r="S156" t="s">
        <v>379</v>
      </c>
      <c r="T156" t="s">
        <v>380</v>
      </c>
      <c r="U156" t="s">
        <v>381</v>
      </c>
      <c r="V156" t="s">
        <v>1406</v>
      </c>
      <c r="W156" t="s">
        <v>91</v>
      </c>
      <c r="X156" t="s">
        <v>91</v>
      </c>
      <c r="Y156" t="s">
        <v>91</v>
      </c>
      <c r="Z156" t="s">
        <v>91</v>
      </c>
      <c r="AA156" t="s">
        <v>91</v>
      </c>
      <c r="AB156" t="s">
        <v>91</v>
      </c>
      <c r="AC156" t="s">
        <v>91</v>
      </c>
      <c r="AD156" t="s">
        <v>91</v>
      </c>
      <c r="AE156" t="s">
        <v>91</v>
      </c>
      <c r="AF156" t="s">
        <v>91</v>
      </c>
      <c r="AG156" t="s">
        <v>91</v>
      </c>
      <c r="AH156" t="s">
        <v>91</v>
      </c>
      <c r="AI156" t="s">
        <v>91</v>
      </c>
      <c r="AJ156" t="s">
        <v>91</v>
      </c>
      <c r="AK156" t="s">
        <v>91</v>
      </c>
      <c r="AL156" t="s">
        <v>91</v>
      </c>
      <c r="AM156" t="s">
        <v>91</v>
      </c>
      <c r="AN156" t="s">
        <v>91</v>
      </c>
      <c r="AO156" t="s">
        <v>91</v>
      </c>
      <c r="AP156" t="s">
        <v>106</v>
      </c>
      <c r="AQ156" t="s">
        <v>91</v>
      </c>
      <c r="AR156" t="s">
        <v>91</v>
      </c>
      <c r="AS156" t="s">
        <v>91</v>
      </c>
      <c r="AT156" t="s">
        <v>91</v>
      </c>
      <c r="AU156" t="s">
        <v>91</v>
      </c>
      <c r="AV156" t="s">
        <v>91</v>
      </c>
      <c r="AW156" t="s">
        <v>91</v>
      </c>
      <c r="AX156" t="s">
        <v>91</v>
      </c>
      <c r="AY156" t="s">
        <v>91</v>
      </c>
      <c r="AZ156" t="s">
        <v>91</v>
      </c>
      <c r="BA156" t="s">
        <v>91</v>
      </c>
      <c r="BB156" t="s">
        <v>91</v>
      </c>
      <c r="BC156" t="s">
        <v>91</v>
      </c>
      <c r="BD156" t="s">
        <v>91</v>
      </c>
      <c r="BE156" t="s">
        <v>91</v>
      </c>
      <c r="BF156" t="s">
        <v>91</v>
      </c>
      <c r="BG156" t="s">
        <v>91</v>
      </c>
      <c r="BH156" t="s">
        <v>91</v>
      </c>
      <c r="BI156" t="s">
        <v>91</v>
      </c>
      <c r="BJ156" t="s">
        <v>91</v>
      </c>
      <c r="BK156" t="s">
        <v>91</v>
      </c>
      <c r="BL156" t="s">
        <v>91</v>
      </c>
      <c r="BM156" t="s">
        <v>91</v>
      </c>
      <c r="BN156" t="s">
        <v>91</v>
      </c>
      <c r="BO156" t="s">
        <v>91</v>
      </c>
      <c r="BP156" t="s">
        <v>91</v>
      </c>
      <c r="BQ156" t="s">
        <v>91</v>
      </c>
      <c r="BR156" t="s">
        <v>1407</v>
      </c>
      <c r="BS156" t="s">
        <v>91</v>
      </c>
      <c r="BT156" t="s">
        <v>109</v>
      </c>
      <c r="BU156">
        <v>3</v>
      </c>
      <c r="BV156" t="s">
        <v>91</v>
      </c>
      <c r="BW156" t="s">
        <v>91</v>
      </c>
      <c r="BX156" t="s">
        <v>91</v>
      </c>
      <c r="BY156" t="s">
        <v>91</v>
      </c>
      <c r="BZ156" t="s">
        <v>91</v>
      </c>
      <c r="CA156" t="s">
        <v>91</v>
      </c>
      <c r="CB156" t="s">
        <v>91</v>
      </c>
      <c r="CC156" t="s">
        <v>91</v>
      </c>
      <c r="CD156" t="s">
        <v>91</v>
      </c>
      <c r="CE156" t="s">
        <v>91</v>
      </c>
      <c r="CF156" t="s">
        <v>91</v>
      </c>
      <c r="CG156" t="s">
        <v>91</v>
      </c>
      <c r="CH156" t="s">
        <v>110</v>
      </c>
      <c r="CI156" t="s">
        <v>497</v>
      </c>
      <c r="CJ156" t="s">
        <v>91</v>
      </c>
      <c r="CK156" t="s">
        <v>91</v>
      </c>
    </row>
    <row r="157" spans="1:89">
      <c r="A157">
        <v>165</v>
      </c>
      <c r="B157" t="s">
        <v>1408</v>
      </c>
      <c r="C157" t="s">
        <v>1409</v>
      </c>
      <c r="D157" t="s">
        <v>744</v>
      </c>
      <c r="E157" s="1">
        <v>40423</v>
      </c>
      <c r="F157" s="1">
        <v>40423</v>
      </c>
      <c r="G157">
        <v>1</v>
      </c>
      <c r="H157">
        <v>0</v>
      </c>
      <c r="I157">
        <v>0</v>
      </c>
      <c r="J157">
        <v>0</v>
      </c>
      <c r="K157" t="s">
        <v>1410</v>
      </c>
      <c r="L157" t="s">
        <v>1411</v>
      </c>
      <c r="M157" t="s">
        <v>1412</v>
      </c>
      <c r="N157" t="s">
        <v>91</v>
      </c>
      <c r="O157" t="s">
        <v>1410</v>
      </c>
      <c r="P157" t="s">
        <v>91</v>
      </c>
      <c r="Q157" t="s">
        <v>1411</v>
      </c>
      <c r="R157" t="s">
        <v>91</v>
      </c>
      <c r="S157" t="s">
        <v>98</v>
      </c>
      <c r="T157" t="s">
        <v>1413</v>
      </c>
      <c r="U157" t="s">
        <v>1414</v>
      </c>
      <c r="V157" t="s">
        <v>1415</v>
      </c>
      <c r="W157" t="s">
        <v>91</v>
      </c>
      <c r="X157" t="s">
        <v>91</v>
      </c>
      <c r="Y157" t="s">
        <v>91</v>
      </c>
      <c r="Z157" t="s">
        <v>91</v>
      </c>
      <c r="AA157" t="s">
        <v>91</v>
      </c>
      <c r="AB157" t="s">
        <v>91</v>
      </c>
      <c r="AC157" t="s">
        <v>91</v>
      </c>
      <c r="AD157" t="s">
        <v>91</v>
      </c>
      <c r="AE157" t="s">
        <v>91</v>
      </c>
      <c r="AF157" t="s">
        <v>91</v>
      </c>
      <c r="AG157" t="s">
        <v>91</v>
      </c>
      <c r="AH157" t="s">
        <v>91</v>
      </c>
      <c r="AI157" t="s">
        <v>91</v>
      </c>
      <c r="AJ157" t="s">
        <v>91</v>
      </c>
      <c r="AK157" t="s">
        <v>91</v>
      </c>
      <c r="AL157" t="s">
        <v>91</v>
      </c>
      <c r="AM157" t="s">
        <v>91</v>
      </c>
      <c r="AN157" t="s">
        <v>91</v>
      </c>
      <c r="AO157" t="s">
        <v>91</v>
      </c>
      <c r="AP157" t="s">
        <v>106</v>
      </c>
      <c r="AQ157" t="s">
        <v>91</v>
      </c>
      <c r="AR157" t="s">
        <v>91</v>
      </c>
      <c r="AS157" t="s">
        <v>91</v>
      </c>
      <c r="AT157" t="s">
        <v>91</v>
      </c>
      <c r="AU157" t="s">
        <v>91</v>
      </c>
      <c r="AV157" t="s">
        <v>91</v>
      </c>
      <c r="AW157" t="s">
        <v>91</v>
      </c>
      <c r="AX157" t="s">
        <v>91</v>
      </c>
      <c r="AY157" t="s">
        <v>91</v>
      </c>
      <c r="AZ157" t="s">
        <v>91</v>
      </c>
      <c r="BA157" t="s">
        <v>91</v>
      </c>
      <c r="BB157" t="s">
        <v>91</v>
      </c>
      <c r="BC157" t="s">
        <v>91</v>
      </c>
      <c r="BD157" t="s">
        <v>91</v>
      </c>
      <c r="BE157" t="s">
        <v>91</v>
      </c>
      <c r="BF157" t="s">
        <v>91</v>
      </c>
      <c r="BG157" t="s">
        <v>91</v>
      </c>
      <c r="BH157" t="s">
        <v>91</v>
      </c>
      <c r="BI157" t="s">
        <v>91</v>
      </c>
      <c r="BJ157" t="s">
        <v>91</v>
      </c>
      <c r="BK157" t="s">
        <v>91</v>
      </c>
      <c r="BL157" t="s">
        <v>91</v>
      </c>
      <c r="BM157" t="s">
        <v>91</v>
      </c>
      <c r="BN157" t="s">
        <v>91</v>
      </c>
      <c r="BO157" t="s">
        <v>91</v>
      </c>
      <c r="BP157" t="s">
        <v>91</v>
      </c>
      <c r="BQ157" t="s">
        <v>91</v>
      </c>
      <c r="BR157" t="s">
        <v>91</v>
      </c>
      <c r="BS157" t="s">
        <v>91</v>
      </c>
      <c r="BT157" t="s">
        <v>109</v>
      </c>
      <c r="BU157">
        <v>1</v>
      </c>
      <c r="BV157" t="s">
        <v>91</v>
      </c>
      <c r="BW157" t="s">
        <v>91</v>
      </c>
      <c r="BX157" t="s">
        <v>91</v>
      </c>
      <c r="BY157" t="s">
        <v>91</v>
      </c>
      <c r="BZ157" t="s">
        <v>91</v>
      </c>
      <c r="CA157" t="s">
        <v>91</v>
      </c>
      <c r="CB157" t="s">
        <v>91</v>
      </c>
      <c r="CC157" t="s">
        <v>91</v>
      </c>
      <c r="CD157" t="s">
        <v>91</v>
      </c>
      <c r="CE157" t="s">
        <v>91</v>
      </c>
      <c r="CF157" t="s">
        <v>91</v>
      </c>
      <c r="CG157" t="s">
        <v>91</v>
      </c>
      <c r="CH157" t="s">
        <v>260</v>
      </c>
      <c r="CI157" t="s">
        <v>112</v>
      </c>
      <c r="CJ157" t="s">
        <v>91</v>
      </c>
      <c r="CK157" t="s">
        <v>91</v>
      </c>
    </row>
    <row r="158" spans="1:89">
      <c r="A158">
        <v>166</v>
      </c>
      <c r="B158" t="s">
        <v>1416</v>
      </c>
      <c r="C158" t="s">
        <v>1417</v>
      </c>
      <c r="D158" t="s">
        <v>744</v>
      </c>
      <c r="E158" s="1">
        <v>40457</v>
      </c>
      <c r="F158" s="1">
        <v>40457</v>
      </c>
      <c r="G158">
        <v>1</v>
      </c>
      <c r="H158">
        <v>1</v>
      </c>
      <c r="I158">
        <v>0</v>
      </c>
      <c r="J158">
        <v>0</v>
      </c>
      <c r="K158" t="s">
        <v>1418</v>
      </c>
      <c r="L158" t="s">
        <v>1419</v>
      </c>
      <c r="M158" t="s">
        <v>1420</v>
      </c>
      <c r="N158" t="s">
        <v>91</v>
      </c>
      <c r="O158" t="s">
        <v>1421</v>
      </c>
      <c r="P158" t="s">
        <v>91</v>
      </c>
      <c r="Q158" t="s">
        <v>91</v>
      </c>
      <c r="R158" t="s">
        <v>91</v>
      </c>
      <c r="S158" t="s">
        <v>98</v>
      </c>
      <c r="T158" t="s">
        <v>119</v>
      </c>
      <c r="U158" t="s">
        <v>1422</v>
      </c>
      <c r="V158" t="s">
        <v>1423</v>
      </c>
      <c r="W158" t="s">
        <v>91</v>
      </c>
      <c r="X158" t="s">
        <v>91</v>
      </c>
      <c r="Y158" t="s">
        <v>91</v>
      </c>
      <c r="Z158" t="s">
        <v>91</v>
      </c>
      <c r="AA158" t="s">
        <v>91</v>
      </c>
      <c r="AB158" t="s">
        <v>91</v>
      </c>
      <c r="AC158" t="s">
        <v>91</v>
      </c>
      <c r="AD158" t="s">
        <v>91</v>
      </c>
      <c r="AE158" t="s">
        <v>91</v>
      </c>
      <c r="AF158" t="s">
        <v>91</v>
      </c>
      <c r="AG158" t="s">
        <v>91</v>
      </c>
      <c r="AH158" t="s">
        <v>91</v>
      </c>
      <c r="AI158" t="s">
        <v>91</v>
      </c>
      <c r="AJ158" t="s">
        <v>91</v>
      </c>
      <c r="AK158" t="s">
        <v>91</v>
      </c>
      <c r="AL158" t="s">
        <v>91</v>
      </c>
      <c r="AM158" t="s">
        <v>91</v>
      </c>
      <c r="AN158" t="s">
        <v>91</v>
      </c>
      <c r="AO158" t="s">
        <v>91</v>
      </c>
      <c r="AP158" t="s">
        <v>124</v>
      </c>
      <c r="AQ158" t="s">
        <v>1424</v>
      </c>
      <c r="AR158" t="s">
        <v>91</v>
      </c>
      <c r="AS158" t="s">
        <v>91</v>
      </c>
      <c r="AT158" t="s">
        <v>91</v>
      </c>
      <c r="AU158" t="s">
        <v>91</v>
      </c>
      <c r="AV158" t="s">
        <v>91</v>
      </c>
      <c r="AW158" t="s">
        <v>91</v>
      </c>
      <c r="AX158" t="s">
        <v>91</v>
      </c>
      <c r="AY158" t="s">
        <v>91</v>
      </c>
      <c r="AZ158" t="s">
        <v>91</v>
      </c>
      <c r="BA158" t="s">
        <v>91</v>
      </c>
      <c r="BB158" t="s">
        <v>91</v>
      </c>
      <c r="BC158" t="s">
        <v>91</v>
      </c>
      <c r="BD158" t="s">
        <v>91</v>
      </c>
      <c r="BE158" t="s">
        <v>91</v>
      </c>
      <c r="BF158" t="s">
        <v>91</v>
      </c>
      <c r="BG158" t="s">
        <v>91</v>
      </c>
      <c r="BH158" t="s">
        <v>91</v>
      </c>
      <c r="BI158" t="s">
        <v>91</v>
      </c>
      <c r="BJ158" t="s">
        <v>91</v>
      </c>
      <c r="BK158" t="s">
        <v>91</v>
      </c>
      <c r="BL158" t="s">
        <v>91</v>
      </c>
      <c r="BM158" t="s">
        <v>91</v>
      </c>
      <c r="BN158" t="s">
        <v>91</v>
      </c>
      <c r="BO158" t="s">
        <v>91</v>
      </c>
      <c r="BP158" t="s">
        <v>91</v>
      </c>
      <c r="BQ158" t="s">
        <v>91</v>
      </c>
      <c r="BR158" t="s">
        <v>91</v>
      </c>
      <c r="BS158" t="s">
        <v>91</v>
      </c>
      <c r="BT158" t="s">
        <v>260</v>
      </c>
      <c r="BU158">
        <v>5</v>
      </c>
      <c r="BV158" t="s">
        <v>91</v>
      </c>
      <c r="BW158" t="s">
        <v>91</v>
      </c>
      <c r="BX158" t="s">
        <v>91</v>
      </c>
      <c r="BY158" t="s">
        <v>91</v>
      </c>
      <c r="BZ158" t="s">
        <v>91</v>
      </c>
      <c r="CA158" t="s">
        <v>91</v>
      </c>
      <c r="CB158" t="s">
        <v>91</v>
      </c>
      <c r="CC158" t="s">
        <v>91</v>
      </c>
      <c r="CD158" t="s">
        <v>91</v>
      </c>
      <c r="CE158" t="s">
        <v>91</v>
      </c>
      <c r="CF158" t="s">
        <v>91</v>
      </c>
      <c r="CG158" t="s">
        <v>91</v>
      </c>
      <c r="CH158" t="s">
        <v>110</v>
      </c>
      <c r="CI158" t="s">
        <v>112</v>
      </c>
      <c r="CJ158" t="s">
        <v>91</v>
      </c>
      <c r="CK158" t="s">
        <v>91</v>
      </c>
    </row>
    <row r="159" spans="1:89">
      <c r="A159">
        <v>167</v>
      </c>
      <c r="B159" t="s">
        <v>1425</v>
      </c>
      <c r="C159" t="s">
        <v>1426</v>
      </c>
      <c r="D159" t="s">
        <v>744</v>
      </c>
      <c r="E159" s="1">
        <v>40476</v>
      </c>
      <c r="F159" s="1">
        <v>40476</v>
      </c>
      <c r="G159">
        <v>1</v>
      </c>
      <c r="H159">
        <v>0</v>
      </c>
      <c r="I159">
        <v>0</v>
      </c>
      <c r="J159">
        <v>0</v>
      </c>
      <c r="K159" t="s">
        <v>1427</v>
      </c>
      <c r="L159" t="s">
        <v>1428</v>
      </c>
      <c r="M159" t="s">
        <v>1429</v>
      </c>
      <c r="N159" t="s">
        <v>1428</v>
      </c>
      <c r="O159" t="s">
        <v>91</v>
      </c>
      <c r="P159" t="s">
        <v>91</v>
      </c>
      <c r="Q159" t="s">
        <v>91</v>
      </c>
      <c r="R159" t="s">
        <v>91</v>
      </c>
      <c r="S159" t="s">
        <v>379</v>
      </c>
      <c r="T159" t="s">
        <v>842</v>
      </c>
      <c r="U159" t="s">
        <v>381</v>
      </c>
      <c r="V159" t="s">
        <v>1430</v>
      </c>
      <c r="W159" t="s">
        <v>91</v>
      </c>
      <c r="X159" t="s">
        <v>91</v>
      </c>
      <c r="Y159" t="s">
        <v>1431</v>
      </c>
      <c r="Z159" t="s">
        <v>91</v>
      </c>
      <c r="AA159" t="s">
        <v>91</v>
      </c>
      <c r="AB159" t="s">
        <v>91</v>
      </c>
      <c r="AC159" t="s">
        <v>91</v>
      </c>
      <c r="AD159" t="s">
        <v>1432</v>
      </c>
      <c r="AE159" t="s">
        <v>91</v>
      </c>
      <c r="AF159" t="s">
        <v>1431</v>
      </c>
      <c r="AG159" t="s">
        <v>1432</v>
      </c>
      <c r="AH159" t="s">
        <v>91</v>
      </c>
      <c r="AI159" t="s">
        <v>91</v>
      </c>
      <c r="AJ159" t="s">
        <v>91</v>
      </c>
      <c r="AK159" t="s">
        <v>91</v>
      </c>
      <c r="AL159" t="s">
        <v>91</v>
      </c>
      <c r="AM159" t="s">
        <v>91</v>
      </c>
      <c r="AN159" t="s">
        <v>91</v>
      </c>
      <c r="AO159" t="s">
        <v>91</v>
      </c>
      <c r="AP159" t="s">
        <v>239</v>
      </c>
      <c r="AQ159" t="s">
        <v>91</v>
      </c>
      <c r="AR159" t="s">
        <v>91</v>
      </c>
      <c r="AS159" t="s">
        <v>91</v>
      </c>
      <c r="AT159" t="s">
        <v>91</v>
      </c>
      <c r="AU159" t="s">
        <v>91</v>
      </c>
      <c r="AV159" t="s">
        <v>91</v>
      </c>
      <c r="AW159" t="s">
        <v>91</v>
      </c>
      <c r="AX159" t="s">
        <v>91</v>
      </c>
      <c r="AY159" t="s">
        <v>91</v>
      </c>
      <c r="AZ159" t="s">
        <v>91</v>
      </c>
      <c r="BA159" t="s">
        <v>91</v>
      </c>
      <c r="BB159" t="s">
        <v>91</v>
      </c>
      <c r="BC159" t="s">
        <v>91</v>
      </c>
      <c r="BD159" t="s">
        <v>91</v>
      </c>
      <c r="BE159" t="s">
        <v>91</v>
      </c>
      <c r="BF159" t="s">
        <v>91</v>
      </c>
      <c r="BG159" t="s">
        <v>91</v>
      </c>
      <c r="BH159" t="s">
        <v>91</v>
      </c>
      <c r="BI159" t="s">
        <v>91</v>
      </c>
      <c r="BJ159" t="s">
        <v>91</v>
      </c>
      <c r="BK159" t="s">
        <v>91</v>
      </c>
      <c r="BL159" t="s">
        <v>91</v>
      </c>
      <c r="BM159" t="s">
        <v>91</v>
      </c>
      <c r="BN159" t="s">
        <v>91</v>
      </c>
      <c r="BO159" t="s">
        <v>91</v>
      </c>
      <c r="BP159" t="s">
        <v>91</v>
      </c>
      <c r="BQ159" t="s">
        <v>91</v>
      </c>
      <c r="BR159" t="s">
        <v>91</v>
      </c>
      <c r="BS159" t="s">
        <v>91</v>
      </c>
      <c r="BT159" t="s">
        <v>260</v>
      </c>
      <c r="BU159">
        <v>1</v>
      </c>
      <c r="BV159" t="s">
        <v>91</v>
      </c>
      <c r="BW159" t="s">
        <v>91</v>
      </c>
      <c r="BX159" t="s">
        <v>91</v>
      </c>
      <c r="BY159" t="s">
        <v>91</v>
      </c>
      <c r="BZ159" t="s">
        <v>91</v>
      </c>
      <c r="CA159" t="s">
        <v>91</v>
      </c>
      <c r="CB159" t="s">
        <v>91</v>
      </c>
      <c r="CC159" t="s">
        <v>91</v>
      </c>
      <c r="CD159" t="s">
        <v>91</v>
      </c>
      <c r="CE159" t="s">
        <v>91</v>
      </c>
      <c r="CF159" t="s">
        <v>91</v>
      </c>
      <c r="CG159" t="s">
        <v>91</v>
      </c>
      <c r="CH159" t="s">
        <v>260</v>
      </c>
      <c r="CI159" t="s">
        <v>112</v>
      </c>
      <c r="CJ159" t="s">
        <v>91</v>
      </c>
      <c r="CK159" t="s">
        <v>91</v>
      </c>
    </row>
    <row r="160" spans="1:89">
      <c r="A160">
        <v>168</v>
      </c>
      <c r="B160" t="s">
        <v>1433</v>
      </c>
      <c r="C160" t="s">
        <v>1434</v>
      </c>
      <c r="D160" t="s">
        <v>744</v>
      </c>
      <c r="E160" s="1">
        <v>40479</v>
      </c>
      <c r="F160" s="1">
        <v>40479</v>
      </c>
      <c r="G160">
        <v>0</v>
      </c>
      <c r="H160">
        <v>0</v>
      </c>
      <c r="I160">
        <v>0</v>
      </c>
      <c r="J160">
        <v>1</v>
      </c>
      <c r="K160" t="s">
        <v>1435</v>
      </c>
      <c r="L160" t="s">
        <v>1436</v>
      </c>
      <c r="M160" t="s">
        <v>1437</v>
      </c>
      <c r="N160" t="s">
        <v>91</v>
      </c>
      <c r="O160" t="s">
        <v>1438</v>
      </c>
      <c r="P160" t="s">
        <v>1439</v>
      </c>
      <c r="Q160" t="s">
        <v>1436</v>
      </c>
      <c r="R160" t="s">
        <v>91</v>
      </c>
      <c r="S160" t="s">
        <v>98</v>
      </c>
      <c r="T160" t="s">
        <v>119</v>
      </c>
      <c r="U160" t="s">
        <v>189</v>
      </c>
      <c r="V160" t="s">
        <v>1440</v>
      </c>
      <c r="W160" t="s">
        <v>91</v>
      </c>
      <c r="X160" t="s">
        <v>91</v>
      </c>
      <c r="Y160" t="s">
        <v>91</v>
      </c>
      <c r="Z160" t="s">
        <v>91</v>
      </c>
      <c r="AA160" t="s">
        <v>98</v>
      </c>
      <c r="AB160" t="s">
        <v>119</v>
      </c>
      <c r="AC160" t="s">
        <v>189</v>
      </c>
      <c r="AD160" t="s">
        <v>91</v>
      </c>
      <c r="AE160" t="s">
        <v>91</v>
      </c>
      <c r="AF160" t="s">
        <v>91</v>
      </c>
      <c r="AG160" t="s">
        <v>91</v>
      </c>
      <c r="AH160" t="s">
        <v>91</v>
      </c>
      <c r="AI160" t="s">
        <v>91</v>
      </c>
      <c r="AJ160" t="s">
        <v>91</v>
      </c>
      <c r="AK160" t="s">
        <v>91</v>
      </c>
      <c r="AL160" t="s">
        <v>91</v>
      </c>
      <c r="AM160" t="s">
        <v>91</v>
      </c>
      <c r="AN160" t="s">
        <v>91</v>
      </c>
      <c r="AO160" t="s">
        <v>91</v>
      </c>
      <c r="AP160" t="s">
        <v>106</v>
      </c>
      <c r="AQ160" t="s">
        <v>91</v>
      </c>
      <c r="AR160" t="s">
        <v>91</v>
      </c>
      <c r="AS160" t="s">
        <v>91</v>
      </c>
      <c r="AT160" t="s">
        <v>91</v>
      </c>
      <c r="AU160" t="s">
        <v>91</v>
      </c>
      <c r="AV160" t="s">
        <v>91</v>
      </c>
      <c r="AW160" t="s">
        <v>91</v>
      </c>
      <c r="AX160" t="s">
        <v>91</v>
      </c>
      <c r="AY160" t="s">
        <v>91</v>
      </c>
      <c r="AZ160" t="s">
        <v>91</v>
      </c>
      <c r="BA160" t="s">
        <v>91</v>
      </c>
      <c r="BB160" t="s">
        <v>91</v>
      </c>
      <c r="BC160" t="s">
        <v>91</v>
      </c>
      <c r="BD160" t="s">
        <v>91</v>
      </c>
      <c r="BE160" t="s">
        <v>91</v>
      </c>
      <c r="BF160" t="s">
        <v>91</v>
      </c>
      <c r="BG160" t="s">
        <v>91</v>
      </c>
      <c r="BH160" t="s">
        <v>91</v>
      </c>
      <c r="BI160" t="s">
        <v>91</v>
      </c>
      <c r="BJ160" t="s">
        <v>91</v>
      </c>
      <c r="BK160" t="s">
        <v>91</v>
      </c>
      <c r="BL160" t="s">
        <v>91</v>
      </c>
      <c r="BM160" t="s">
        <v>91</v>
      </c>
      <c r="BN160" t="s">
        <v>91</v>
      </c>
      <c r="BO160" t="s">
        <v>91</v>
      </c>
      <c r="BP160" t="s">
        <v>91</v>
      </c>
      <c r="BQ160" t="s">
        <v>91</v>
      </c>
      <c r="BR160" t="s">
        <v>91</v>
      </c>
      <c r="BS160" t="s">
        <v>91</v>
      </c>
      <c r="BT160" t="s">
        <v>109</v>
      </c>
      <c r="BU160">
        <v>1</v>
      </c>
      <c r="BV160" t="s">
        <v>91</v>
      </c>
      <c r="BW160" t="s">
        <v>91</v>
      </c>
      <c r="BX160" t="s">
        <v>91</v>
      </c>
      <c r="BY160" t="s">
        <v>91</v>
      </c>
      <c r="BZ160" t="s">
        <v>91</v>
      </c>
      <c r="CA160" t="s">
        <v>91</v>
      </c>
      <c r="CB160" t="s">
        <v>91</v>
      </c>
      <c r="CC160" t="s">
        <v>91</v>
      </c>
      <c r="CD160" t="s">
        <v>91</v>
      </c>
      <c r="CE160" t="s">
        <v>91</v>
      </c>
      <c r="CF160" t="s">
        <v>91</v>
      </c>
      <c r="CG160" t="s">
        <v>91</v>
      </c>
      <c r="CH160" t="s">
        <v>260</v>
      </c>
      <c r="CI160" t="s">
        <v>111</v>
      </c>
      <c r="CJ160" t="s">
        <v>111</v>
      </c>
      <c r="CK160" s="1">
        <v>40479</v>
      </c>
    </row>
    <row r="161" spans="1:89">
      <c r="A161">
        <v>169</v>
      </c>
      <c r="B161" t="s">
        <v>1441</v>
      </c>
      <c r="C161" t="s">
        <v>1442</v>
      </c>
      <c r="D161" t="s">
        <v>744</v>
      </c>
      <c r="E161" s="1">
        <v>40479</v>
      </c>
      <c r="F161" s="1">
        <v>40479</v>
      </c>
      <c r="G161">
        <v>1</v>
      </c>
      <c r="H161">
        <v>0</v>
      </c>
      <c r="I161">
        <v>0</v>
      </c>
      <c r="J161">
        <v>0</v>
      </c>
      <c r="K161" t="s">
        <v>348</v>
      </c>
      <c r="L161">
        <v>3379500</v>
      </c>
      <c r="M161" t="s">
        <v>1443</v>
      </c>
      <c r="N161" t="s">
        <v>91</v>
      </c>
      <c r="O161" t="s">
        <v>91</v>
      </c>
      <c r="P161" t="s">
        <v>91</v>
      </c>
      <c r="Q161" t="s">
        <v>91</v>
      </c>
      <c r="R161" t="s">
        <v>91</v>
      </c>
      <c r="S161" t="s">
        <v>379</v>
      </c>
      <c r="T161" t="s">
        <v>91</v>
      </c>
      <c r="U161" t="s">
        <v>1444</v>
      </c>
      <c r="V161" t="s">
        <v>91</v>
      </c>
      <c r="W161" t="s">
        <v>91</v>
      </c>
      <c r="X161" t="s">
        <v>91</v>
      </c>
      <c r="Y161" t="s">
        <v>91</v>
      </c>
      <c r="Z161" t="s">
        <v>91</v>
      </c>
      <c r="AA161" t="s">
        <v>91</v>
      </c>
      <c r="AB161" t="s">
        <v>91</v>
      </c>
      <c r="AC161" t="s">
        <v>91</v>
      </c>
      <c r="AD161" t="s">
        <v>91</v>
      </c>
      <c r="AE161" t="s">
        <v>91</v>
      </c>
      <c r="AF161" t="s">
        <v>91</v>
      </c>
      <c r="AG161" t="s">
        <v>91</v>
      </c>
      <c r="AH161" t="s">
        <v>91</v>
      </c>
      <c r="AI161" t="s">
        <v>91</v>
      </c>
      <c r="AJ161" t="s">
        <v>91</v>
      </c>
      <c r="AK161" t="s">
        <v>91</v>
      </c>
      <c r="AL161" t="s">
        <v>91</v>
      </c>
      <c r="AM161" t="s">
        <v>91</v>
      </c>
      <c r="AN161" t="s">
        <v>91</v>
      </c>
      <c r="AO161" t="s">
        <v>91</v>
      </c>
      <c r="AP161" t="s">
        <v>106</v>
      </c>
      <c r="AQ161" t="s">
        <v>91</v>
      </c>
      <c r="AR161" t="s">
        <v>91</v>
      </c>
      <c r="AS161" t="s">
        <v>91</v>
      </c>
      <c r="AT161" t="s">
        <v>91</v>
      </c>
      <c r="AU161" t="s">
        <v>91</v>
      </c>
      <c r="AV161" t="s">
        <v>91</v>
      </c>
      <c r="AW161" t="s">
        <v>91</v>
      </c>
      <c r="AX161" t="s">
        <v>91</v>
      </c>
      <c r="AY161" t="s">
        <v>91</v>
      </c>
      <c r="AZ161" t="s">
        <v>91</v>
      </c>
      <c r="BA161" t="s">
        <v>91</v>
      </c>
      <c r="BB161" t="s">
        <v>91</v>
      </c>
      <c r="BC161" t="s">
        <v>91</v>
      </c>
      <c r="BD161" t="s">
        <v>91</v>
      </c>
      <c r="BE161" t="s">
        <v>91</v>
      </c>
      <c r="BF161" t="s">
        <v>91</v>
      </c>
      <c r="BG161" t="s">
        <v>91</v>
      </c>
      <c r="BH161" t="s">
        <v>91</v>
      </c>
      <c r="BI161" t="s">
        <v>91</v>
      </c>
      <c r="BJ161" t="s">
        <v>91</v>
      </c>
      <c r="BK161" t="s">
        <v>91</v>
      </c>
      <c r="BL161" t="s">
        <v>91</v>
      </c>
      <c r="BM161" t="s">
        <v>91</v>
      </c>
      <c r="BN161" t="s">
        <v>91</v>
      </c>
      <c r="BO161" t="s">
        <v>91</v>
      </c>
      <c r="BP161" t="s">
        <v>91</v>
      </c>
      <c r="BQ161" t="s">
        <v>91</v>
      </c>
      <c r="BR161" t="s">
        <v>91</v>
      </c>
      <c r="BS161" t="s">
        <v>91</v>
      </c>
      <c r="BT161" t="s">
        <v>260</v>
      </c>
      <c r="BU161">
        <v>1</v>
      </c>
      <c r="BV161" t="s">
        <v>91</v>
      </c>
      <c r="BW161" t="s">
        <v>91</v>
      </c>
      <c r="BX161" t="s">
        <v>91</v>
      </c>
      <c r="BY161" t="s">
        <v>91</v>
      </c>
      <c r="BZ161" t="s">
        <v>91</v>
      </c>
      <c r="CA161" t="s">
        <v>91</v>
      </c>
      <c r="CB161" t="s">
        <v>91</v>
      </c>
      <c r="CC161" t="s">
        <v>91</v>
      </c>
      <c r="CD161" t="s">
        <v>91</v>
      </c>
      <c r="CE161" t="s">
        <v>91</v>
      </c>
      <c r="CF161" t="s">
        <v>91</v>
      </c>
      <c r="CG161" t="s">
        <v>91</v>
      </c>
      <c r="CH161" t="s">
        <v>260</v>
      </c>
      <c r="CI161" t="s">
        <v>112</v>
      </c>
      <c r="CJ161" t="s">
        <v>91</v>
      </c>
      <c r="CK161" t="s">
        <v>91</v>
      </c>
    </row>
    <row r="162" spans="1:89">
      <c r="A162">
        <v>170</v>
      </c>
      <c r="B162" t="s">
        <v>1445</v>
      </c>
      <c r="C162" t="s">
        <v>1446</v>
      </c>
      <c r="D162" t="s">
        <v>744</v>
      </c>
      <c r="E162" s="1">
        <v>40479</v>
      </c>
      <c r="F162" s="1">
        <v>40479</v>
      </c>
      <c r="G162">
        <v>1</v>
      </c>
      <c r="H162">
        <v>0</v>
      </c>
      <c r="I162">
        <v>0</v>
      </c>
      <c r="J162">
        <v>0</v>
      </c>
      <c r="K162" t="s">
        <v>348</v>
      </c>
      <c r="L162" t="s">
        <v>1447</v>
      </c>
      <c r="M162" t="s">
        <v>1448</v>
      </c>
      <c r="N162" t="s">
        <v>91</v>
      </c>
      <c r="O162" t="s">
        <v>91</v>
      </c>
      <c r="P162" t="s">
        <v>91</v>
      </c>
      <c r="Q162" t="s">
        <v>91</v>
      </c>
      <c r="R162" t="s">
        <v>91</v>
      </c>
      <c r="S162" t="s">
        <v>379</v>
      </c>
      <c r="T162" t="s">
        <v>91</v>
      </c>
      <c r="U162" t="s">
        <v>663</v>
      </c>
      <c r="V162" t="s">
        <v>91</v>
      </c>
      <c r="W162" t="s">
        <v>91</v>
      </c>
      <c r="X162" t="s">
        <v>91</v>
      </c>
      <c r="Y162" t="s">
        <v>91</v>
      </c>
      <c r="Z162" t="s">
        <v>91</v>
      </c>
      <c r="AA162" t="s">
        <v>91</v>
      </c>
      <c r="AB162" t="s">
        <v>91</v>
      </c>
      <c r="AC162" t="s">
        <v>91</v>
      </c>
      <c r="AD162" t="s">
        <v>91</v>
      </c>
      <c r="AE162" t="s">
        <v>91</v>
      </c>
      <c r="AF162" t="s">
        <v>91</v>
      </c>
      <c r="AG162" t="s">
        <v>91</v>
      </c>
      <c r="AH162" t="s">
        <v>91</v>
      </c>
      <c r="AI162" t="s">
        <v>91</v>
      </c>
      <c r="AJ162" t="s">
        <v>91</v>
      </c>
      <c r="AK162" t="s">
        <v>91</v>
      </c>
      <c r="AL162" t="s">
        <v>91</v>
      </c>
      <c r="AM162" t="s">
        <v>91</v>
      </c>
      <c r="AN162" t="s">
        <v>91</v>
      </c>
      <c r="AO162" t="s">
        <v>91</v>
      </c>
      <c r="AP162" t="s">
        <v>106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 t="s">
        <v>91</v>
      </c>
      <c r="AY162" t="s">
        <v>91</v>
      </c>
      <c r="AZ162" t="s">
        <v>91</v>
      </c>
      <c r="BA162" t="s">
        <v>91</v>
      </c>
      <c r="BB162" t="s">
        <v>91</v>
      </c>
      <c r="BC162" t="s">
        <v>91</v>
      </c>
      <c r="BD162" t="s">
        <v>91</v>
      </c>
      <c r="BE162" t="s">
        <v>91</v>
      </c>
      <c r="BF162" t="s">
        <v>91</v>
      </c>
      <c r="BG162" t="s">
        <v>91</v>
      </c>
      <c r="BH162" t="s">
        <v>91</v>
      </c>
      <c r="BI162" t="s">
        <v>91</v>
      </c>
      <c r="BJ162" t="s">
        <v>91</v>
      </c>
      <c r="BK162" t="s">
        <v>91</v>
      </c>
      <c r="BL162" t="s">
        <v>91</v>
      </c>
      <c r="BM162" t="s">
        <v>91</v>
      </c>
      <c r="BN162" t="s">
        <v>91</v>
      </c>
      <c r="BO162" t="s">
        <v>91</v>
      </c>
      <c r="BP162" t="s">
        <v>91</v>
      </c>
      <c r="BQ162" t="s">
        <v>91</v>
      </c>
      <c r="BR162" t="s">
        <v>91</v>
      </c>
      <c r="BS162" t="s">
        <v>91</v>
      </c>
      <c r="BT162" t="s">
        <v>260</v>
      </c>
      <c r="BU162">
        <v>1</v>
      </c>
      <c r="BV162" t="s">
        <v>91</v>
      </c>
      <c r="BW162" t="s">
        <v>91</v>
      </c>
      <c r="BX162" t="s">
        <v>91</v>
      </c>
      <c r="BY162" t="s">
        <v>91</v>
      </c>
      <c r="BZ162" t="s">
        <v>91</v>
      </c>
      <c r="CA162" t="s">
        <v>91</v>
      </c>
      <c r="CB162" t="s">
        <v>91</v>
      </c>
      <c r="CC162" t="s">
        <v>91</v>
      </c>
      <c r="CD162" t="s">
        <v>91</v>
      </c>
      <c r="CE162" t="s">
        <v>91</v>
      </c>
      <c r="CF162" t="s">
        <v>91</v>
      </c>
      <c r="CG162" t="s">
        <v>91</v>
      </c>
      <c r="CH162" t="s">
        <v>260</v>
      </c>
      <c r="CI162" t="s">
        <v>112</v>
      </c>
      <c r="CJ162" t="s">
        <v>91</v>
      </c>
      <c r="CK162" t="s">
        <v>91</v>
      </c>
    </row>
    <row r="163" spans="1:89">
      <c r="A163">
        <v>172</v>
      </c>
      <c r="B163" t="s">
        <v>1449</v>
      </c>
      <c r="C163" t="s">
        <v>1450</v>
      </c>
      <c r="D163" t="s">
        <v>744</v>
      </c>
      <c r="E163" s="1">
        <v>40479</v>
      </c>
      <c r="F163" s="1">
        <v>40479</v>
      </c>
      <c r="G163">
        <v>1</v>
      </c>
      <c r="H163">
        <v>0</v>
      </c>
      <c r="I163">
        <v>0</v>
      </c>
      <c r="J163">
        <v>0</v>
      </c>
      <c r="K163" t="s">
        <v>348</v>
      </c>
      <c r="L163">
        <v>4135351</v>
      </c>
      <c r="M163" t="s">
        <v>1451</v>
      </c>
      <c r="N163" t="s">
        <v>91</v>
      </c>
      <c r="O163" t="s">
        <v>91</v>
      </c>
      <c r="P163" t="s">
        <v>91</v>
      </c>
      <c r="Q163" t="s">
        <v>91</v>
      </c>
      <c r="R163" t="s">
        <v>91</v>
      </c>
      <c r="S163" t="s">
        <v>379</v>
      </c>
      <c r="T163" t="s">
        <v>91</v>
      </c>
      <c r="U163" t="s">
        <v>381</v>
      </c>
      <c r="V163" t="s">
        <v>91</v>
      </c>
      <c r="W163" t="s">
        <v>91</v>
      </c>
      <c r="X163" t="s">
        <v>91</v>
      </c>
      <c r="Y163" t="s">
        <v>91</v>
      </c>
      <c r="Z163" t="s">
        <v>91</v>
      </c>
      <c r="AA163" t="s">
        <v>91</v>
      </c>
      <c r="AB163" t="s">
        <v>91</v>
      </c>
      <c r="AC163" t="s">
        <v>91</v>
      </c>
      <c r="AD163" t="s">
        <v>91</v>
      </c>
      <c r="AE163" t="s">
        <v>91</v>
      </c>
      <c r="AF163" t="s">
        <v>91</v>
      </c>
      <c r="AG163" t="s">
        <v>91</v>
      </c>
      <c r="AH163" t="s">
        <v>91</v>
      </c>
      <c r="AI163" t="s">
        <v>91</v>
      </c>
      <c r="AJ163" t="s">
        <v>91</v>
      </c>
      <c r="AK163" t="s">
        <v>91</v>
      </c>
      <c r="AL163" t="s">
        <v>91</v>
      </c>
      <c r="AM163" t="s">
        <v>91</v>
      </c>
      <c r="AN163" t="s">
        <v>91</v>
      </c>
      <c r="AO163" t="s">
        <v>91</v>
      </c>
      <c r="AP163" t="s">
        <v>106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 t="s">
        <v>91</v>
      </c>
      <c r="AY163" t="s">
        <v>91</v>
      </c>
      <c r="AZ163" t="s">
        <v>91</v>
      </c>
      <c r="BA163" t="s">
        <v>91</v>
      </c>
      <c r="BB163" t="s">
        <v>91</v>
      </c>
      <c r="BC163" t="s">
        <v>91</v>
      </c>
      <c r="BD163" t="s">
        <v>91</v>
      </c>
      <c r="BE163" t="s">
        <v>91</v>
      </c>
      <c r="BF163" t="s">
        <v>91</v>
      </c>
      <c r="BG163" t="s">
        <v>91</v>
      </c>
      <c r="BH163" t="s">
        <v>91</v>
      </c>
      <c r="BI163" t="s">
        <v>91</v>
      </c>
      <c r="BJ163" t="s">
        <v>91</v>
      </c>
      <c r="BK163" t="s">
        <v>91</v>
      </c>
      <c r="BL163" t="s">
        <v>91</v>
      </c>
      <c r="BM163" t="s">
        <v>91</v>
      </c>
      <c r="BN163" t="s">
        <v>91</v>
      </c>
      <c r="BO163" t="s">
        <v>91</v>
      </c>
      <c r="BP163" t="s">
        <v>91</v>
      </c>
      <c r="BQ163" t="s">
        <v>91</v>
      </c>
      <c r="BR163" t="s">
        <v>91</v>
      </c>
      <c r="BS163" t="s">
        <v>91</v>
      </c>
      <c r="BT163" t="s">
        <v>260</v>
      </c>
      <c r="BU163">
        <v>3</v>
      </c>
      <c r="BV163" t="s">
        <v>91</v>
      </c>
      <c r="BW163" t="s">
        <v>91</v>
      </c>
      <c r="BX163" t="s">
        <v>91</v>
      </c>
      <c r="BY163" t="s">
        <v>91</v>
      </c>
      <c r="BZ163" t="s">
        <v>91</v>
      </c>
      <c r="CA163" t="s">
        <v>91</v>
      </c>
      <c r="CB163" t="s">
        <v>91</v>
      </c>
      <c r="CC163" t="s">
        <v>91</v>
      </c>
      <c r="CD163" t="s">
        <v>91</v>
      </c>
      <c r="CE163" t="s">
        <v>91</v>
      </c>
      <c r="CF163" t="s">
        <v>91</v>
      </c>
      <c r="CG163" t="s">
        <v>91</v>
      </c>
      <c r="CH163" t="s">
        <v>260</v>
      </c>
      <c r="CI163" t="s">
        <v>112</v>
      </c>
      <c r="CJ163" t="s">
        <v>91</v>
      </c>
      <c r="CK163" t="s">
        <v>91</v>
      </c>
    </row>
    <row r="164" spans="1:89">
      <c r="A164">
        <v>173</v>
      </c>
      <c r="B164" t="s">
        <v>1452</v>
      </c>
      <c r="C164" t="s">
        <v>1453</v>
      </c>
      <c r="D164" t="s">
        <v>744</v>
      </c>
      <c r="E164" s="1">
        <v>40479</v>
      </c>
      <c r="F164" s="1">
        <v>40479</v>
      </c>
      <c r="G164">
        <v>1</v>
      </c>
      <c r="H164">
        <v>0</v>
      </c>
      <c r="I164">
        <v>0</v>
      </c>
      <c r="J164">
        <v>0</v>
      </c>
      <c r="K164" t="s">
        <v>348</v>
      </c>
      <c r="L164">
        <v>3136100</v>
      </c>
      <c r="M164" t="s">
        <v>1454</v>
      </c>
      <c r="N164" t="s">
        <v>91</v>
      </c>
      <c r="O164" t="s">
        <v>91</v>
      </c>
      <c r="P164" t="s">
        <v>91</v>
      </c>
      <c r="Q164" t="s">
        <v>91</v>
      </c>
      <c r="R164" t="s">
        <v>91</v>
      </c>
      <c r="S164" t="s">
        <v>379</v>
      </c>
      <c r="T164" t="s">
        <v>91</v>
      </c>
      <c r="U164" t="s">
        <v>1444</v>
      </c>
      <c r="V164" t="s">
        <v>91</v>
      </c>
      <c r="W164" t="s">
        <v>91</v>
      </c>
      <c r="X164" t="s">
        <v>91</v>
      </c>
      <c r="Y164" t="s">
        <v>91</v>
      </c>
      <c r="Z164" t="s">
        <v>91</v>
      </c>
      <c r="AA164" t="s">
        <v>91</v>
      </c>
      <c r="AB164" t="s">
        <v>91</v>
      </c>
      <c r="AC164" t="s">
        <v>91</v>
      </c>
      <c r="AD164" t="s">
        <v>91</v>
      </c>
      <c r="AE164" t="s">
        <v>91</v>
      </c>
      <c r="AF164" t="s">
        <v>91</v>
      </c>
      <c r="AG164" t="s">
        <v>91</v>
      </c>
      <c r="AH164" t="s">
        <v>91</v>
      </c>
      <c r="AI164" t="s">
        <v>91</v>
      </c>
      <c r="AJ164" t="s">
        <v>91</v>
      </c>
      <c r="AK164" t="s">
        <v>91</v>
      </c>
      <c r="AL164" t="s">
        <v>91</v>
      </c>
      <c r="AM164" t="s">
        <v>91</v>
      </c>
      <c r="AN164" t="s">
        <v>91</v>
      </c>
      <c r="AO164" t="s">
        <v>91</v>
      </c>
      <c r="AP164" t="s">
        <v>106</v>
      </c>
      <c r="AQ164" t="s">
        <v>91</v>
      </c>
      <c r="AR164" t="s">
        <v>91</v>
      </c>
      <c r="AS164" t="s">
        <v>91</v>
      </c>
      <c r="AT164" t="s">
        <v>91</v>
      </c>
      <c r="AU164" t="s">
        <v>91</v>
      </c>
      <c r="AV164" t="s">
        <v>91</v>
      </c>
      <c r="AW164" t="s">
        <v>91</v>
      </c>
      <c r="AX164" t="s">
        <v>91</v>
      </c>
      <c r="AY164" t="s">
        <v>91</v>
      </c>
      <c r="AZ164" t="s">
        <v>91</v>
      </c>
      <c r="BA164" t="s">
        <v>91</v>
      </c>
      <c r="BB164" t="s">
        <v>91</v>
      </c>
      <c r="BC164" t="s">
        <v>91</v>
      </c>
      <c r="BD164" t="s">
        <v>91</v>
      </c>
      <c r="BE164" t="s">
        <v>91</v>
      </c>
      <c r="BF164" t="s">
        <v>91</v>
      </c>
      <c r="BG164" t="s">
        <v>91</v>
      </c>
      <c r="BH164" t="s">
        <v>91</v>
      </c>
      <c r="BI164" t="s">
        <v>91</v>
      </c>
      <c r="BJ164" t="s">
        <v>91</v>
      </c>
      <c r="BK164" t="s">
        <v>91</v>
      </c>
      <c r="BL164" t="s">
        <v>91</v>
      </c>
      <c r="BM164" t="s">
        <v>91</v>
      </c>
      <c r="BN164" t="s">
        <v>91</v>
      </c>
      <c r="BO164" t="s">
        <v>91</v>
      </c>
      <c r="BP164" t="s">
        <v>91</v>
      </c>
      <c r="BQ164" t="s">
        <v>91</v>
      </c>
      <c r="BR164" t="s">
        <v>91</v>
      </c>
      <c r="BS164" t="s">
        <v>91</v>
      </c>
      <c r="BT164" t="s">
        <v>260</v>
      </c>
      <c r="BU164">
        <v>1</v>
      </c>
      <c r="BV164" t="s">
        <v>91</v>
      </c>
      <c r="BW164" t="s">
        <v>91</v>
      </c>
      <c r="BX164" t="s">
        <v>91</v>
      </c>
      <c r="BY164" t="s">
        <v>91</v>
      </c>
      <c r="BZ164" t="s">
        <v>91</v>
      </c>
      <c r="CA164" t="s">
        <v>91</v>
      </c>
      <c r="CB164" t="s">
        <v>91</v>
      </c>
      <c r="CC164" t="s">
        <v>91</v>
      </c>
      <c r="CD164" t="s">
        <v>91</v>
      </c>
      <c r="CE164" t="s">
        <v>91</v>
      </c>
      <c r="CF164" t="s">
        <v>91</v>
      </c>
      <c r="CG164" t="s">
        <v>91</v>
      </c>
      <c r="CH164" t="s">
        <v>260</v>
      </c>
      <c r="CI164" t="s">
        <v>112</v>
      </c>
      <c r="CJ164" t="s">
        <v>91</v>
      </c>
      <c r="CK164" t="s">
        <v>91</v>
      </c>
    </row>
    <row r="165" spans="1:89">
      <c r="A165">
        <v>174</v>
      </c>
      <c r="B165" t="s">
        <v>2090</v>
      </c>
      <c r="C165" t="s">
        <v>1455</v>
      </c>
      <c r="D165" t="s">
        <v>1966</v>
      </c>
      <c r="E165" s="1">
        <v>40490</v>
      </c>
      <c r="F165" s="1">
        <v>40490</v>
      </c>
      <c r="G165">
        <v>1</v>
      </c>
      <c r="H165">
        <v>0</v>
      </c>
      <c r="I165">
        <v>0</v>
      </c>
      <c r="J165">
        <v>0</v>
      </c>
      <c r="K165" t="s">
        <v>1456</v>
      </c>
      <c r="L165" t="s">
        <v>1457</v>
      </c>
      <c r="M165" t="s">
        <v>1458</v>
      </c>
      <c r="N165" t="s">
        <v>91</v>
      </c>
      <c r="O165" t="s">
        <v>91</v>
      </c>
      <c r="P165" t="s">
        <v>91</v>
      </c>
      <c r="Q165" t="s">
        <v>91</v>
      </c>
      <c r="R165" t="s">
        <v>91</v>
      </c>
      <c r="S165" t="s">
        <v>718</v>
      </c>
      <c r="T165" t="s">
        <v>91</v>
      </c>
      <c r="U165" t="s">
        <v>719</v>
      </c>
      <c r="V165" t="s">
        <v>1459</v>
      </c>
      <c r="W165" t="s">
        <v>91</v>
      </c>
      <c r="X165" t="s">
        <v>91</v>
      </c>
      <c r="Y165" t="s">
        <v>91</v>
      </c>
      <c r="Z165" t="s">
        <v>91</v>
      </c>
      <c r="AA165" t="s">
        <v>91</v>
      </c>
      <c r="AB165" t="s">
        <v>91</v>
      </c>
      <c r="AC165" t="s">
        <v>91</v>
      </c>
      <c r="AD165" t="s">
        <v>91</v>
      </c>
      <c r="AE165" t="s">
        <v>91</v>
      </c>
      <c r="AF165" t="s">
        <v>91</v>
      </c>
      <c r="AG165" t="s">
        <v>91</v>
      </c>
      <c r="AH165" t="s">
        <v>91</v>
      </c>
      <c r="AI165" t="s">
        <v>91</v>
      </c>
      <c r="AJ165" t="s">
        <v>91</v>
      </c>
      <c r="AK165" t="s">
        <v>91</v>
      </c>
      <c r="AL165" t="s">
        <v>91</v>
      </c>
      <c r="AM165" t="s">
        <v>91</v>
      </c>
      <c r="AN165" t="s">
        <v>91</v>
      </c>
      <c r="AO165" t="s">
        <v>91</v>
      </c>
      <c r="AP165" t="s">
        <v>106</v>
      </c>
      <c r="AQ165" t="s">
        <v>91</v>
      </c>
      <c r="AR165" t="s">
        <v>91</v>
      </c>
      <c r="AS165" t="s">
        <v>91</v>
      </c>
      <c r="AT165" t="s">
        <v>91</v>
      </c>
      <c r="AU165" t="s">
        <v>91</v>
      </c>
      <c r="AV165" t="s">
        <v>91</v>
      </c>
      <c r="AW165" t="s">
        <v>91</v>
      </c>
      <c r="AX165" t="s">
        <v>91</v>
      </c>
      <c r="AY165" t="s">
        <v>91</v>
      </c>
      <c r="AZ165" t="s">
        <v>91</v>
      </c>
      <c r="BA165" t="s">
        <v>91</v>
      </c>
      <c r="BB165" t="s">
        <v>91</v>
      </c>
      <c r="BC165" t="s">
        <v>91</v>
      </c>
      <c r="BD165" t="s">
        <v>91</v>
      </c>
      <c r="BE165" t="s">
        <v>91</v>
      </c>
      <c r="BF165" t="s">
        <v>91</v>
      </c>
      <c r="BG165" t="s">
        <v>91</v>
      </c>
      <c r="BH165" t="s">
        <v>91</v>
      </c>
      <c r="BI165" t="s">
        <v>91</v>
      </c>
      <c r="BJ165" t="s">
        <v>91</v>
      </c>
      <c r="BK165" t="s">
        <v>91</v>
      </c>
      <c r="BL165" t="s">
        <v>91</v>
      </c>
      <c r="BM165" t="s">
        <v>91</v>
      </c>
      <c r="BN165" t="s">
        <v>91</v>
      </c>
      <c r="BO165" t="s">
        <v>91</v>
      </c>
      <c r="BP165" t="s">
        <v>91</v>
      </c>
      <c r="BQ165" t="s">
        <v>91</v>
      </c>
      <c r="BR165" t="s">
        <v>91</v>
      </c>
      <c r="BS165" t="s">
        <v>91</v>
      </c>
      <c r="BT165" t="s">
        <v>260</v>
      </c>
      <c r="BU165">
        <v>1</v>
      </c>
      <c r="BV165" t="s">
        <v>91</v>
      </c>
      <c r="BW165" t="s">
        <v>91</v>
      </c>
      <c r="BX165" t="s">
        <v>91</v>
      </c>
      <c r="BY165" t="s">
        <v>91</v>
      </c>
      <c r="BZ165" t="s">
        <v>91</v>
      </c>
      <c r="CA165" t="s">
        <v>91</v>
      </c>
      <c r="CB165" t="s">
        <v>91</v>
      </c>
      <c r="CC165" t="s">
        <v>91</v>
      </c>
      <c r="CD165" t="s">
        <v>91</v>
      </c>
      <c r="CE165" t="s">
        <v>91</v>
      </c>
      <c r="CF165" t="s">
        <v>91</v>
      </c>
      <c r="CG165" t="s">
        <v>91</v>
      </c>
      <c r="CH165" t="s">
        <v>260</v>
      </c>
      <c r="CI165" t="s">
        <v>111</v>
      </c>
      <c r="CJ165" t="s">
        <v>112</v>
      </c>
      <c r="CK165" s="1">
        <v>40799</v>
      </c>
    </row>
    <row r="166" spans="1:89">
      <c r="A166">
        <v>175</v>
      </c>
      <c r="B166">
        <v>9003660101</v>
      </c>
      <c r="C166" t="s">
        <v>1460</v>
      </c>
      <c r="D166" t="s">
        <v>744</v>
      </c>
      <c r="E166" s="1">
        <v>40505</v>
      </c>
      <c r="F166" s="1">
        <v>40505</v>
      </c>
      <c r="G166">
        <v>1</v>
      </c>
      <c r="H166">
        <v>0</v>
      </c>
      <c r="I166">
        <v>0</v>
      </c>
      <c r="J166">
        <v>0</v>
      </c>
      <c r="K166" t="s">
        <v>348</v>
      </c>
      <c r="L166" t="s">
        <v>1461</v>
      </c>
      <c r="M166" t="s">
        <v>1462</v>
      </c>
      <c r="N166" t="s">
        <v>91</v>
      </c>
      <c r="O166" t="s">
        <v>1463</v>
      </c>
      <c r="P166" t="s">
        <v>91</v>
      </c>
      <c r="Q166" t="s">
        <v>1461</v>
      </c>
      <c r="R166" t="s">
        <v>91</v>
      </c>
      <c r="S166" t="s">
        <v>379</v>
      </c>
      <c r="T166" t="s">
        <v>1063</v>
      </c>
      <c r="U166" t="s">
        <v>1064</v>
      </c>
      <c r="V166" t="s">
        <v>1464</v>
      </c>
      <c r="W166" t="s">
        <v>91</v>
      </c>
      <c r="X166" t="s">
        <v>91</v>
      </c>
      <c r="Y166" t="s">
        <v>91</v>
      </c>
      <c r="Z166" t="s">
        <v>91</v>
      </c>
      <c r="AA166" t="s">
        <v>91</v>
      </c>
      <c r="AB166" t="s">
        <v>91</v>
      </c>
      <c r="AC166" t="s">
        <v>91</v>
      </c>
      <c r="AD166" t="s">
        <v>91</v>
      </c>
      <c r="AE166" t="s">
        <v>91</v>
      </c>
      <c r="AF166" t="s">
        <v>91</v>
      </c>
      <c r="AG166" t="s">
        <v>91</v>
      </c>
      <c r="AH166" t="s">
        <v>91</v>
      </c>
      <c r="AI166" t="s">
        <v>91</v>
      </c>
      <c r="AJ166" t="s">
        <v>91</v>
      </c>
      <c r="AK166" t="s">
        <v>91</v>
      </c>
      <c r="AL166" t="s">
        <v>91</v>
      </c>
      <c r="AM166" t="s">
        <v>91</v>
      </c>
      <c r="AN166" t="s">
        <v>91</v>
      </c>
      <c r="AO166" t="s">
        <v>91</v>
      </c>
      <c r="AP166" t="s">
        <v>106</v>
      </c>
      <c r="AQ166" t="s">
        <v>91</v>
      </c>
      <c r="AR166" t="s">
        <v>91</v>
      </c>
      <c r="AS166" t="s">
        <v>91</v>
      </c>
      <c r="AT166" t="s">
        <v>91</v>
      </c>
      <c r="AU166" t="s">
        <v>91</v>
      </c>
      <c r="AV166" t="s">
        <v>91</v>
      </c>
      <c r="AW166" t="s">
        <v>91</v>
      </c>
      <c r="AX166" t="s">
        <v>91</v>
      </c>
      <c r="AY166" t="s">
        <v>91</v>
      </c>
      <c r="AZ166" t="s">
        <v>91</v>
      </c>
      <c r="BA166" t="s">
        <v>91</v>
      </c>
      <c r="BB166" t="s">
        <v>91</v>
      </c>
      <c r="BC166" t="s">
        <v>91</v>
      </c>
      <c r="BD166" t="s">
        <v>91</v>
      </c>
      <c r="BE166" t="s">
        <v>91</v>
      </c>
      <c r="BF166" t="s">
        <v>91</v>
      </c>
      <c r="BG166" t="s">
        <v>91</v>
      </c>
      <c r="BH166" t="s">
        <v>91</v>
      </c>
      <c r="BI166" t="s">
        <v>91</v>
      </c>
      <c r="BJ166" t="s">
        <v>91</v>
      </c>
      <c r="BK166" t="s">
        <v>91</v>
      </c>
      <c r="BL166" t="s">
        <v>91</v>
      </c>
      <c r="BM166" t="s">
        <v>91</v>
      </c>
      <c r="BN166" t="s">
        <v>91</v>
      </c>
      <c r="BO166" t="s">
        <v>91</v>
      </c>
      <c r="BP166" t="s">
        <v>91</v>
      </c>
      <c r="BQ166" t="s">
        <v>91</v>
      </c>
      <c r="BR166" t="s">
        <v>91</v>
      </c>
      <c r="BS166" t="s">
        <v>91</v>
      </c>
      <c r="BT166" t="s">
        <v>260</v>
      </c>
      <c r="BU166">
        <v>1</v>
      </c>
      <c r="BV166" t="s">
        <v>91</v>
      </c>
      <c r="BW166" t="s">
        <v>91</v>
      </c>
      <c r="BX166" t="s">
        <v>91</v>
      </c>
      <c r="BY166" t="s">
        <v>91</v>
      </c>
      <c r="BZ166" t="s">
        <v>91</v>
      </c>
      <c r="CA166" t="s">
        <v>91</v>
      </c>
      <c r="CB166" t="s">
        <v>91</v>
      </c>
      <c r="CC166" t="s">
        <v>91</v>
      </c>
      <c r="CD166" t="s">
        <v>91</v>
      </c>
      <c r="CE166" t="s">
        <v>91</v>
      </c>
      <c r="CF166" t="s">
        <v>91</v>
      </c>
      <c r="CG166" t="s">
        <v>91</v>
      </c>
      <c r="CH166" t="s">
        <v>260</v>
      </c>
      <c r="CI166" t="s">
        <v>112</v>
      </c>
      <c r="CJ166" t="s">
        <v>91</v>
      </c>
      <c r="CK166" t="s">
        <v>91</v>
      </c>
    </row>
    <row r="167" spans="1:89">
      <c r="A167">
        <v>176</v>
      </c>
      <c r="B167" t="s">
        <v>1465</v>
      </c>
      <c r="C167" t="s">
        <v>1466</v>
      </c>
      <c r="D167" t="s">
        <v>1966</v>
      </c>
      <c r="E167" s="1">
        <v>40546</v>
      </c>
      <c r="F167" s="1">
        <v>40546</v>
      </c>
      <c r="G167">
        <v>1</v>
      </c>
      <c r="H167">
        <v>0</v>
      </c>
      <c r="I167">
        <v>0</v>
      </c>
      <c r="J167">
        <v>0</v>
      </c>
      <c r="K167" t="s">
        <v>348</v>
      </c>
      <c r="L167" t="s">
        <v>1467</v>
      </c>
      <c r="M167" t="s">
        <v>1468</v>
      </c>
      <c r="N167" t="s">
        <v>1469</v>
      </c>
      <c r="O167" t="s">
        <v>1470</v>
      </c>
      <c r="P167" t="s">
        <v>91</v>
      </c>
      <c r="Q167" t="s">
        <v>91</v>
      </c>
      <c r="R167" t="s">
        <v>91</v>
      </c>
      <c r="S167" t="s">
        <v>1471</v>
      </c>
      <c r="T167" t="s">
        <v>1472</v>
      </c>
      <c r="U167" t="s">
        <v>1473</v>
      </c>
      <c r="V167" t="s">
        <v>1474</v>
      </c>
      <c r="W167" t="s">
        <v>91</v>
      </c>
      <c r="X167" t="s">
        <v>91</v>
      </c>
      <c r="Y167" t="s">
        <v>91</v>
      </c>
      <c r="Z167" t="s">
        <v>91</v>
      </c>
      <c r="AA167" t="s">
        <v>91</v>
      </c>
      <c r="AB167" t="s">
        <v>91</v>
      </c>
      <c r="AC167" t="s">
        <v>91</v>
      </c>
      <c r="AD167" t="s">
        <v>91</v>
      </c>
      <c r="AE167" t="s">
        <v>91</v>
      </c>
      <c r="AF167" t="s">
        <v>91</v>
      </c>
      <c r="AG167" t="s">
        <v>91</v>
      </c>
      <c r="AH167" t="s">
        <v>91</v>
      </c>
      <c r="AI167" t="s">
        <v>91</v>
      </c>
      <c r="AJ167" t="s">
        <v>91</v>
      </c>
      <c r="AK167" t="s">
        <v>91</v>
      </c>
      <c r="AL167" t="s">
        <v>91</v>
      </c>
      <c r="AM167" t="s">
        <v>91</v>
      </c>
      <c r="AN167" t="s">
        <v>91</v>
      </c>
      <c r="AO167" t="s">
        <v>91</v>
      </c>
      <c r="AP167" t="s">
        <v>106</v>
      </c>
      <c r="AQ167" t="s">
        <v>91</v>
      </c>
      <c r="AR167" t="s">
        <v>91</v>
      </c>
      <c r="AS167" t="s">
        <v>91</v>
      </c>
      <c r="AT167" t="s">
        <v>91</v>
      </c>
      <c r="AU167" t="s">
        <v>91</v>
      </c>
      <c r="AV167" t="s">
        <v>91</v>
      </c>
      <c r="AW167" t="s">
        <v>91</v>
      </c>
      <c r="AX167" t="s">
        <v>91</v>
      </c>
      <c r="AY167" t="s">
        <v>91</v>
      </c>
      <c r="AZ167" t="s">
        <v>91</v>
      </c>
      <c r="BA167" t="s">
        <v>91</v>
      </c>
      <c r="BB167" t="s">
        <v>91</v>
      </c>
      <c r="BC167" t="s">
        <v>91</v>
      </c>
      <c r="BD167" t="s">
        <v>91</v>
      </c>
      <c r="BE167" t="s">
        <v>91</v>
      </c>
      <c r="BF167" t="s">
        <v>91</v>
      </c>
      <c r="BG167" t="s">
        <v>91</v>
      </c>
      <c r="BH167" t="s">
        <v>91</v>
      </c>
      <c r="BI167" t="s">
        <v>91</v>
      </c>
      <c r="BJ167" t="s">
        <v>91</v>
      </c>
      <c r="BK167" t="s">
        <v>91</v>
      </c>
      <c r="BL167" t="s">
        <v>91</v>
      </c>
      <c r="BM167" t="s">
        <v>91</v>
      </c>
      <c r="BN167" t="s">
        <v>91</v>
      </c>
      <c r="BO167" t="s">
        <v>91</v>
      </c>
      <c r="BP167" t="s">
        <v>91</v>
      </c>
      <c r="BQ167" t="s">
        <v>91</v>
      </c>
      <c r="BR167" t="s">
        <v>91</v>
      </c>
      <c r="BS167" t="s">
        <v>91</v>
      </c>
      <c r="BT167" t="s">
        <v>260</v>
      </c>
      <c r="BU167">
        <v>1</v>
      </c>
      <c r="BV167" t="s">
        <v>91</v>
      </c>
      <c r="BW167" t="s">
        <v>91</v>
      </c>
      <c r="BX167" t="s">
        <v>91</v>
      </c>
      <c r="BY167" t="s">
        <v>91</v>
      </c>
      <c r="BZ167" t="s">
        <v>91</v>
      </c>
      <c r="CA167" t="s">
        <v>91</v>
      </c>
      <c r="CB167" t="s">
        <v>91</v>
      </c>
      <c r="CC167" t="s">
        <v>91</v>
      </c>
      <c r="CD167" t="s">
        <v>91</v>
      </c>
      <c r="CE167" t="s">
        <v>91</v>
      </c>
      <c r="CF167" t="s">
        <v>91</v>
      </c>
      <c r="CG167" t="s">
        <v>91</v>
      </c>
      <c r="CH167" t="s">
        <v>260</v>
      </c>
      <c r="CI167" t="s">
        <v>112</v>
      </c>
      <c r="CJ167" t="s">
        <v>112</v>
      </c>
      <c r="CK167" s="1">
        <v>40661</v>
      </c>
    </row>
    <row r="168" spans="1:89">
      <c r="A168">
        <v>177</v>
      </c>
      <c r="B168" t="s">
        <v>1475</v>
      </c>
      <c r="C168" t="s">
        <v>1476</v>
      </c>
      <c r="D168" t="s">
        <v>1966</v>
      </c>
      <c r="E168" s="1">
        <v>40575</v>
      </c>
      <c r="F168" s="1">
        <v>40575</v>
      </c>
      <c r="G168">
        <v>1</v>
      </c>
      <c r="H168">
        <v>0</v>
      </c>
      <c r="I168">
        <v>0</v>
      </c>
      <c r="J168">
        <v>1</v>
      </c>
      <c r="K168" t="s">
        <v>348</v>
      </c>
      <c r="L168">
        <v>6800300</v>
      </c>
      <c r="M168" t="s">
        <v>1477</v>
      </c>
      <c r="N168">
        <v>6800400</v>
      </c>
      <c r="O168" t="s">
        <v>1478</v>
      </c>
      <c r="P168" t="s">
        <v>91</v>
      </c>
      <c r="Q168">
        <v>6800300</v>
      </c>
      <c r="R168" t="s">
        <v>91</v>
      </c>
      <c r="S168" t="s">
        <v>1479</v>
      </c>
      <c r="T168" t="s">
        <v>91</v>
      </c>
      <c r="U168" t="s">
        <v>1480</v>
      </c>
      <c r="V168" t="s">
        <v>1481</v>
      </c>
      <c r="W168" t="s">
        <v>91</v>
      </c>
      <c r="X168" t="s">
        <v>1482</v>
      </c>
      <c r="Y168" t="s">
        <v>91</v>
      </c>
      <c r="Z168" t="s">
        <v>91</v>
      </c>
      <c r="AA168" t="s">
        <v>91</v>
      </c>
      <c r="AB168" t="s">
        <v>91</v>
      </c>
      <c r="AC168" t="s">
        <v>91</v>
      </c>
      <c r="AD168" t="s">
        <v>91</v>
      </c>
      <c r="AE168" t="s">
        <v>91</v>
      </c>
      <c r="AF168" t="s">
        <v>91</v>
      </c>
      <c r="AG168" t="s">
        <v>91</v>
      </c>
      <c r="AH168" t="s">
        <v>91</v>
      </c>
      <c r="AI168" t="s">
        <v>91</v>
      </c>
      <c r="AJ168" t="s">
        <v>91</v>
      </c>
      <c r="AK168" t="s">
        <v>91</v>
      </c>
      <c r="AL168" t="s">
        <v>91</v>
      </c>
      <c r="AM168" t="s">
        <v>91</v>
      </c>
      <c r="AN168" t="s">
        <v>91</v>
      </c>
      <c r="AO168" t="s">
        <v>91</v>
      </c>
      <c r="AP168" t="s">
        <v>106</v>
      </c>
      <c r="AQ168" t="s">
        <v>91</v>
      </c>
      <c r="AR168" t="s">
        <v>91</v>
      </c>
      <c r="AS168" t="s">
        <v>91</v>
      </c>
      <c r="AT168" t="s">
        <v>91</v>
      </c>
      <c r="AU168" t="s">
        <v>91</v>
      </c>
      <c r="AV168" t="s">
        <v>91</v>
      </c>
      <c r="AW168" t="s">
        <v>91</v>
      </c>
      <c r="AX168" t="s">
        <v>91</v>
      </c>
      <c r="AY168" t="s">
        <v>91</v>
      </c>
      <c r="AZ168" t="s">
        <v>91</v>
      </c>
      <c r="BA168" t="s">
        <v>91</v>
      </c>
      <c r="BB168" t="s">
        <v>91</v>
      </c>
      <c r="BC168" t="s">
        <v>91</v>
      </c>
      <c r="BD168" t="s">
        <v>91</v>
      </c>
      <c r="BE168" t="s">
        <v>91</v>
      </c>
      <c r="BF168" t="s">
        <v>91</v>
      </c>
      <c r="BG168" t="s">
        <v>91</v>
      </c>
      <c r="BH168" t="s">
        <v>91</v>
      </c>
      <c r="BI168" t="s">
        <v>91</v>
      </c>
      <c r="BJ168" t="s">
        <v>91</v>
      </c>
      <c r="BK168" t="s">
        <v>91</v>
      </c>
      <c r="BL168" t="s">
        <v>91</v>
      </c>
      <c r="BM168" t="s">
        <v>91</v>
      </c>
      <c r="BN168" t="s">
        <v>91</v>
      </c>
      <c r="BO168" t="s">
        <v>91</v>
      </c>
      <c r="BP168" t="s">
        <v>91</v>
      </c>
      <c r="BQ168" t="s">
        <v>91</v>
      </c>
      <c r="BR168" t="s">
        <v>91</v>
      </c>
      <c r="BS168" t="s">
        <v>91</v>
      </c>
      <c r="BT168" t="s">
        <v>260</v>
      </c>
      <c r="BU168">
        <v>1</v>
      </c>
      <c r="BV168" t="s">
        <v>91</v>
      </c>
      <c r="BW168" t="s">
        <v>91</v>
      </c>
      <c r="BX168" t="s">
        <v>91</v>
      </c>
      <c r="BY168" t="s">
        <v>91</v>
      </c>
      <c r="BZ168" t="s">
        <v>91</v>
      </c>
      <c r="CA168" t="s">
        <v>91</v>
      </c>
      <c r="CB168" t="s">
        <v>91</v>
      </c>
      <c r="CC168" t="s">
        <v>91</v>
      </c>
      <c r="CD168" t="s">
        <v>91</v>
      </c>
      <c r="CE168" t="s">
        <v>91</v>
      </c>
      <c r="CF168" t="s">
        <v>91</v>
      </c>
      <c r="CG168" t="s">
        <v>91</v>
      </c>
      <c r="CH168" t="s">
        <v>260</v>
      </c>
      <c r="CI168" t="s">
        <v>112</v>
      </c>
      <c r="CJ168" t="s">
        <v>112</v>
      </c>
      <c r="CK168" s="1">
        <v>40575</v>
      </c>
    </row>
    <row r="169" spans="1:89">
      <c r="A169">
        <v>178</v>
      </c>
      <c r="B169">
        <v>20522971848</v>
      </c>
      <c r="C169" t="s">
        <v>1483</v>
      </c>
      <c r="D169" t="s">
        <v>1966</v>
      </c>
      <c r="E169" s="1">
        <v>40585</v>
      </c>
      <c r="F169" s="1">
        <v>40585</v>
      </c>
      <c r="G169">
        <v>1</v>
      </c>
      <c r="H169">
        <v>0</v>
      </c>
      <c r="I169">
        <v>0</v>
      </c>
      <c r="J169">
        <v>0</v>
      </c>
      <c r="K169" t="s">
        <v>1484</v>
      </c>
      <c r="L169">
        <v>2131200</v>
      </c>
      <c r="M169" t="s">
        <v>1485</v>
      </c>
      <c r="N169" t="s">
        <v>91</v>
      </c>
      <c r="O169" t="s">
        <v>91</v>
      </c>
      <c r="P169" t="s">
        <v>91</v>
      </c>
      <c r="Q169" t="s">
        <v>91</v>
      </c>
      <c r="R169">
        <v>971411144</v>
      </c>
      <c r="S169" t="s">
        <v>453</v>
      </c>
      <c r="T169" t="s">
        <v>91</v>
      </c>
      <c r="U169" t="s">
        <v>1486</v>
      </c>
      <c r="V169" t="s">
        <v>1487</v>
      </c>
      <c r="W169" t="s">
        <v>91</v>
      </c>
      <c r="X169" t="s">
        <v>91</v>
      </c>
      <c r="Y169" t="s">
        <v>91</v>
      </c>
      <c r="Z169" t="s">
        <v>91</v>
      </c>
      <c r="AA169" t="s">
        <v>91</v>
      </c>
      <c r="AB169" t="s">
        <v>91</v>
      </c>
      <c r="AC169" t="s">
        <v>91</v>
      </c>
      <c r="AD169" t="s">
        <v>91</v>
      </c>
      <c r="AE169" t="s">
        <v>91</v>
      </c>
      <c r="AF169" t="s">
        <v>91</v>
      </c>
      <c r="AG169" t="s">
        <v>91</v>
      </c>
      <c r="AH169" t="s">
        <v>91</v>
      </c>
      <c r="AI169" t="s">
        <v>91</v>
      </c>
      <c r="AJ169" t="s">
        <v>91</v>
      </c>
      <c r="AK169" t="s">
        <v>91</v>
      </c>
      <c r="AL169" t="s">
        <v>91</v>
      </c>
      <c r="AM169" t="s">
        <v>91</v>
      </c>
      <c r="AN169" t="s">
        <v>91</v>
      </c>
      <c r="AO169" t="s">
        <v>91</v>
      </c>
      <c r="AP169" t="s">
        <v>106</v>
      </c>
      <c r="AQ169" t="s">
        <v>91</v>
      </c>
      <c r="AR169" t="s">
        <v>91</v>
      </c>
      <c r="AS169" t="s">
        <v>91</v>
      </c>
      <c r="AT169" t="s">
        <v>91</v>
      </c>
      <c r="AU169" t="s">
        <v>91</v>
      </c>
      <c r="AV169" t="s">
        <v>91</v>
      </c>
      <c r="AW169" t="s">
        <v>91</v>
      </c>
      <c r="AX169" t="s">
        <v>91</v>
      </c>
      <c r="AY169" t="s">
        <v>91</v>
      </c>
      <c r="AZ169" t="s">
        <v>91</v>
      </c>
      <c r="BA169" t="s">
        <v>91</v>
      </c>
      <c r="BB169" t="s">
        <v>91</v>
      </c>
      <c r="BC169" t="s">
        <v>91</v>
      </c>
      <c r="BD169" t="s">
        <v>91</v>
      </c>
      <c r="BE169" t="s">
        <v>91</v>
      </c>
      <c r="BF169" t="s">
        <v>91</v>
      </c>
      <c r="BG169" t="s">
        <v>91</v>
      </c>
      <c r="BH169" t="s">
        <v>91</v>
      </c>
      <c r="BI169" t="s">
        <v>91</v>
      </c>
      <c r="BJ169" t="s">
        <v>91</v>
      </c>
      <c r="BK169" t="s">
        <v>91</v>
      </c>
      <c r="BL169" t="s">
        <v>91</v>
      </c>
      <c r="BM169" t="s">
        <v>91</v>
      </c>
      <c r="BN169" t="s">
        <v>91</v>
      </c>
      <c r="BO169" t="s">
        <v>91</v>
      </c>
      <c r="BP169" t="s">
        <v>91</v>
      </c>
      <c r="BQ169" t="s">
        <v>91</v>
      </c>
      <c r="BR169" t="s">
        <v>91</v>
      </c>
      <c r="BS169" t="s">
        <v>91</v>
      </c>
      <c r="BT169" t="s">
        <v>260</v>
      </c>
      <c r="BU169">
        <v>1</v>
      </c>
      <c r="BV169" t="s">
        <v>91</v>
      </c>
      <c r="BW169" t="s">
        <v>91</v>
      </c>
      <c r="BX169" t="s">
        <v>91</v>
      </c>
      <c r="BY169" t="s">
        <v>91</v>
      </c>
      <c r="BZ169" t="s">
        <v>91</v>
      </c>
      <c r="CA169" t="s">
        <v>91</v>
      </c>
      <c r="CB169" t="s">
        <v>91</v>
      </c>
      <c r="CC169" t="s">
        <v>91</v>
      </c>
      <c r="CD169" t="s">
        <v>91</v>
      </c>
      <c r="CE169" t="s">
        <v>91</v>
      </c>
      <c r="CF169" t="s">
        <v>91</v>
      </c>
      <c r="CG169" t="s">
        <v>91</v>
      </c>
      <c r="CH169" t="s">
        <v>260</v>
      </c>
      <c r="CI169" t="s">
        <v>111</v>
      </c>
      <c r="CJ169" t="s">
        <v>112</v>
      </c>
      <c r="CK169" s="1">
        <v>40764</v>
      </c>
    </row>
    <row r="170" spans="1:89">
      <c r="A170">
        <v>179</v>
      </c>
      <c r="B170" t="s">
        <v>1488</v>
      </c>
      <c r="C170" t="s">
        <v>1489</v>
      </c>
      <c r="D170" t="s">
        <v>744</v>
      </c>
      <c r="E170" s="1">
        <v>40590</v>
      </c>
      <c r="F170" s="1">
        <v>40590</v>
      </c>
      <c r="G170">
        <v>1</v>
      </c>
      <c r="H170">
        <v>0</v>
      </c>
      <c r="I170">
        <v>0</v>
      </c>
      <c r="J170">
        <v>0</v>
      </c>
      <c r="K170" t="s">
        <v>1490</v>
      </c>
      <c r="L170" t="s">
        <v>1491</v>
      </c>
      <c r="M170" t="s">
        <v>1492</v>
      </c>
      <c r="N170" t="s">
        <v>91</v>
      </c>
      <c r="O170" t="s">
        <v>1490</v>
      </c>
      <c r="P170" t="s">
        <v>91</v>
      </c>
      <c r="Q170" t="s">
        <v>91</v>
      </c>
      <c r="R170" t="s">
        <v>91</v>
      </c>
      <c r="S170" t="s">
        <v>159</v>
      </c>
      <c r="T170" t="s">
        <v>91</v>
      </c>
      <c r="U170" t="s">
        <v>159</v>
      </c>
      <c r="V170" t="s">
        <v>91</v>
      </c>
      <c r="W170" t="s">
        <v>91</v>
      </c>
      <c r="X170" t="s">
        <v>91</v>
      </c>
      <c r="Y170" t="s">
        <v>91</v>
      </c>
      <c r="Z170" t="s">
        <v>91</v>
      </c>
      <c r="AA170" t="s">
        <v>91</v>
      </c>
      <c r="AB170" t="s">
        <v>91</v>
      </c>
      <c r="AC170" t="s">
        <v>91</v>
      </c>
      <c r="AD170" t="s">
        <v>91</v>
      </c>
      <c r="AE170" t="s">
        <v>91</v>
      </c>
      <c r="AF170" t="s">
        <v>91</v>
      </c>
      <c r="AG170" t="s">
        <v>91</v>
      </c>
      <c r="AH170" t="s">
        <v>91</v>
      </c>
      <c r="AI170" t="s">
        <v>91</v>
      </c>
      <c r="AJ170" t="s">
        <v>91</v>
      </c>
      <c r="AK170" t="s">
        <v>91</v>
      </c>
      <c r="AL170" t="s">
        <v>91</v>
      </c>
      <c r="AM170" t="s">
        <v>91</v>
      </c>
      <c r="AN170" t="s">
        <v>91</v>
      </c>
      <c r="AO170" t="s">
        <v>91</v>
      </c>
      <c r="AP170" t="s">
        <v>106</v>
      </c>
      <c r="AQ170" t="s">
        <v>91</v>
      </c>
      <c r="AR170" t="s">
        <v>91</v>
      </c>
      <c r="AS170" t="s">
        <v>91</v>
      </c>
      <c r="AT170" t="s">
        <v>91</v>
      </c>
      <c r="AU170" t="s">
        <v>91</v>
      </c>
      <c r="AV170" t="s">
        <v>91</v>
      </c>
      <c r="AW170" t="s">
        <v>91</v>
      </c>
      <c r="AX170" t="s">
        <v>91</v>
      </c>
      <c r="AY170" t="s">
        <v>91</v>
      </c>
      <c r="AZ170" t="s">
        <v>91</v>
      </c>
      <c r="BA170" t="s">
        <v>91</v>
      </c>
      <c r="BB170" t="s">
        <v>91</v>
      </c>
      <c r="BC170" t="s">
        <v>91</v>
      </c>
      <c r="BD170" t="s">
        <v>91</v>
      </c>
      <c r="BE170" t="s">
        <v>91</v>
      </c>
      <c r="BF170" t="s">
        <v>91</v>
      </c>
      <c r="BG170" t="s">
        <v>91</v>
      </c>
      <c r="BH170" t="s">
        <v>91</v>
      </c>
      <c r="BI170" t="s">
        <v>91</v>
      </c>
      <c r="BJ170" t="s">
        <v>91</v>
      </c>
      <c r="BK170" t="s">
        <v>91</v>
      </c>
      <c r="BL170" t="s">
        <v>91</v>
      </c>
      <c r="BM170" t="s">
        <v>91</v>
      </c>
      <c r="BN170" t="s">
        <v>91</v>
      </c>
      <c r="BO170" t="s">
        <v>91</v>
      </c>
      <c r="BP170" t="s">
        <v>91</v>
      </c>
      <c r="BQ170" t="s">
        <v>91</v>
      </c>
      <c r="BR170" t="s">
        <v>91</v>
      </c>
      <c r="BS170" t="s">
        <v>91</v>
      </c>
      <c r="BT170" t="s">
        <v>109</v>
      </c>
      <c r="BU170">
        <v>1</v>
      </c>
      <c r="BV170" t="s">
        <v>91</v>
      </c>
      <c r="BW170" t="s">
        <v>91</v>
      </c>
      <c r="BX170" t="s">
        <v>91</v>
      </c>
      <c r="BY170" t="s">
        <v>91</v>
      </c>
      <c r="BZ170" t="s">
        <v>91</v>
      </c>
      <c r="CA170" t="s">
        <v>91</v>
      </c>
      <c r="CB170" t="s">
        <v>91</v>
      </c>
      <c r="CC170" t="s">
        <v>91</v>
      </c>
      <c r="CD170" t="s">
        <v>91</v>
      </c>
      <c r="CE170" t="s">
        <v>91</v>
      </c>
      <c r="CF170" t="s">
        <v>91</v>
      </c>
      <c r="CG170" t="s">
        <v>91</v>
      </c>
      <c r="CH170" t="s">
        <v>260</v>
      </c>
      <c r="CI170" t="s">
        <v>112</v>
      </c>
      <c r="CJ170" t="s">
        <v>91</v>
      </c>
      <c r="CK170" t="s">
        <v>91</v>
      </c>
    </row>
    <row r="171" spans="1:89">
      <c r="A171">
        <v>180</v>
      </c>
      <c r="B171" t="s">
        <v>1493</v>
      </c>
      <c r="C171" t="s">
        <v>1494</v>
      </c>
      <c r="D171" t="s">
        <v>744</v>
      </c>
      <c r="E171" s="1">
        <v>40591</v>
      </c>
      <c r="F171" s="1">
        <v>40591</v>
      </c>
      <c r="G171">
        <v>1</v>
      </c>
      <c r="H171">
        <v>0</v>
      </c>
      <c r="I171">
        <v>0</v>
      </c>
      <c r="J171">
        <v>0</v>
      </c>
      <c r="K171" t="s">
        <v>1495</v>
      </c>
      <c r="L171">
        <v>2195132</v>
      </c>
      <c r="M171" t="s">
        <v>1496</v>
      </c>
      <c r="N171" t="s">
        <v>91</v>
      </c>
      <c r="O171" t="s">
        <v>91</v>
      </c>
      <c r="P171" t="s">
        <v>91</v>
      </c>
      <c r="Q171" t="s">
        <v>91</v>
      </c>
      <c r="R171" t="s">
        <v>91</v>
      </c>
      <c r="S171" t="s">
        <v>379</v>
      </c>
      <c r="T171" t="s">
        <v>119</v>
      </c>
      <c r="U171" t="s">
        <v>663</v>
      </c>
      <c r="V171" t="s">
        <v>1497</v>
      </c>
      <c r="W171" t="s">
        <v>91</v>
      </c>
      <c r="X171" t="s">
        <v>91</v>
      </c>
      <c r="Y171" t="s">
        <v>91</v>
      </c>
      <c r="Z171" t="s">
        <v>91</v>
      </c>
      <c r="AA171" t="s">
        <v>91</v>
      </c>
      <c r="AB171" t="s">
        <v>91</v>
      </c>
      <c r="AC171" t="s">
        <v>91</v>
      </c>
      <c r="AD171" t="s">
        <v>91</v>
      </c>
      <c r="AE171" t="s">
        <v>91</v>
      </c>
      <c r="AF171" t="s">
        <v>91</v>
      </c>
      <c r="AG171" t="s">
        <v>91</v>
      </c>
      <c r="AH171" t="s">
        <v>91</v>
      </c>
      <c r="AI171" t="s">
        <v>91</v>
      </c>
      <c r="AJ171" t="s">
        <v>91</v>
      </c>
      <c r="AK171" t="s">
        <v>91</v>
      </c>
      <c r="AL171" t="s">
        <v>91</v>
      </c>
      <c r="AM171" t="s">
        <v>91</v>
      </c>
      <c r="AN171" t="s">
        <v>91</v>
      </c>
      <c r="AO171" t="s">
        <v>91</v>
      </c>
      <c r="AP171" t="s">
        <v>106</v>
      </c>
      <c r="AQ171" t="s">
        <v>91</v>
      </c>
      <c r="AR171" t="s">
        <v>91</v>
      </c>
      <c r="AS171" t="s">
        <v>91</v>
      </c>
      <c r="AT171" t="s">
        <v>91</v>
      </c>
      <c r="AU171" t="s">
        <v>91</v>
      </c>
      <c r="AV171" t="s">
        <v>91</v>
      </c>
      <c r="AW171" t="s">
        <v>91</v>
      </c>
      <c r="AX171" t="s">
        <v>91</v>
      </c>
      <c r="AY171" t="s">
        <v>91</v>
      </c>
      <c r="AZ171" t="s">
        <v>91</v>
      </c>
      <c r="BA171" t="s">
        <v>91</v>
      </c>
      <c r="BB171" t="s">
        <v>91</v>
      </c>
      <c r="BC171" t="s">
        <v>91</v>
      </c>
      <c r="BD171" t="s">
        <v>91</v>
      </c>
      <c r="BE171" t="s">
        <v>91</v>
      </c>
      <c r="BF171" t="s">
        <v>91</v>
      </c>
      <c r="BG171" t="s">
        <v>91</v>
      </c>
      <c r="BH171" t="s">
        <v>91</v>
      </c>
      <c r="BI171" t="s">
        <v>91</v>
      </c>
      <c r="BJ171" t="s">
        <v>91</v>
      </c>
      <c r="BK171" t="s">
        <v>91</v>
      </c>
      <c r="BL171" t="s">
        <v>91</v>
      </c>
      <c r="BM171" t="s">
        <v>91</v>
      </c>
      <c r="BN171" t="s">
        <v>91</v>
      </c>
      <c r="BO171" t="s">
        <v>91</v>
      </c>
      <c r="BP171" t="s">
        <v>91</v>
      </c>
      <c r="BQ171" t="s">
        <v>91</v>
      </c>
      <c r="BR171" t="s">
        <v>91</v>
      </c>
      <c r="BS171" t="s">
        <v>91</v>
      </c>
      <c r="BT171" t="s">
        <v>109</v>
      </c>
      <c r="BU171">
        <v>1</v>
      </c>
      <c r="BV171" t="s">
        <v>91</v>
      </c>
      <c r="BW171" t="s">
        <v>91</v>
      </c>
      <c r="BX171" t="s">
        <v>91</v>
      </c>
      <c r="BY171" t="s">
        <v>91</v>
      </c>
      <c r="BZ171" t="s">
        <v>91</v>
      </c>
      <c r="CA171" t="s">
        <v>91</v>
      </c>
      <c r="CB171" t="s">
        <v>91</v>
      </c>
      <c r="CC171" t="s">
        <v>91</v>
      </c>
      <c r="CD171" t="s">
        <v>91</v>
      </c>
      <c r="CE171" t="s">
        <v>91</v>
      </c>
      <c r="CF171" t="s">
        <v>91</v>
      </c>
      <c r="CG171" t="s">
        <v>91</v>
      </c>
      <c r="CH171" t="s">
        <v>110</v>
      </c>
      <c r="CI171" t="s">
        <v>112</v>
      </c>
      <c r="CJ171" t="s">
        <v>91</v>
      </c>
      <c r="CK171" t="s">
        <v>91</v>
      </c>
    </row>
    <row r="172" spans="1:89">
      <c r="A172">
        <v>181</v>
      </c>
      <c r="B172" t="s">
        <v>1498</v>
      </c>
      <c r="C172" t="s">
        <v>1499</v>
      </c>
      <c r="D172" t="s">
        <v>744</v>
      </c>
      <c r="E172" s="1">
        <v>40595</v>
      </c>
      <c r="F172" s="1">
        <v>40595</v>
      </c>
      <c r="G172">
        <v>1</v>
      </c>
      <c r="H172">
        <v>0</v>
      </c>
      <c r="I172">
        <v>0</v>
      </c>
      <c r="J172">
        <v>0</v>
      </c>
      <c r="K172" t="s">
        <v>733</v>
      </c>
      <c r="L172">
        <v>6080033</v>
      </c>
      <c r="M172" t="s">
        <v>1500</v>
      </c>
      <c r="N172" t="s">
        <v>91</v>
      </c>
      <c r="O172" t="s">
        <v>1501</v>
      </c>
      <c r="P172" t="s">
        <v>1502</v>
      </c>
      <c r="Q172" t="s">
        <v>1503</v>
      </c>
      <c r="R172" t="s">
        <v>91</v>
      </c>
      <c r="S172" t="s">
        <v>379</v>
      </c>
      <c r="T172" t="s">
        <v>380</v>
      </c>
      <c r="U172" t="s">
        <v>381</v>
      </c>
      <c r="V172" t="s">
        <v>1504</v>
      </c>
      <c r="W172" t="s">
        <v>91</v>
      </c>
      <c r="X172" t="s">
        <v>91</v>
      </c>
      <c r="Y172" t="s">
        <v>91</v>
      </c>
      <c r="Z172" t="s">
        <v>91</v>
      </c>
      <c r="AA172" t="s">
        <v>91</v>
      </c>
      <c r="AB172" t="s">
        <v>91</v>
      </c>
      <c r="AC172" t="s">
        <v>91</v>
      </c>
      <c r="AD172" t="s">
        <v>91</v>
      </c>
      <c r="AE172" t="s">
        <v>91</v>
      </c>
      <c r="AF172" t="s">
        <v>91</v>
      </c>
      <c r="AG172" t="s">
        <v>91</v>
      </c>
      <c r="AH172" t="s">
        <v>91</v>
      </c>
      <c r="AI172" t="s">
        <v>91</v>
      </c>
      <c r="AJ172" t="s">
        <v>91</v>
      </c>
      <c r="AK172" t="s">
        <v>91</v>
      </c>
      <c r="AL172" t="s">
        <v>91</v>
      </c>
      <c r="AM172" t="s">
        <v>91</v>
      </c>
      <c r="AN172" t="s">
        <v>91</v>
      </c>
      <c r="AO172" t="s">
        <v>91</v>
      </c>
      <c r="AP172" t="s">
        <v>106</v>
      </c>
      <c r="AQ172" t="s">
        <v>91</v>
      </c>
      <c r="AR172" t="s">
        <v>91</v>
      </c>
      <c r="AS172" t="s">
        <v>91</v>
      </c>
      <c r="AT172" t="s">
        <v>91</v>
      </c>
      <c r="AU172" t="s">
        <v>91</v>
      </c>
      <c r="AV172" t="s">
        <v>91</v>
      </c>
      <c r="AW172" t="s">
        <v>91</v>
      </c>
      <c r="AX172" t="s">
        <v>91</v>
      </c>
      <c r="AY172" t="s">
        <v>91</v>
      </c>
      <c r="AZ172" t="s">
        <v>91</v>
      </c>
      <c r="BA172" t="s">
        <v>91</v>
      </c>
      <c r="BB172" t="s">
        <v>91</v>
      </c>
      <c r="BC172" t="s">
        <v>91</v>
      </c>
      <c r="BD172" t="s">
        <v>91</v>
      </c>
      <c r="BE172" t="s">
        <v>91</v>
      </c>
      <c r="BF172" t="s">
        <v>91</v>
      </c>
      <c r="BG172" t="s">
        <v>91</v>
      </c>
      <c r="BH172" t="s">
        <v>91</v>
      </c>
      <c r="BI172" t="s">
        <v>91</v>
      </c>
      <c r="BJ172" t="s">
        <v>91</v>
      </c>
      <c r="BK172" t="s">
        <v>91</v>
      </c>
      <c r="BL172" t="s">
        <v>91</v>
      </c>
      <c r="BM172" t="s">
        <v>91</v>
      </c>
      <c r="BN172" t="s">
        <v>91</v>
      </c>
      <c r="BO172" t="s">
        <v>91</v>
      </c>
      <c r="BP172" t="s">
        <v>91</v>
      </c>
      <c r="BQ172" t="s">
        <v>91</v>
      </c>
      <c r="BR172" t="s">
        <v>91</v>
      </c>
      <c r="BS172" t="s">
        <v>91</v>
      </c>
      <c r="BT172" t="s">
        <v>109</v>
      </c>
      <c r="BU172">
        <v>3</v>
      </c>
      <c r="BV172" t="s">
        <v>91</v>
      </c>
      <c r="BW172" t="s">
        <v>91</v>
      </c>
      <c r="BX172" t="s">
        <v>91</v>
      </c>
      <c r="BY172" t="s">
        <v>91</v>
      </c>
      <c r="BZ172" t="s">
        <v>91</v>
      </c>
      <c r="CA172" t="s">
        <v>91</v>
      </c>
      <c r="CB172" t="s">
        <v>91</v>
      </c>
      <c r="CC172" t="s">
        <v>91</v>
      </c>
      <c r="CD172" t="s">
        <v>91</v>
      </c>
      <c r="CE172" t="s">
        <v>91</v>
      </c>
      <c r="CF172" t="s">
        <v>91</v>
      </c>
      <c r="CG172" t="s">
        <v>91</v>
      </c>
      <c r="CH172" t="s">
        <v>110</v>
      </c>
      <c r="CI172" t="s">
        <v>497</v>
      </c>
      <c r="CJ172" t="s">
        <v>91</v>
      </c>
      <c r="CK172" t="s">
        <v>91</v>
      </c>
    </row>
    <row r="173" spans="1:89">
      <c r="A173">
        <v>182</v>
      </c>
      <c r="B173">
        <v>992251980001</v>
      </c>
      <c r="C173" t="s">
        <v>1505</v>
      </c>
      <c r="D173" t="s">
        <v>1966</v>
      </c>
      <c r="E173" s="1">
        <v>40595</v>
      </c>
      <c r="F173" s="1">
        <v>40595</v>
      </c>
      <c r="G173">
        <v>1</v>
      </c>
      <c r="H173">
        <v>0</v>
      </c>
      <c r="I173">
        <v>0</v>
      </c>
      <c r="J173">
        <v>0</v>
      </c>
      <c r="L173" t="s">
        <v>1506</v>
      </c>
      <c r="N173" t="s">
        <v>91</v>
      </c>
      <c r="O173" t="s">
        <v>1507</v>
      </c>
      <c r="P173" t="s">
        <v>1439</v>
      </c>
      <c r="Q173" t="s">
        <v>1506</v>
      </c>
      <c r="R173" t="s">
        <v>91</v>
      </c>
      <c r="S173" t="s">
        <v>552</v>
      </c>
      <c r="V173" t="s">
        <v>1508</v>
      </c>
      <c r="W173" t="s">
        <v>91</v>
      </c>
      <c r="X173" t="s">
        <v>91</v>
      </c>
      <c r="Y173" t="s">
        <v>91</v>
      </c>
      <c r="Z173" t="s">
        <v>91</v>
      </c>
      <c r="AA173" t="s">
        <v>91</v>
      </c>
      <c r="AB173" t="s">
        <v>91</v>
      </c>
      <c r="AC173" t="s">
        <v>91</v>
      </c>
      <c r="AD173" t="s">
        <v>91</v>
      </c>
      <c r="AE173" t="s">
        <v>91</v>
      </c>
      <c r="AF173" t="s">
        <v>91</v>
      </c>
      <c r="AG173" t="s">
        <v>91</v>
      </c>
      <c r="AH173" t="s">
        <v>91</v>
      </c>
      <c r="AI173" t="s">
        <v>91</v>
      </c>
      <c r="AJ173" t="s">
        <v>91</v>
      </c>
      <c r="AK173" t="s">
        <v>91</v>
      </c>
      <c r="AL173" t="s">
        <v>91</v>
      </c>
      <c r="AM173" t="s">
        <v>91</v>
      </c>
      <c r="AN173" t="s">
        <v>91</v>
      </c>
      <c r="AO173" t="s">
        <v>91</v>
      </c>
      <c r="AP173" t="s">
        <v>106</v>
      </c>
      <c r="AQ173" t="s">
        <v>91</v>
      </c>
      <c r="AR173" t="s">
        <v>91</v>
      </c>
      <c r="AS173" t="s">
        <v>91</v>
      </c>
      <c r="AT173" t="s">
        <v>91</v>
      </c>
      <c r="AU173" t="s">
        <v>91</v>
      </c>
      <c r="AV173" t="s">
        <v>91</v>
      </c>
      <c r="AW173" t="s">
        <v>91</v>
      </c>
      <c r="AX173" t="s">
        <v>91</v>
      </c>
      <c r="AY173" t="s">
        <v>91</v>
      </c>
      <c r="AZ173" t="s">
        <v>91</v>
      </c>
      <c r="BA173" t="s">
        <v>91</v>
      </c>
      <c r="BB173" t="s">
        <v>91</v>
      </c>
      <c r="BC173" t="s">
        <v>91</v>
      </c>
      <c r="BD173" t="s">
        <v>91</v>
      </c>
      <c r="BE173" t="s">
        <v>91</v>
      </c>
      <c r="BF173" t="s">
        <v>91</v>
      </c>
      <c r="BG173" t="s">
        <v>91</v>
      </c>
      <c r="BH173" t="s">
        <v>91</v>
      </c>
      <c r="BI173" t="s">
        <v>91</v>
      </c>
      <c r="BJ173" t="s">
        <v>91</v>
      </c>
      <c r="BK173" t="s">
        <v>91</v>
      </c>
      <c r="BL173" t="s">
        <v>91</v>
      </c>
      <c r="BM173" t="s">
        <v>91</v>
      </c>
      <c r="BN173" t="s">
        <v>91</v>
      </c>
      <c r="BO173" t="s">
        <v>91</v>
      </c>
      <c r="BP173" t="s">
        <v>91</v>
      </c>
      <c r="BQ173" t="s">
        <v>91</v>
      </c>
      <c r="BR173" t="s">
        <v>91</v>
      </c>
      <c r="BS173" t="s">
        <v>91</v>
      </c>
      <c r="BT173" t="s">
        <v>260</v>
      </c>
      <c r="BU173">
        <v>1</v>
      </c>
      <c r="BV173" t="s">
        <v>91</v>
      </c>
      <c r="BW173" t="s">
        <v>91</v>
      </c>
      <c r="BX173" t="s">
        <v>91</v>
      </c>
      <c r="BY173" t="s">
        <v>91</v>
      </c>
      <c r="BZ173" t="s">
        <v>91</v>
      </c>
      <c r="CA173" t="s">
        <v>91</v>
      </c>
      <c r="CB173" t="s">
        <v>91</v>
      </c>
      <c r="CC173" t="s">
        <v>91</v>
      </c>
      <c r="CD173" t="s">
        <v>91</v>
      </c>
      <c r="CE173" t="s">
        <v>91</v>
      </c>
      <c r="CF173" t="s">
        <v>91</v>
      </c>
      <c r="CG173" t="s">
        <v>91</v>
      </c>
      <c r="CH173" t="s">
        <v>110</v>
      </c>
      <c r="CI173" t="s">
        <v>112</v>
      </c>
      <c r="CJ173" t="s">
        <v>112</v>
      </c>
      <c r="CK173" s="1">
        <v>40596</v>
      </c>
    </row>
    <row r="174" spans="1:89">
      <c r="A174">
        <v>183</v>
      </c>
      <c r="B174" t="s">
        <v>2091</v>
      </c>
      <c r="C174" t="s">
        <v>1509</v>
      </c>
      <c r="D174" t="s">
        <v>744</v>
      </c>
      <c r="E174" s="1">
        <v>40604</v>
      </c>
      <c r="F174" s="1">
        <v>40604</v>
      </c>
      <c r="G174">
        <v>1</v>
      </c>
      <c r="H174">
        <v>0</v>
      </c>
      <c r="I174">
        <v>0</v>
      </c>
      <c r="J174">
        <v>0</v>
      </c>
      <c r="K174" t="s">
        <v>1509</v>
      </c>
      <c r="L174" t="s">
        <v>1510</v>
      </c>
      <c r="M174" t="s">
        <v>1511</v>
      </c>
      <c r="N174" t="s">
        <v>91</v>
      </c>
      <c r="O174" t="s">
        <v>1512</v>
      </c>
      <c r="P174" t="s">
        <v>1513</v>
      </c>
      <c r="Q174" t="s">
        <v>91</v>
      </c>
      <c r="R174" t="s">
        <v>1510</v>
      </c>
      <c r="S174" t="s">
        <v>98</v>
      </c>
      <c r="T174" t="s">
        <v>794</v>
      </c>
      <c r="U174" t="s">
        <v>777</v>
      </c>
      <c r="V174" t="s">
        <v>1514</v>
      </c>
      <c r="W174" t="s">
        <v>91</v>
      </c>
      <c r="X174" t="s">
        <v>91</v>
      </c>
      <c r="Y174" t="s">
        <v>1515</v>
      </c>
      <c r="Z174" t="s">
        <v>91</v>
      </c>
      <c r="AA174" t="s">
        <v>91</v>
      </c>
      <c r="AB174" t="s">
        <v>91</v>
      </c>
      <c r="AC174" t="s">
        <v>91</v>
      </c>
      <c r="AD174" t="s">
        <v>91</v>
      </c>
      <c r="AE174" t="s">
        <v>91</v>
      </c>
      <c r="AF174" t="s">
        <v>91</v>
      </c>
      <c r="AG174" t="s">
        <v>91</v>
      </c>
      <c r="AH174" t="s">
        <v>91</v>
      </c>
      <c r="AI174" t="s">
        <v>91</v>
      </c>
      <c r="AJ174" t="s">
        <v>91</v>
      </c>
      <c r="AK174" t="s">
        <v>91</v>
      </c>
      <c r="AL174" t="s">
        <v>91</v>
      </c>
      <c r="AM174" t="s">
        <v>91</v>
      </c>
      <c r="AN174" t="s">
        <v>91</v>
      </c>
      <c r="AO174" t="s">
        <v>91</v>
      </c>
      <c r="AP174" t="s">
        <v>106</v>
      </c>
      <c r="AQ174" t="s">
        <v>91</v>
      </c>
      <c r="AR174" t="s">
        <v>91</v>
      </c>
      <c r="AS174" t="s">
        <v>91</v>
      </c>
      <c r="AT174" t="s">
        <v>91</v>
      </c>
      <c r="AU174" t="s">
        <v>91</v>
      </c>
      <c r="AV174" t="s">
        <v>91</v>
      </c>
      <c r="AW174" t="s">
        <v>91</v>
      </c>
      <c r="AX174" t="s">
        <v>91</v>
      </c>
      <c r="AY174" t="s">
        <v>91</v>
      </c>
      <c r="AZ174" t="s">
        <v>91</v>
      </c>
      <c r="BA174" t="s">
        <v>91</v>
      </c>
      <c r="BB174" t="s">
        <v>91</v>
      </c>
      <c r="BC174" t="s">
        <v>91</v>
      </c>
      <c r="BD174" t="s">
        <v>91</v>
      </c>
      <c r="BE174" t="s">
        <v>91</v>
      </c>
      <c r="BF174" t="s">
        <v>91</v>
      </c>
      <c r="BG174" t="s">
        <v>91</v>
      </c>
      <c r="BH174" t="s">
        <v>91</v>
      </c>
      <c r="BI174" t="s">
        <v>91</v>
      </c>
      <c r="BJ174" t="s">
        <v>91</v>
      </c>
      <c r="BK174" t="s">
        <v>91</v>
      </c>
      <c r="BL174" t="s">
        <v>91</v>
      </c>
      <c r="BM174" t="s">
        <v>91</v>
      </c>
      <c r="BN174" t="s">
        <v>91</v>
      </c>
      <c r="BO174" t="s">
        <v>91</v>
      </c>
      <c r="BP174" t="s">
        <v>91</v>
      </c>
      <c r="BQ174" t="s">
        <v>91</v>
      </c>
      <c r="BR174" t="s">
        <v>1407</v>
      </c>
      <c r="BS174" t="s">
        <v>91</v>
      </c>
      <c r="BT174" t="s">
        <v>109</v>
      </c>
      <c r="BU174">
        <v>3</v>
      </c>
      <c r="BV174" t="s">
        <v>91</v>
      </c>
      <c r="BW174" t="s">
        <v>91</v>
      </c>
      <c r="BX174" t="s">
        <v>91</v>
      </c>
      <c r="BY174" t="s">
        <v>91</v>
      </c>
      <c r="BZ174" t="s">
        <v>91</v>
      </c>
      <c r="CA174" t="s">
        <v>91</v>
      </c>
      <c r="CB174" t="s">
        <v>91</v>
      </c>
      <c r="CC174" t="s">
        <v>91</v>
      </c>
      <c r="CD174" t="s">
        <v>91</v>
      </c>
      <c r="CE174" t="s">
        <v>91</v>
      </c>
      <c r="CF174" t="s">
        <v>91</v>
      </c>
      <c r="CG174" t="s">
        <v>91</v>
      </c>
      <c r="CH174" t="s">
        <v>110</v>
      </c>
      <c r="CI174" t="s">
        <v>497</v>
      </c>
      <c r="CJ174" t="s">
        <v>91</v>
      </c>
      <c r="CK174" t="s">
        <v>91</v>
      </c>
    </row>
    <row r="175" spans="1:89">
      <c r="A175">
        <v>184</v>
      </c>
      <c r="B175" t="s">
        <v>1516</v>
      </c>
      <c r="C175" t="s">
        <v>1517</v>
      </c>
      <c r="D175" t="s">
        <v>744</v>
      </c>
      <c r="E175" s="1">
        <v>40605</v>
      </c>
      <c r="F175" s="1">
        <v>40605</v>
      </c>
      <c r="G175">
        <v>1</v>
      </c>
      <c r="H175">
        <v>0</v>
      </c>
      <c r="I175">
        <v>0</v>
      </c>
      <c r="J175">
        <v>0</v>
      </c>
      <c r="L175" t="s">
        <v>1518</v>
      </c>
      <c r="M175" t="s">
        <v>1519</v>
      </c>
      <c r="N175" t="s">
        <v>91</v>
      </c>
      <c r="O175" t="s">
        <v>1520</v>
      </c>
      <c r="P175" t="s">
        <v>1521</v>
      </c>
      <c r="Q175" t="s">
        <v>1518</v>
      </c>
      <c r="R175" t="s">
        <v>91</v>
      </c>
      <c r="S175" t="s">
        <v>379</v>
      </c>
      <c r="T175" t="s">
        <v>91</v>
      </c>
      <c r="U175" t="s">
        <v>381</v>
      </c>
      <c r="V175" t="s">
        <v>1522</v>
      </c>
      <c r="W175" t="s">
        <v>91</v>
      </c>
      <c r="X175" t="s">
        <v>91</v>
      </c>
      <c r="Y175" t="s">
        <v>91</v>
      </c>
      <c r="Z175" t="s">
        <v>91</v>
      </c>
      <c r="AA175" t="s">
        <v>91</v>
      </c>
      <c r="AB175" t="s">
        <v>91</v>
      </c>
      <c r="AC175" t="s">
        <v>91</v>
      </c>
      <c r="AD175" t="s">
        <v>91</v>
      </c>
      <c r="AE175" t="s">
        <v>91</v>
      </c>
      <c r="AF175" t="s">
        <v>91</v>
      </c>
      <c r="AG175" t="s">
        <v>91</v>
      </c>
      <c r="AH175" t="s">
        <v>91</v>
      </c>
      <c r="AI175" t="s">
        <v>91</v>
      </c>
      <c r="AJ175" t="s">
        <v>91</v>
      </c>
      <c r="AK175" t="s">
        <v>91</v>
      </c>
      <c r="AL175" t="s">
        <v>91</v>
      </c>
      <c r="AM175" t="s">
        <v>91</v>
      </c>
      <c r="AN175" t="s">
        <v>91</v>
      </c>
      <c r="AO175" t="s">
        <v>91</v>
      </c>
      <c r="AP175" t="s">
        <v>106</v>
      </c>
      <c r="AQ175" t="s">
        <v>91</v>
      </c>
      <c r="AR175" t="s">
        <v>91</v>
      </c>
      <c r="AS175" t="s">
        <v>91</v>
      </c>
      <c r="AT175" t="s">
        <v>91</v>
      </c>
      <c r="AU175" t="s">
        <v>91</v>
      </c>
      <c r="AV175" t="s">
        <v>91</v>
      </c>
      <c r="AW175" t="s">
        <v>91</v>
      </c>
      <c r="AX175" t="s">
        <v>91</v>
      </c>
      <c r="AY175" t="s">
        <v>91</v>
      </c>
      <c r="AZ175" t="s">
        <v>91</v>
      </c>
      <c r="BA175" t="s">
        <v>91</v>
      </c>
      <c r="BB175" t="s">
        <v>91</v>
      </c>
      <c r="BC175" t="s">
        <v>91</v>
      </c>
      <c r="BD175" t="s">
        <v>91</v>
      </c>
      <c r="BE175" t="s">
        <v>91</v>
      </c>
      <c r="BF175" t="s">
        <v>91</v>
      </c>
      <c r="BG175" t="s">
        <v>91</v>
      </c>
      <c r="BH175" t="s">
        <v>91</v>
      </c>
      <c r="BI175" t="s">
        <v>91</v>
      </c>
      <c r="BJ175" t="s">
        <v>91</v>
      </c>
      <c r="BK175" t="s">
        <v>91</v>
      </c>
      <c r="BL175" t="s">
        <v>91</v>
      </c>
      <c r="BM175" t="s">
        <v>91</v>
      </c>
      <c r="BN175" t="s">
        <v>91</v>
      </c>
      <c r="BO175" t="s">
        <v>91</v>
      </c>
      <c r="BP175" t="s">
        <v>91</v>
      </c>
      <c r="BQ175" t="s">
        <v>91</v>
      </c>
      <c r="BR175" t="s">
        <v>91</v>
      </c>
      <c r="BS175" t="s">
        <v>91</v>
      </c>
      <c r="BT175" t="s">
        <v>260</v>
      </c>
      <c r="BU175">
        <v>1</v>
      </c>
      <c r="BV175" t="s">
        <v>91</v>
      </c>
      <c r="BW175" t="s">
        <v>91</v>
      </c>
      <c r="BX175" t="s">
        <v>91</v>
      </c>
      <c r="BY175" t="s">
        <v>91</v>
      </c>
      <c r="BZ175" t="s">
        <v>91</v>
      </c>
      <c r="CA175" t="s">
        <v>91</v>
      </c>
      <c r="CB175" t="s">
        <v>91</v>
      </c>
      <c r="CC175" t="s">
        <v>91</v>
      </c>
      <c r="CD175" t="s">
        <v>91</v>
      </c>
      <c r="CE175" t="s">
        <v>91</v>
      </c>
      <c r="CF175" t="s">
        <v>91</v>
      </c>
      <c r="CG175" t="s">
        <v>91</v>
      </c>
      <c r="CH175" t="s">
        <v>260</v>
      </c>
      <c r="CI175" t="s">
        <v>112</v>
      </c>
      <c r="CJ175" t="s">
        <v>91</v>
      </c>
      <c r="CK175" t="s">
        <v>91</v>
      </c>
    </row>
    <row r="176" spans="1:89">
      <c r="A176">
        <v>185</v>
      </c>
      <c r="B176">
        <v>900407986</v>
      </c>
      <c r="C176" t="s">
        <v>1523</v>
      </c>
      <c r="D176" t="s">
        <v>744</v>
      </c>
      <c r="E176" s="1">
        <v>40606</v>
      </c>
      <c r="F176" s="1">
        <v>40606</v>
      </c>
      <c r="G176">
        <v>0</v>
      </c>
      <c r="H176">
        <v>0</v>
      </c>
      <c r="I176">
        <v>0</v>
      </c>
      <c r="J176">
        <v>1</v>
      </c>
      <c r="K176" t="s">
        <v>1524</v>
      </c>
      <c r="L176" t="s">
        <v>1525</v>
      </c>
      <c r="M176" t="s">
        <v>1526</v>
      </c>
      <c r="N176" t="s">
        <v>91</v>
      </c>
      <c r="O176" t="s">
        <v>91</v>
      </c>
      <c r="P176" t="s">
        <v>91</v>
      </c>
      <c r="Q176" t="s">
        <v>91</v>
      </c>
      <c r="R176" t="s">
        <v>91</v>
      </c>
      <c r="S176" t="s">
        <v>98</v>
      </c>
      <c r="T176" t="s">
        <v>91</v>
      </c>
      <c r="U176" t="s">
        <v>765</v>
      </c>
      <c r="V176" t="s">
        <v>91</v>
      </c>
      <c r="W176" t="s">
        <v>91</v>
      </c>
      <c r="X176" t="s">
        <v>91</v>
      </c>
      <c r="Y176" t="s">
        <v>91</v>
      </c>
      <c r="Z176" t="s">
        <v>91</v>
      </c>
      <c r="AA176" t="s">
        <v>91</v>
      </c>
      <c r="AB176" t="s">
        <v>91</v>
      </c>
      <c r="AC176" t="s">
        <v>91</v>
      </c>
      <c r="AD176" t="s">
        <v>91</v>
      </c>
      <c r="AE176" t="s">
        <v>91</v>
      </c>
      <c r="AF176" t="s">
        <v>91</v>
      </c>
      <c r="AG176" t="s">
        <v>91</v>
      </c>
      <c r="AH176" t="s">
        <v>91</v>
      </c>
      <c r="AI176" t="s">
        <v>91</v>
      </c>
      <c r="AJ176" t="s">
        <v>91</v>
      </c>
      <c r="AK176" t="s">
        <v>91</v>
      </c>
      <c r="AL176" t="s">
        <v>91</v>
      </c>
      <c r="AM176" t="s">
        <v>91</v>
      </c>
      <c r="AN176" t="s">
        <v>91</v>
      </c>
      <c r="AO176" t="s">
        <v>91</v>
      </c>
      <c r="AP176" t="s">
        <v>106</v>
      </c>
      <c r="AQ176" t="s">
        <v>91</v>
      </c>
      <c r="AR176" t="s">
        <v>91</v>
      </c>
      <c r="AS176" t="s">
        <v>91</v>
      </c>
      <c r="AT176" t="s">
        <v>91</v>
      </c>
      <c r="AU176" t="s">
        <v>91</v>
      </c>
      <c r="AV176" t="s">
        <v>91</v>
      </c>
      <c r="AW176" t="s">
        <v>91</v>
      </c>
      <c r="AX176" t="s">
        <v>91</v>
      </c>
      <c r="AY176" t="s">
        <v>91</v>
      </c>
      <c r="AZ176" t="s">
        <v>91</v>
      </c>
      <c r="BA176" t="s">
        <v>91</v>
      </c>
      <c r="BB176" t="s">
        <v>91</v>
      </c>
      <c r="BC176" t="s">
        <v>91</v>
      </c>
      <c r="BD176" t="s">
        <v>91</v>
      </c>
      <c r="BE176" t="s">
        <v>91</v>
      </c>
      <c r="BF176" t="s">
        <v>91</v>
      </c>
      <c r="BG176" t="s">
        <v>91</v>
      </c>
      <c r="BH176" t="s">
        <v>91</v>
      </c>
      <c r="BI176" t="s">
        <v>91</v>
      </c>
      <c r="BJ176" t="s">
        <v>91</v>
      </c>
      <c r="BK176" t="s">
        <v>91</v>
      </c>
      <c r="BL176" t="s">
        <v>91</v>
      </c>
      <c r="BM176" t="s">
        <v>91</v>
      </c>
      <c r="BN176" t="s">
        <v>91</v>
      </c>
      <c r="BO176" t="s">
        <v>91</v>
      </c>
      <c r="BP176" t="s">
        <v>91</v>
      </c>
      <c r="BQ176" t="s">
        <v>91</v>
      </c>
      <c r="BR176" t="s">
        <v>91</v>
      </c>
      <c r="BS176" t="s">
        <v>91</v>
      </c>
      <c r="BT176" t="s">
        <v>260</v>
      </c>
      <c r="BU176">
        <v>1</v>
      </c>
      <c r="BV176" t="s">
        <v>91</v>
      </c>
      <c r="BW176" t="s">
        <v>91</v>
      </c>
      <c r="BX176" t="s">
        <v>91</v>
      </c>
      <c r="BY176" t="s">
        <v>91</v>
      </c>
      <c r="BZ176" t="s">
        <v>91</v>
      </c>
      <c r="CA176" t="s">
        <v>91</v>
      </c>
      <c r="CB176" t="s">
        <v>91</v>
      </c>
      <c r="CC176" t="s">
        <v>91</v>
      </c>
      <c r="CD176" t="s">
        <v>91</v>
      </c>
      <c r="CE176" t="s">
        <v>91</v>
      </c>
      <c r="CF176" t="s">
        <v>91</v>
      </c>
      <c r="CG176" t="s">
        <v>91</v>
      </c>
      <c r="CH176" t="s">
        <v>110</v>
      </c>
      <c r="CI176" t="s">
        <v>112</v>
      </c>
      <c r="CJ176" t="s">
        <v>91</v>
      </c>
      <c r="CK176" t="s">
        <v>91</v>
      </c>
    </row>
    <row r="177" spans="1:89">
      <c r="A177">
        <v>186</v>
      </c>
      <c r="B177">
        <v>800185781</v>
      </c>
      <c r="C177" t="s">
        <v>1527</v>
      </c>
      <c r="D177" t="s">
        <v>744</v>
      </c>
      <c r="E177" s="1">
        <v>40610</v>
      </c>
      <c r="F177" s="1">
        <v>40610</v>
      </c>
      <c r="G177">
        <v>1</v>
      </c>
      <c r="H177">
        <v>0</v>
      </c>
      <c r="I177">
        <v>0</v>
      </c>
      <c r="J177">
        <v>0</v>
      </c>
      <c r="K177" t="s">
        <v>348</v>
      </c>
      <c r="M177" t="s">
        <v>1528</v>
      </c>
      <c r="P177" t="s">
        <v>91</v>
      </c>
      <c r="Q177" t="s">
        <v>91</v>
      </c>
      <c r="R177" t="s">
        <v>91</v>
      </c>
      <c r="S177" t="s">
        <v>98</v>
      </c>
      <c r="T177" t="s">
        <v>91</v>
      </c>
      <c r="U177" t="s">
        <v>171</v>
      </c>
      <c r="V177" t="s">
        <v>1529</v>
      </c>
      <c r="W177" t="s">
        <v>91</v>
      </c>
      <c r="X177" t="s">
        <v>91</v>
      </c>
      <c r="Y177" t="s">
        <v>91</v>
      </c>
      <c r="Z177" t="s">
        <v>91</v>
      </c>
      <c r="AA177" t="s">
        <v>91</v>
      </c>
      <c r="AB177" t="s">
        <v>91</v>
      </c>
      <c r="AC177" t="s">
        <v>91</v>
      </c>
      <c r="AD177" t="s">
        <v>91</v>
      </c>
      <c r="AE177" t="s">
        <v>91</v>
      </c>
      <c r="AF177" t="s">
        <v>91</v>
      </c>
      <c r="AG177" t="s">
        <v>91</v>
      </c>
      <c r="AH177" t="s">
        <v>91</v>
      </c>
      <c r="AI177" t="s">
        <v>91</v>
      </c>
      <c r="AJ177" t="s">
        <v>91</v>
      </c>
      <c r="AK177" t="s">
        <v>91</v>
      </c>
      <c r="AL177" t="s">
        <v>91</v>
      </c>
      <c r="AM177" t="s">
        <v>91</v>
      </c>
      <c r="AN177" t="s">
        <v>91</v>
      </c>
      <c r="AO177" t="s">
        <v>91</v>
      </c>
      <c r="AP177" t="s">
        <v>106</v>
      </c>
      <c r="AQ177" t="s">
        <v>91</v>
      </c>
      <c r="AR177" t="s">
        <v>91</v>
      </c>
      <c r="AS177" t="s">
        <v>91</v>
      </c>
      <c r="AT177" t="s">
        <v>91</v>
      </c>
      <c r="AU177" t="s">
        <v>91</v>
      </c>
      <c r="AV177" t="s">
        <v>91</v>
      </c>
      <c r="AW177" t="s">
        <v>91</v>
      </c>
      <c r="AX177" t="s">
        <v>91</v>
      </c>
      <c r="AY177" t="s">
        <v>91</v>
      </c>
      <c r="AZ177" t="s">
        <v>91</v>
      </c>
      <c r="BA177" t="s">
        <v>91</v>
      </c>
      <c r="BB177" t="s">
        <v>91</v>
      </c>
      <c r="BC177" t="s">
        <v>91</v>
      </c>
      <c r="BD177" t="s">
        <v>91</v>
      </c>
      <c r="BE177" t="s">
        <v>91</v>
      </c>
      <c r="BF177" t="s">
        <v>91</v>
      </c>
      <c r="BG177" t="s">
        <v>91</v>
      </c>
      <c r="BH177" t="s">
        <v>91</v>
      </c>
      <c r="BI177" t="s">
        <v>91</v>
      </c>
      <c r="BJ177" t="s">
        <v>91</v>
      </c>
      <c r="BK177" t="s">
        <v>91</v>
      </c>
      <c r="BL177" t="s">
        <v>91</v>
      </c>
      <c r="BM177" t="s">
        <v>91</v>
      </c>
      <c r="BN177" t="s">
        <v>91</v>
      </c>
      <c r="BO177" t="s">
        <v>91</v>
      </c>
      <c r="BP177" t="s">
        <v>91</v>
      </c>
      <c r="BQ177" t="s">
        <v>91</v>
      </c>
      <c r="BR177" t="s">
        <v>91</v>
      </c>
      <c r="BS177" t="s">
        <v>91</v>
      </c>
      <c r="BT177" t="s">
        <v>260</v>
      </c>
      <c r="BU177">
        <v>1</v>
      </c>
      <c r="BV177" t="s">
        <v>91</v>
      </c>
      <c r="BW177" t="s">
        <v>91</v>
      </c>
      <c r="BX177" t="s">
        <v>91</v>
      </c>
      <c r="BY177" t="s">
        <v>91</v>
      </c>
      <c r="BZ177" t="s">
        <v>91</v>
      </c>
      <c r="CA177" t="s">
        <v>91</v>
      </c>
      <c r="CB177" t="s">
        <v>91</v>
      </c>
      <c r="CC177" t="s">
        <v>91</v>
      </c>
      <c r="CD177" t="s">
        <v>91</v>
      </c>
      <c r="CE177" t="s">
        <v>91</v>
      </c>
      <c r="CF177" t="s">
        <v>91</v>
      </c>
      <c r="CG177" t="s">
        <v>91</v>
      </c>
      <c r="CH177" t="s">
        <v>260</v>
      </c>
      <c r="CI177" t="s">
        <v>112</v>
      </c>
      <c r="CJ177" t="s">
        <v>91</v>
      </c>
      <c r="CK177" t="s">
        <v>91</v>
      </c>
    </row>
    <row r="178" spans="1:89">
      <c r="A178">
        <v>187</v>
      </c>
      <c r="B178">
        <v>13037734706</v>
      </c>
      <c r="C178" t="s">
        <v>1530</v>
      </c>
      <c r="D178" t="s">
        <v>1966</v>
      </c>
      <c r="E178" s="1">
        <v>40626</v>
      </c>
      <c r="F178" s="1">
        <v>40626</v>
      </c>
      <c r="G178">
        <v>1</v>
      </c>
      <c r="H178">
        <v>0</v>
      </c>
      <c r="I178">
        <v>0</v>
      </c>
      <c r="J178">
        <v>0</v>
      </c>
      <c r="K178" t="s">
        <v>1531</v>
      </c>
      <c r="L178">
        <v>3042156</v>
      </c>
      <c r="M178" t="s">
        <v>1532</v>
      </c>
      <c r="N178" t="s">
        <v>91</v>
      </c>
      <c r="O178" t="s">
        <v>1533</v>
      </c>
      <c r="P178" t="s">
        <v>91</v>
      </c>
      <c r="Q178" t="s">
        <v>91</v>
      </c>
      <c r="R178" t="s">
        <v>91</v>
      </c>
      <c r="S178" t="s">
        <v>1534</v>
      </c>
      <c r="T178" t="s">
        <v>91</v>
      </c>
      <c r="U178" t="s">
        <v>1534</v>
      </c>
      <c r="V178" t="s">
        <v>1535</v>
      </c>
      <c r="W178" t="s">
        <v>1536</v>
      </c>
      <c r="X178" t="s">
        <v>91</v>
      </c>
      <c r="Y178" t="s">
        <v>1537</v>
      </c>
      <c r="Z178" t="s">
        <v>91</v>
      </c>
      <c r="AA178" t="s">
        <v>91</v>
      </c>
      <c r="AB178" t="s">
        <v>91</v>
      </c>
      <c r="AC178" t="s">
        <v>91</v>
      </c>
      <c r="AD178" t="s">
        <v>1538</v>
      </c>
      <c r="AE178" t="s">
        <v>91</v>
      </c>
      <c r="AF178" t="s">
        <v>91</v>
      </c>
      <c r="AG178" t="s">
        <v>91</v>
      </c>
      <c r="AH178" t="s">
        <v>91</v>
      </c>
      <c r="AI178" t="s">
        <v>91</v>
      </c>
      <c r="AJ178" t="s">
        <v>91</v>
      </c>
      <c r="AK178" t="s">
        <v>91</v>
      </c>
      <c r="AL178" t="s">
        <v>91</v>
      </c>
      <c r="AM178" t="s">
        <v>91</v>
      </c>
      <c r="AN178" t="s">
        <v>91</v>
      </c>
      <c r="AO178" t="s">
        <v>91</v>
      </c>
      <c r="AP178" t="s">
        <v>106</v>
      </c>
      <c r="AQ178" t="s">
        <v>91</v>
      </c>
      <c r="AR178" t="s">
        <v>91</v>
      </c>
      <c r="AS178" t="s">
        <v>91</v>
      </c>
      <c r="AT178" t="s">
        <v>91</v>
      </c>
      <c r="AU178" t="s">
        <v>91</v>
      </c>
      <c r="AV178" t="s">
        <v>91</v>
      </c>
      <c r="AW178" t="s">
        <v>91</v>
      </c>
      <c r="AX178" t="s">
        <v>91</v>
      </c>
      <c r="AY178" t="s">
        <v>91</v>
      </c>
      <c r="AZ178" t="s">
        <v>91</v>
      </c>
      <c r="BA178" t="s">
        <v>91</v>
      </c>
      <c r="BB178" t="s">
        <v>91</v>
      </c>
      <c r="BC178" t="s">
        <v>91</v>
      </c>
      <c r="BD178" t="s">
        <v>91</v>
      </c>
      <c r="BE178" t="s">
        <v>91</v>
      </c>
      <c r="BF178" t="s">
        <v>91</v>
      </c>
      <c r="BG178" t="s">
        <v>91</v>
      </c>
      <c r="BH178" t="s">
        <v>91</v>
      </c>
      <c r="BI178" t="s">
        <v>91</v>
      </c>
      <c r="BJ178" t="s">
        <v>91</v>
      </c>
      <c r="BK178" t="s">
        <v>91</v>
      </c>
      <c r="BL178" t="s">
        <v>91</v>
      </c>
      <c r="BM178" t="s">
        <v>91</v>
      </c>
      <c r="BN178" t="s">
        <v>91</v>
      </c>
      <c r="BO178" t="s">
        <v>91</v>
      </c>
      <c r="BP178" t="s">
        <v>91</v>
      </c>
      <c r="BQ178" t="s">
        <v>91</v>
      </c>
      <c r="BR178" t="s">
        <v>91</v>
      </c>
      <c r="BS178" t="s">
        <v>91</v>
      </c>
      <c r="BT178" t="s">
        <v>260</v>
      </c>
      <c r="BU178">
        <v>1</v>
      </c>
      <c r="BV178" t="s">
        <v>91</v>
      </c>
      <c r="BW178" t="s">
        <v>91</v>
      </c>
      <c r="BX178" t="s">
        <v>91</v>
      </c>
      <c r="BY178" t="s">
        <v>91</v>
      </c>
      <c r="BZ178" t="s">
        <v>91</v>
      </c>
      <c r="CA178" t="s">
        <v>91</v>
      </c>
      <c r="CB178" t="s">
        <v>91</v>
      </c>
      <c r="CC178" t="s">
        <v>91</v>
      </c>
      <c r="CD178" t="s">
        <v>91</v>
      </c>
      <c r="CE178" t="s">
        <v>91</v>
      </c>
      <c r="CF178" t="s">
        <v>91</v>
      </c>
      <c r="CG178" t="s">
        <v>91</v>
      </c>
      <c r="CH178" t="s">
        <v>110</v>
      </c>
      <c r="CI178" t="s">
        <v>112</v>
      </c>
      <c r="CJ178" t="s">
        <v>112</v>
      </c>
      <c r="CK178" s="1">
        <v>40731</v>
      </c>
    </row>
    <row r="179" spans="1:89">
      <c r="A179">
        <v>188</v>
      </c>
      <c r="B179" t="s">
        <v>2092</v>
      </c>
      <c r="C179" t="s">
        <v>1539</v>
      </c>
      <c r="D179" t="s">
        <v>744</v>
      </c>
      <c r="E179" s="1">
        <v>40634</v>
      </c>
      <c r="F179" s="1">
        <v>40634</v>
      </c>
      <c r="G179">
        <v>1</v>
      </c>
      <c r="H179">
        <v>0</v>
      </c>
      <c r="I179">
        <v>0</v>
      </c>
      <c r="J179">
        <v>0</v>
      </c>
      <c r="K179" t="s">
        <v>733</v>
      </c>
      <c r="L179">
        <v>2561180</v>
      </c>
      <c r="M179" t="s">
        <v>1540</v>
      </c>
      <c r="N179" t="s">
        <v>91</v>
      </c>
      <c r="O179" t="s">
        <v>1541</v>
      </c>
      <c r="P179" t="s">
        <v>1542</v>
      </c>
      <c r="Q179" t="s">
        <v>1543</v>
      </c>
      <c r="R179" t="s">
        <v>1544</v>
      </c>
      <c r="S179" t="s">
        <v>379</v>
      </c>
      <c r="T179" t="s">
        <v>380</v>
      </c>
      <c r="U179" t="s">
        <v>381</v>
      </c>
      <c r="V179" t="s">
        <v>1545</v>
      </c>
      <c r="W179" t="s">
        <v>91</v>
      </c>
      <c r="X179" t="s">
        <v>91</v>
      </c>
      <c r="Y179" t="s">
        <v>91</v>
      </c>
      <c r="Z179" t="s">
        <v>91</v>
      </c>
      <c r="AA179" t="s">
        <v>91</v>
      </c>
      <c r="AB179" t="s">
        <v>91</v>
      </c>
      <c r="AC179" t="s">
        <v>91</v>
      </c>
      <c r="AD179" t="s">
        <v>91</v>
      </c>
      <c r="AE179" t="s">
        <v>91</v>
      </c>
      <c r="AF179" t="s">
        <v>91</v>
      </c>
      <c r="AG179" t="s">
        <v>91</v>
      </c>
      <c r="AH179" t="s">
        <v>91</v>
      </c>
      <c r="AI179" t="s">
        <v>91</v>
      </c>
      <c r="AJ179" t="s">
        <v>91</v>
      </c>
      <c r="AK179" t="s">
        <v>91</v>
      </c>
      <c r="AL179" t="s">
        <v>91</v>
      </c>
      <c r="AM179" t="s">
        <v>91</v>
      </c>
      <c r="AN179" t="s">
        <v>91</v>
      </c>
      <c r="AO179" t="s">
        <v>91</v>
      </c>
      <c r="AP179" t="s">
        <v>106</v>
      </c>
      <c r="AQ179" t="s">
        <v>91</v>
      </c>
      <c r="AR179" t="s">
        <v>91</v>
      </c>
      <c r="AS179" t="s">
        <v>91</v>
      </c>
      <c r="AT179" t="s">
        <v>91</v>
      </c>
      <c r="AU179" t="s">
        <v>91</v>
      </c>
      <c r="AV179" t="s">
        <v>91</v>
      </c>
      <c r="AW179" t="s">
        <v>91</v>
      </c>
      <c r="AX179" t="s">
        <v>91</v>
      </c>
      <c r="AY179" t="s">
        <v>91</v>
      </c>
      <c r="AZ179" t="s">
        <v>91</v>
      </c>
      <c r="BA179" t="s">
        <v>91</v>
      </c>
      <c r="BB179" t="s">
        <v>91</v>
      </c>
      <c r="BC179" t="s">
        <v>91</v>
      </c>
      <c r="BD179" t="s">
        <v>91</v>
      </c>
      <c r="BE179" t="s">
        <v>91</v>
      </c>
      <c r="BF179" t="s">
        <v>91</v>
      </c>
      <c r="BG179" t="s">
        <v>91</v>
      </c>
      <c r="BH179" t="s">
        <v>91</v>
      </c>
      <c r="BI179" t="s">
        <v>91</v>
      </c>
      <c r="BJ179" t="s">
        <v>91</v>
      </c>
      <c r="BK179" t="s">
        <v>91</v>
      </c>
      <c r="BL179" t="s">
        <v>91</v>
      </c>
      <c r="BM179" t="s">
        <v>91</v>
      </c>
      <c r="BN179" t="s">
        <v>91</v>
      </c>
      <c r="BO179" t="s">
        <v>91</v>
      </c>
      <c r="BP179" t="s">
        <v>91</v>
      </c>
      <c r="BQ179" t="s">
        <v>91</v>
      </c>
      <c r="BR179" t="s">
        <v>1546</v>
      </c>
      <c r="BS179" t="s">
        <v>91</v>
      </c>
      <c r="BT179" t="s">
        <v>109</v>
      </c>
      <c r="BU179">
        <v>3</v>
      </c>
      <c r="BV179" t="s">
        <v>91</v>
      </c>
      <c r="BW179" t="s">
        <v>91</v>
      </c>
      <c r="BX179" t="s">
        <v>91</v>
      </c>
      <c r="BY179" t="s">
        <v>91</v>
      </c>
      <c r="BZ179" t="s">
        <v>91</v>
      </c>
      <c r="CA179" t="s">
        <v>91</v>
      </c>
      <c r="CB179" t="s">
        <v>91</v>
      </c>
      <c r="CC179" t="s">
        <v>91</v>
      </c>
      <c r="CD179" t="s">
        <v>91</v>
      </c>
      <c r="CE179" t="s">
        <v>91</v>
      </c>
      <c r="CF179" t="s">
        <v>91</v>
      </c>
      <c r="CG179" t="s">
        <v>91</v>
      </c>
      <c r="CH179" t="s">
        <v>110</v>
      </c>
      <c r="CI179" t="s">
        <v>497</v>
      </c>
      <c r="CJ179" t="s">
        <v>91</v>
      </c>
      <c r="CK179" t="s">
        <v>91</v>
      </c>
    </row>
    <row r="180" spans="1:89">
      <c r="A180">
        <v>189</v>
      </c>
      <c r="B180">
        <v>8001693256</v>
      </c>
      <c r="C180" t="s">
        <v>1547</v>
      </c>
      <c r="D180" t="s">
        <v>744</v>
      </c>
      <c r="E180" s="1">
        <v>40637</v>
      </c>
      <c r="F180" s="1">
        <v>40637</v>
      </c>
      <c r="G180">
        <v>1</v>
      </c>
      <c r="H180">
        <v>0</v>
      </c>
      <c r="I180">
        <v>0</v>
      </c>
      <c r="J180">
        <v>0</v>
      </c>
      <c r="K180" t="s">
        <v>348</v>
      </c>
      <c r="L180">
        <v>4489010</v>
      </c>
      <c r="M180" t="s">
        <v>1548</v>
      </c>
      <c r="N180" t="s">
        <v>91</v>
      </c>
      <c r="O180" t="s">
        <v>1549</v>
      </c>
      <c r="P180" t="s">
        <v>1550</v>
      </c>
      <c r="Q180">
        <v>4489010</v>
      </c>
      <c r="R180" t="s">
        <v>91</v>
      </c>
      <c r="S180" t="s">
        <v>98</v>
      </c>
      <c r="T180" t="s">
        <v>119</v>
      </c>
      <c r="U180" t="s">
        <v>663</v>
      </c>
      <c r="V180" t="s">
        <v>1551</v>
      </c>
      <c r="W180" t="s">
        <v>91</v>
      </c>
      <c r="X180" t="s">
        <v>91</v>
      </c>
      <c r="Y180" t="s">
        <v>91</v>
      </c>
      <c r="Z180" t="s">
        <v>91</v>
      </c>
      <c r="AA180" t="s">
        <v>91</v>
      </c>
      <c r="AB180" t="s">
        <v>91</v>
      </c>
      <c r="AC180" t="s">
        <v>91</v>
      </c>
      <c r="AD180" t="s">
        <v>91</v>
      </c>
      <c r="AE180" t="s">
        <v>91</v>
      </c>
      <c r="AF180" t="s">
        <v>91</v>
      </c>
      <c r="AG180" t="s">
        <v>91</v>
      </c>
      <c r="AH180" t="s">
        <v>91</v>
      </c>
      <c r="AI180" t="s">
        <v>91</v>
      </c>
      <c r="AJ180" t="s">
        <v>91</v>
      </c>
      <c r="AK180" t="s">
        <v>91</v>
      </c>
      <c r="AL180" t="s">
        <v>91</v>
      </c>
      <c r="AM180" t="s">
        <v>91</v>
      </c>
      <c r="AN180" t="s">
        <v>91</v>
      </c>
      <c r="AO180" t="s">
        <v>91</v>
      </c>
      <c r="AP180" t="s">
        <v>106</v>
      </c>
      <c r="AQ180" t="s">
        <v>91</v>
      </c>
      <c r="AR180" t="s">
        <v>91</v>
      </c>
      <c r="AS180" t="s">
        <v>91</v>
      </c>
      <c r="AT180" t="s">
        <v>91</v>
      </c>
      <c r="AU180" t="s">
        <v>91</v>
      </c>
      <c r="AV180" t="s">
        <v>91</v>
      </c>
      <c r="AW180" t="s">
        <v>91</v>
      </c>
      <c r="AX180" t="s">
        <v>91</v>
      </c>
      <c r="AY180" t="s">
        <v>91</v>
      </c>
      <c r="AZ180" t="s">
        <v>91</v>
      </c>
      <c r="BA180" t="s">
        <v>91</v>
      </c>
      <c r="BB180" t="s">
        <v>91</v>
      </c>
      <c r="BC180" t="s">
        <v>91</v>
      </c>
      <c r="BD180" t="s">
        <v>91</v>
      </c>
      <c r="BE180" t="s">
        <v>91</v>
      </c>
      <c r="BF180" t="s">
        <v>91</v>
      </c>
      <c r="BG180" t="s">
        <v>91</v>
      </c>
      <c r="BH180" t="s">
        <v>91</v>
      </c>
      <c r="BI180" t="s">
        <v>91</v>
      </c>
      <c r="BJ180" t="s">
        <v>91</v>
      </c>
      <c r="BK180" t="s">
        <v>91</v>
      </c>
      <c r="BL180" t="s">
        <v>91</v>
      </c>
      <c r="BM180" t="s">
        <v>91</v>
      </c>
      <c r="BN180" t="s">
        <v>91</v>
      </c>
      <c r="BO180" t="s">
        <v>91</v>
      </c>
      <c r="BP180" t="s">
        <v>91</v>
      </c>
      <c r="BQ180" t="s">
        <v>91</v>
      </c>
      <c r="BR180" t="s">
        <v>91</v>
      </c>
      <c r="BS180" t="s">
        <v>91</v>
      </c>
      <c r="BT180" t="s">
        <v>260</v>
      </c>
      <c r="BU180">
        <v>1</v>
      </c>
      <c r="BV180" t="s">
        <v>91</v>
      </c>
      <c r="BW180" t="s">
        <v>91</v>
      </c>
      <c r="BX180" t="s">
        <v>91</v>
      </c>
      <c r="BY180" t="s">
        <v>91</v>
      </c>
      <c r="BZ180" t="s">
        <v>91</v>
      </c>
      <c r="CA180" t="s">
        <v>91</v>
      </c>
      <c r="CB180" t="s">
        <v>91</v>
      </c>
      <c r="CC180" t="s">
        <v>91</v>
      </c>
      <c r="CD180" t="s">
        <v>91</v>
      </c>
      <c r="CE180" t="s">
        <v>91</v>
      </c>
      <c r="CF180" t="s">
        <v>91</v>
      </c>
      <c r="CG180" t="s">
        <v>91</v>
      </c>
      <c r="CH180" t="s">
        <v>110</v>
      </c>
      <c r="CI180" t="s">
        <v>112</v>
      </c>
      <c r="CJ180" t="s">
        <v>91</v>
      </c>
      <c r="CK180" t="s">
        <v>91</v>
      </c>
    </row>
    <row r="181" spans="1:89">
      <c r="A181">
        <v>190</v>
      </c>
      <c r="B181" t="s">
        <v>1552</v>
      </c>
      <c r="C181" t="s">
        <v>1553</v>
      </c>
      <c r="D181" t="s">
        <v>744</v>
      </c>
      <c r="E181" s="1">
        <v>40639</v>
      </c>
      <c r="F181" s="1">
        <v>40639</v>
      </c>
      <c r="G181">
        <v>1</v>
      </c>
      <c r="H181">
        <v>0</v>
      </c>
      <c r="I181">
        <v>0</v>
      </c>
      <c r="J181">
        <v>0</v>
      </c>
      <c r="K181" t="s">
        <v>1190</v>
      </c>
      <c r="L181">
        <v>3830330</v>
      </c>
      <c r="M181" t="s">
        <v>1554</v>
      </c>
      <c r="N181" t="s">
        <v>91</v>
      </c>
      <c r="O181" t="s">
        <v>91</v>
      </c>
      <c r="P181" t="s">
        <v>91</v>
      </c>
      <c r="Q181" t="s">
        <v>91</v>
      </c>
      <c r="R181" t="s">
        <v>91</v>
      </c>
      <c r="S181" t="s">
        <v>98</v>
      </c>
      <c r="T181" t="s">
        <v>145</v>
      </c>
      <c r="U181" t="s">
        <v>98</v>
      </c>
      <c r="V181" t="s">
        <v>1555</v>
      </c>
      <c r="W181" t="s">
        <v>91</v>
      </c>
      <c r="X181" t="s">
        <v>91</v>
      </c>
      <c r="Y181" t="s">
        <v>91</v>
      </c>
      <c r="Z181" t="s">
        <v>91</v>
      </c>
      <c r="AA181" t="s">
        <v>91</v>
      </c>
      <c r="AB181" t="s">
        <v>91</v>
      </c>
      <c r="AC181" t="s">
        <v>91</v>
      </c>
      <c r="AD181" t="s">
        <v>91</v>
      </c>
      <c r="AE181" t="s">
        <v>91</v>
      </c>
      <c r="AF181" t="s">
        <v>91</v>
      </c>
      <c r="AG181" t="s">
        <v>91</v>
      </c>
      <c r="AH181" t="s">
        <v>91</v>
      </c>
      <c r="AI181" t="s">
        <v>91</v>
      </c>
      <c r="AJ181" t="s">
        <v>91</v>
      </c>
      <c r="AK181" t="s">
        <v>91</v>
      </c>
      <c r="AL181" t="s">
        <v>91</v>
      </c>
      <c r="AM181" t="s">
        <v>91</v>
      </c>
      <c r="AN181" t="s">
        <v>91</v>
      </c>
      <c r="AO181" t="s">
        <v>91</v>
      </c>
      <c r="AP181" t="s">
        <v>106</v>
      </c>
      <c r="AQ181" t="s">
        <v>91</v>
      </c>
      <c r="AR181" t="s">
        <v>91</v>
      </c>
      <c r="AS181" t="s">
        <v>91</v>
      </c>
      <c r="AT181" t="s">
        <v>91</v>
      </c>
      <c r="AU181" t="s">
        <v>91</v>
      </c>
      <c r="AV181" t="s">
        <v>91</v>
      </c>
      <c r="AW181" t="s">
        <v>91</v>
      </c>
      <c r="AX181" t="s">
        <v>91</v>
      </c>
      <c r="AY181" t="s">
        <v>91</v>
      </c>
      <c r="AZ181" t="s">
        <v>91</v>
      </c>
      <c r="BA181" t="s">
        <v>91</v>
      </c>
      <c r="BB181" t="s">
        <v>91</v>
      </c>
      <c r="BC181" t="s">
        <v>91</v>
      </c>
      <c r="BD181" t="s">
        <v>91</v>
      </c>
      <c r="BE181" t="s">
        <v>91</v>
      </c>
      <c r="BF181" t="s">
        <v>91</v>
      </c>
      <c r="BG181" t="s">
        <v>91</v>
      </c>
      <c r="BH181" t="s">
        <v>91</v>
      </c>
      <c r="BI181" t="s">
        <v>91</v>
      </c>
      <c r="BJ181" t="s">
        <v>91</v>
      </c>
      <c r="BK181" t="s">
        <v>91</v>
      </c>
      <c r="BL181" t="s">
        <v>91</v>
      </c>
      <c r="BM181" t="s">
        <v>91</v>
      </c>
      <c r="BN181" t="s">
        <v>91</v>
      </c>
      <c r="BO181" t="s">
        <v>91</v>
      </c>
      <c r="BP181" t="s">
        <v>91</v>
      </c>
      <c r="BQ181" t="s">
        <v>91</v>
      </c>
      <c r="BR181" t="s">
        <v>91</v>
      </c>
      <c r="BS181" t="s">
        <v>91</v>
      </c>
      <c r="BT181" t="s">
        <v>109</v>
      </c>
      <c r="BU181">
        <v>1</v>
      </c>
      <c r="BV181" t="s">
        <v>91</v>
      </c>
      <c r="BW181" t="s">
        <v>91</v>
      </c>
      <c r="BX181" t="s">
        <v>91</v>
      </c>
      <c r="BY181" t="s">
        <v>91</v>
      </c>
      <c r="BZ181" t="s">
        <v>91</v>
      </c>
      <c r="CA181" t="s">
        <v>91</v>
      </c>
      <c r="CB181" t="s">
        <v>91</v>
      </c>
      <c r="CC181" t="s">
        <v>91</v>
      </c>
      <c r="CD181" t="s">
        <v>91</v>
      </c>
      <c r="CE181" t="s">
        <v>91</v>
      </c>
      <c r="CF181" t="s">
        <v>91</v>
      </c>
      <c r="CG181" t="s">
        <v>91</v>
      </c>
      <c r="CH181" t="s">
        <v>110</v>
      </c>
      <c r="CI181" t="s">
        <v>112</v>
      </c>
      <c r="CJ181" t="s">
        <v>91</v>
      </c>
      <c r="CK181" t="s">
        <v>91</v>
      </c>
    </row>
    <row r="182" spans="1:89">
      <c r="A182">
        <v>191</v>
      </c>
      <c r="B182">
        <v>177458029</v>
      </c>
      <c r="C182" t="s">
        <v>1556</v>
      </c>
      <c r="D182" t="s">
        <v>1966</v>
      </c>
      <c r="E182" s="1">
        <v>40647</v>
      </c>
      <c r="F182" s="1">
        <v>40647</v>
      </c>
      <c r="G182">
        <v>1</v>
      </c>
      <c r="H182">
        <v>0</v>
      </c>
      <c r="I182">
        <v>0</v>
      </c>
      <c r="J182">
        <v>0</v>
      </c>
      <c r="K182" t="s">
        <v>1557</v>
      </c>
      <c r="L182" t="s">
        <v>1558</v>
      </c>
      <c r="M182" t="s">
        <v>1559</v>
      </c>
      <c r="N182" t="s">
        <v>91</v>
      </c>
      <c r="O182" t="s">
        <v>91</v>
      </c>
      <c r="P182" t="s">
        <v>91</v>
      </c>
      <c r="Q182" t="s">
        <v>91</v>
      </c>
      <c r="R182" t="s">
        <v>91</v>
      </c>
      <c r="S182" t="s">
        <v>133</v>
      </c>
      <c r="T182" t="s">
        <v>91</v>
      </c>
      <c r="U182" t="s">
        <v>1560</v>
      </c>
      <c r="V182" t="s">
        <v>1561</v>
      </c>
      <c r="W182" t="s">
        <v>91</v>
      </c>
      <c r="X182" t="s">
        <v>91</v>
      </c>
      <c r="Y182" t="s">
        <v>91</v>
      </c>
      <c r="Z182" t="s">
        <v>91</v>
      </c>
      <c r="AA182" t="s">
        <v>91</v>
      </c>
      <c r="AB182" t="s">
        <v>91</v>
      </c>
      <c r="AC182" t="s">
        <v>91</v>
      </c>
      <c r="AD182" t="s">
        <v>91</v>
      </c>
      <c r="AE182" t="s">
        <v>91</v>
      </c>
      <c r="AF182" t="s">
        <v>91</v>
      </c>
      <c r="AG182" t="s">
        <v>91</v>
      </c>
      <c r="AH182" t="s">
        <v>91</v>
      </c>
      <c r="AI182" t="s">
        <v>91</v>
      </c>
      <c r="AJ182" t="s">
        <v>91</v>
      </c>
      <c r="AK182" t="s">
        <v>91</v>
      </c>
      <c r="AL182" t="s">
        <v>91</v>
      </c>
      <c r="AM182" t="s">
        <v>91</v>
      </c>
      <c r="AN182" t="s">
        <v>91</v>
      </c>
      <c r="AO182" t="s">
        <v>91</v>
      </c>
      <c r="AP182" t="s">
        <v>106</v>
      </c>
      <c r="AQ182" t="s">
        <v>91</v>
      </c>
      <c r="AR182" t="s">
        <v>91</v>
      </c>
      <c r="AS182" t="s">
        <v>91</v>
      </c>
      <c r="AT182" t="s">
        <v>91</v>
      </c>
      <c r="AU182" t="s">
        <v>91</v>
      </c>
      <c r="AV182" t="s">
        <v>91</v>
      </c>
      <c r="AW182" t="s">
        <v>91</v>
      </c>
      <c r="AX182" t="s">
        <v>91</v>
      </c>
      <c r="AY182" t="s">
        <v>91</v>
      </c>
      <c r="AZ182" t="s">
        <v>91</v>
      </c>
      <c r="BA182" t="s">
        <v>91</v>
      </c>
      <c r="BB182" t="s">
        <v>91</v>
      </c>
      <c r="BC182" t="s">
        <v>91</v>
      </c>
      <c r="BD182" t="s">
        <v>91</v>
      </c>
      <c r="BE182" t="s">
        <v>91</v>
      </c>
      <c r="BF182" t="s">
        <v>91</v>
      </c>
      <c r="BG182" t="s">
        <v>91</v>
      </c>
      <c r="BH182" t="s">
        <v>91</v>
      </c>
      <c r="BI182" t="s">
        <v>91</v>
      </c>
      <c r="BJ182" t="s">
        <v>91</v>
      </c>
      <c r="BK182" t="s">
        <v>91</v>
      </c>
      <c r="BL182" t="s">
        <v>91</v>
      </c>
      <c r="BM182" t="s">
        <v>91</v>
      </c>
      <c r="BN182" t="s">
        <v>91</v>
      </c>
      <c r="BO182" t="s">
        <v>91</v>
      </c>
      <c r="BP182" t="s">
        <v>91</v>
      </c>
      <c r="BQ182" t="s">
        <v>91</v>
      </c>
      <c r="BR182" t="s">
        <v>91</v>
      </c>
      <c r="BS182" t="s">
        <v>91</v>
      </c>
      <c r="BT182" t="s">
        <v>109</v>
      </c>
      <c r="BU182">
        <v>1</v>
      </c>
      <c r="BV182" t="s">
        <v>91</v>
      </c>
      <c r="BW182" t="s">
        <v>91</v>
      </c>
      <c r="BX182" t="s">
        <v>91</v>
      </c>
      <c r="BY182" t="s">
        <v>91</v>
      </c>
      <c r="BZ182" t="s">
        <v>91</v>
      </c>
      <c r="CA182" t="s">
        <v>91</v>
      </c>
      <c r="CB182" t="s">
        <v>91</v>
      </c>
      <c r="CC182" t="s">
        <v>91</v>
      </c>
      <c r="CD182" t="s">
        <v>91</v>
      </c>
      <c r="CE182" t="s">
        <v>91</v>
      </c>
      <c r="CF182" t="s">
        <v>91</v>
      </c>
      <c r="CG182" t="s">
        <v>91</v>
      </c>
      <c r="CH182" t="s">
        <v>110</v>
      </c>
      <c r="CI182" t="s">
        <v>112</v>
      </c>
      <c r="CJ182" t="s">
        <v>112</v>
      </c>
      <c r="CK182" s="1">
        <v>40661</v>
      </c>
    </row>
    <row r="183" spans="1:89">
      <c r="A183">
        <v>192</v>
      </c>
      <c r="B183" s="3">
        <v>79718396</v>
      </c>
      <c r="C183" t="s">
        <v>1562</v>
      </c>
      <c r="D183" t="s">
        <v>744</v>
      </c>
      <c r="E183" s="1">
        <v>40651</v>
      </c>
      <c r="F183" s="1">
        <v>40651</v>
      </c>
      <c r="G183">
        <v>1</v>
      </c>
      <c r="H183">
        <v>0</v>
      </c>
      <c r="I183">
        <v>0</v>
      </c>
      <c r="J183">
        <v>0</v>
      </c>
      <c r="K183" t="s">
        <v>1563</v>
      </c>
      <c r="L183">
        <v>3002130721</v>
      </c>
      <c r="M183" t="s">
        <v>1564</v>
      </c>
      <c r="N183">
        <v>3002130721</v>
      </c>
      <c r="O183" t="s">
        <v>1565</v>
      </c>
      <c r="P183" t="s">
        <v>91</v>
      </c>
      <c r="Q183" t="s">
        <v>91</v>
      </c>
      <c r="R183">
        <v>3133977196</v>
      </c>
      <c r="S183" t="s">
        <v>379</v>
      </c>
      <c r="T183" t="s">
        <v>794</v>
      </c>
      <c r="U183" t="s">
        <v>381</v>
      </c>
      <c r="V183" t="s">
        <v>1566</v>
      </c>
      <c r="W183" t="s">
        <v>91</v>
      </c>
      <c r="X183" t="s">
        <v>91</v>
      </c>
      <c r="Y183" t="s">
        <v>91</v>
      </c>
      <c r="Z183" t="s">
        <v>91</v>
      </c>
      <c r="AA183" t="s">
        <v>91</v>
      </c>
      <c r="AB183" t="s">
        <v>91</v>
      </c>
      <c r="AC183" t="s">
        <v>91</v>
      </c>
      <c r="AD183" t="s">
        <v>91</v>
      </c>
      <c r="AE183" t="s">
        <v>91</v>
      </c>
      <c r="AF183" t="s">
        <v>91</v>
      </c>
      <c r="AG183" t="s">
        <v>91</v>
      </c>
      <c r="AH183" t="s">
        <v>91</v>
      </c>
      <c r="AI183" t="s">
        <v>91</v>
      </c>
      <c r="AJ183" t="s">
        <v>91</v>
      </c>
      <c r="AK183" t="s">
        <v>91</v>
      </c>
      <c r="AL183" t="s">
        <v>91</v>
      </c>
      <c r="AM183" t="s">
        <v>91</v>
      </c>
      <c r="AN183" t="s">
        <v>91</v>
      </c>
      <c r="AO183" t="s">
        <v>91</v>
      </c>
      <c r="AP183" t="s">
        <v>106</v>
      </c>
      <c r="AQ183" t="s">
        <v>91</v>
      </c>
      <c r="AR183" t="s">
        <v>91</v>
      </c>
      <c r="AS183" t="s">
        <v>91</v>
      </c>
      <c r="AT183" t="s">
        <v>91</v>
      </c>
      <c r="AU183" t="s">
        <v>91</v>
      </c>
      <c r="AV183" t="s">
        <v>91</v>
      </c>
      <c r="AW183" t="s">
        <v>91</v>
      </c>
      <c r="AX183" t="s">
        <v>91</v>
      </c>
      <c r="AY183" t="s">
        <v>91</v>
      </c>
      <c r="AZ183" t="s">
        <v>91</v>
      </c>
      <c r="BA183" t="s">
        <v>91</v>
      </c>
      <c r="BB183" t="s">
        <v>91</v>
      </c>
      <c r="BC183" t="s">
        <v>91</v>
      </c>
      <c r="BD183" t="s">
        <v>91</v>
      </c>
      <c r="BE183" t="s">
        <v>91</v>
      </c>
      <c r="BF183" t="s">
        <v>91</v>
      </c>
      <c r="BG183" t="s">
        <v>91</v>
      </c>
      <c r="BH183" t="s">
        <v>91</v>
      </c>
      <c r="BI183" t="s">
        <v>91</v>
      </c>
      <c r="BJ183" t="s">
        <v>91</v>
      </c>
      <c r="BK183" t="s">
        <v>91</v>
      </c>
      <c r="BL183" t="s">
        <v>91</v>
      </c>
      <c r="BM183" t="s">
        <v>91</v>
      </c>
      <c r="BN183" t="s">
        <v>91</v>
      </c>
      <c r="BO183" t="s">
        <v>91</v>
      </c>
      <c r="BP183" t="s">
        <v>91</v>
      </c>
      <c r="BQ183" t="s">
        <v>91</v>
      </c>
      <c r="BR183" t="s">
        <v>1424</v>
      </c>
      <c r="BS183" t="s">
        <v>91</v>
      </c>
      <c r="BT183" t="s">
        <v>109</v>
      </c>
      <c r="BU183">
        <v>3</v>
      </c>
      <c r="BV183" t="s">
        <v>91</v>
      </c>
      <c r="BW183" t="s">
        <v>91</v>
      </c>
      <c r="BX183" t="s">
        <v>91</v>
      </c>
      <c r="BY183" t="s">
        <v>91</v>
      </c>
      <c r="BZ183" t="s">
        <v>91</v>
      </c>
      <c r="CA183" t="s">
        <v>91</v>
      </c>
      <c r="CB183" t="s">
        <v>91</v>
      </c>
      <c r="CC183" t="s">
        <v>91</v>
      </c>
      <c r="CD183" t="s">
        <v>91</v>
      </c>
      <c r="CE183" t="s">
        <v>91</v>
      </c>
      <c r="CF183" t="s">
        <v>91</v>
      </c>
      <c r="CG183" t="s">
        <v>91</v>
      </c>
      <c r="CH183" t="s">
        <v>110</v>
      </c>
      <c r="CI183" t="s">
        <v>497</v>
      </c>
      <c r="CJ183" t="s">
        <v>91</v>
      </c>
      <c r="CK183" t="s">
        <v>91</v>
      </c>
    </row>
    <row r="184" spans="1:89">
      <c r="A184">
        <v>193</v>
      </c>
      <c r="B184" t="s">
        <v>1567</v>
      </c>
      <c r="C184" t="s">
        <v>1568</v>
      </c>
      <c r="D184" t="s">
        <v>744</v>
      </c>
      <c r="E184" s="1">
        <v>40679</v>
      </c>
      <c r="F184" s="1">
        <v>40679</v>
      </c>
      <c r="G184">
        <v>1</v>
      </c>
      <c r="H184">
        <v>0</v>
      </c>
      <c r="I184">
        <v>0</v>
      </c>
      <c r="J184">
        <v>0</v>
      </c>
      <c r="K184" t="s">
        <v>733</v>
      </c>
      <c r="L184">
        <v>4185877</v>
      </c>
      <c r="M184" t="s">
        <v>1569</v>
      </c>
      <c r="N184">
        <v>4185877</v>
      </c>
      <c r="O184" t="s">
        <v>1570</v>
      </c>
      <c r="P184" t="s">
        <v>278</v>
      </c>
      <c r="Q184">
        <v>4185877</v>
      </c>
      <c r="R184" t="s">
        <v>1571</v>
      </c>
      <c r="S184" t="s">
        <v>1572</v>
      </c>
      <c r="T184" t="s">
        <v>794</v>
      </c>
      <c r="U184" t="s">
        <v>171</v>
      </c>
      <c r="V184" t="s">
        <v>1573</v>
      </c>
      <c r="W184" t="s">
        <v>91</v>
      </c>
      <c r="X184" t="s">
        <v>91</v>
      </c>
      <c r="Y184" t="s">
        <v>91</v>
      </c>
      <c r="Z184" t="s">
        <v>91</v>
      </c>
      <c r="AA184" t="s">
        <v>91</v>
      </c>
      <c r="AB184" t="s">
        <v>91</v>
      </c>
      <c r="AC184" t="s">
        <v>91</v>
      </c>
      <c r="AD184" t="s">
        <v>91</v>
      </c>
      <c r="AE184" t="s">
        <v>91</v>
      </c>
      <c r="AF184" t="s">
        <v>91</v>
      </c>
      <c r="AG184" t="s">
        <v>91</v>
      </c>
      <c r="AH184" t="s">
        <v>91</v>
      </c>
      <c r="AI184" t="s">
        <v>91</v>
      </c>
      <c r="AJ184" t="s">
        <v>91</v>
      </c>
      <c r="AK184" t="s">
        <v>91</v>
      </c>
      <c r="AL184" t="s">
        <v>91</v>
      </c>
      <c r="AM184" t="s">
        <v>91</v>
      </c>
      <c r="AN184" t="s">
        <v>91</v>
      </c>
      <c r="AO184" t="s">
        <v>91</v>
      </c>
      <c r="AP184" t="s">
        <v>106</v>
      </c>
      <c r="AQ184" t="s">
        <v>91</v>
      </c>
      <c r="AR184" t="s">
        <v>91</v>
      </c>
      <c r="AS184" t="s">
        <v>91</v>
      </c>
      <c r="AT184" t="s">
        <v>91</v>
      </c>
      <c r="AU184" t="s">
        <v>91</v>
      </c>
      <c r="AV184" t="s">
        <v>91</v>
      </c>
      <c r="AW184" t="s">
        <v>91</v>
      </c>
      <c r="AX184" t="s">
        <v>91</v>
      </c>
      <c r="AY184" t="s">
        <v>91</v>
      </c>
      <c r="AZ184" t="s">
        <v>91</v>
      </c>
      <c r="BA184" t="s">
        <v>91</v>
      </c>
      <c r="BB184" t="s">
        <v>91</v>
      </c>
      <c r="BC184" t="s">
        <v>91</v>
      </c>
      <c r="BD184" t="s">
        <v>91</v>
      </c>
      <c r="BE184" t="s">
        <v>91</v>
      </c>
      <c r="BF184" t="s">
        <v>91</v>
      </c>
      <c r="BG184" t="s">
        <v>91</v>
      </c>
      <c r="BH184" t="s">
        <v>91</v>
      </c>
      <c r="BI184" t="s">
        <v>91</v>
      </c>
      <c r="BJ184" t="s">
        <v>91</v>
      </c>
      <c r="BK184" t="s">
        <v>91</v>
      </c>
      <c r="BL184" t="s">
        <v>91</v>
      </c>
      <c r="BM184" t="s">
        <v>91</v>
      </c>
      <c r="BN184" t="s">
        <v>91</v>
      </c>
      <c r="BO184" t="s">
        <v>91</v>
      </c>
      <c r="BP184" t="s">
        <v>91</v>
      </c>
      <c r="BQ184" t="s">
        <v>91</v>
      </c>
      <c r="BR184" t="s">
        <v>1407</v>
      </c>
      <c r="BS184" t="s">
        <v>91</v>
      </c>
      <c r="BT184" t="s">
        <v>109</v>
      </c>
      <c r="BU184">
        <v>3</v>
      </c>
      <c r="BV184" t="s">
        <v>91</v>
      </c>
      <c r="BW184" t="s">
        <v>91</v>
      </c>
      <c r="BX184" t="s">
        <v>91</v>
      </c>
      <c r="BY184" t="s">
        <v>91</v>
      </c>
      <c r="BZ184" t="s">
        <v>91</v>
      </c>
      <c r="CA184" t="s">
        <v>91</v>
      </c>
      <c r="CB184" t="s">
        <v>91</v>
      </c>
      <c r="CC184" t="s">
        <v>91</v>
      </c>
      <c r="CD184" t="s">
        <v>91</v>
      </c>
      <c r="CE184" t="s">
        <v>91</v>
      </c>
      <c r="CF184" t="s">
        <v>91</v>
      </c>
      <c r="CG184" t="s">
        <v>91</v>
      </c>
      <c r="CH184" t="s">
        <v>110</v>
      </c>
      <c r="CI184" t="s">
        <v>497</v>
      </c>
      <c r="CJ184" t="s">
        <v>91</v>
      </c>
      <c r="CK184" t="s">
        <v>91</v>
      </c>
    </row>
    <row r="185" spans="1:89">
      <c r="A185">
        <v>194</v>
      </c>
      <c r="B185" t="s">
        <v>1574</v>
      </c>
      <c r="C185" t="s">
        <v>1575</v>
      </c>
      <c r="D185" t="s">
        <v>744</v>
      </c>
      <c r="E185" s="1">
        <v>40696</v>
      </c>
      <c r="F185" s="1">
        <v>40696</v>
      </c>
      <c r="G185">
        <v>1</v>
      </c>
      <c r="H185">
        <v>0</v>
      </c>
      <c r="I185">
        <v>0</v>
      </c>
      <c r="J185">
        <v>0</v>
      </c>
      <c r="K185" t="s">
        <v>733</v>
      </c>
      <c r="L185">
        <v>5243474</v>
      </c>
      <c r="M185" t="s">
        <v>1576</v>
      </c>
      <c r="N185">
        <v>5243474</v>
      </c>
      <c r="O185" t="s">
        <v>1577</v>
      </c>
      <c r="P185" t="s">
        <v>91</v>
      </c>
      <c r="Q185">
        <v>5243474</v>
      </c>
      <c r="R185" t="s">
        <v>91</v>
      </c>
      <c r="S185" t="s">
        <v>379</v>
      </c>
      <c r="T185" t="s">
        <v>1578</v>
      </c>
      <c r="U185" t="s">
        <v>1579</v>
      </c>
      <c r="V185" t="s">
        <v>1580</v>
      </c>
      <c r="W185" t="s">
        <v>91</v>
      </c>
      <c r="X185" t="s">
        <v>91</v>
      </c>
      <c r="Y185" t="s">
        <v>91</v>
      </c>
      <c r="Z185" t="s">
        <v>91</v>
      </c>
      <c r="AA185" t="s">
        <v>91</v>
      </c>
      <c r="AB185" t="s">
        <v>91</v>
      </c>
      <c r="AC185" t="s">
        <v>91</v>
      </c>
      <c r="AD185" t="s">
        <v>91</v>
      </c>
      <c r="AE185" t="s">
        <v>91</v>
      </c>
      <c r="AF185" t="s">
        <v>91</v>
      </c>
      <c r="AG185" t="s">
        <v>91</v>
      </c>
      <c r="AH185" t="s">
        <v>91</v>
      </c>
      <c r="AI185" t="s">
        <v>91</v>
      </c>
      <c r="AJ185" t="s">
        <v>91</v>
      </c>
      <c r="AK185" t="s">
        <v>91</v>
      </c>
      <c r="AL185" t="s">
        <v>91</v>
      </c>
      <c r="AM185" t="s">
        <v>91</v>
      </c>
      <c r="AN185" t="s">
        <v>91</v>
      </c>
      <c r="AO185" t="s">
        <v>91</v>
      </c>
      <c r="AP185" t="s">
        <v>106</v>
      </c>
      <c r="AQ185" t="s">
        <v>91</v>
      </c>
      <c r="AR185" t="s">
        <v>91</v>
      </c>
      <c r="AS185" t="s">
        <v>91</v>
      </c>
      <c r="AT185" t="s">
        <v>91</v>
      </c>
      <c r="AU185" t="s">
        <v>91</v>
      </c>
      <c r="AV185" t="s">
        <v>91</v>
      </c>
      <c r="AW185" t="s">
        <v>91</v>
      </c>
      <c r="AX185" t="s">
        <v>91</v>
      </c>
      <c r="AY185" t="s">
        <v>91</v>
      </c>
      <c r="AZ185" t="s">
        <v>91</v>
      </c>
      <c r="BA185" t="s">
        <v>91</v>
      </c>
      <c r="BB185" t="s">
        <v>91</v>
      </c>
      <c r="BC185" t="s">
        <v>91</v>
      </c>
      <c r="BD185" t="s">
        <v>91</v>
      </c>
      <c r="BE185" t="s">
        <v>91</v>
      </c>
      <c r="BF185" t="s">
        <v>91</v>
      </c>
      <c r="BG185" t="s">
        <v>91</v>
      </c>
      <c r="BH185" t="s">
        <v>91</v>
      </c>
      <c r="BI185" t="s">
        <v>91</v>
      </c>
      <c r="BJ185" t="s">
        <v>91</v>
      </c>
      <c r="BK185" t="s">
        <v>91</v>
      </c>
      <c r="BL185" t="s">
        <v>91</v>
      </c>
      <c r="BM185" t="s">
        <v>91</v>
      </c>
      <c r="BN185" t="s">
        <v>91</v>
      </c>
      <c r="BO185" t="s">
        <v>91</v>
      </c>
      <c r="BP185" t="s">
        <v>91</v>
      </c>
      <c r="BQ185" t="s">
        <v>91</v>
      </c>
      <c r="BR185" t="s">
        <v>1546</v>
      </c>
      <c r="BS185" t="s">
        <v>91</v>
      </c>
      <c r="BT185" t="s">
        <v>109</v>
      </c>
      <c r="BU185">
        <v>3</v>
      </c>
      <c r="BV185" t="s">
        <v>91</v>
      </c>
      <c r="BW185" t="s">
        <v>91</v>
      </c>
      <c r="BX185" t="s">
        <v>91</v>
      </c>
      <c r="BY185" t="s">
        <v>91</v>
      </c>
      <c r="BZ185" t="s">
        <v>91</v>
      </c>
      <c r="CA185" t="s">
        <v>91</v>
      </c>
      <c r="CB185" t="s">
        <v>91</v>
      </c>
      <c r="CC185" t="s">
        <v>91</v>
      </c>
      <c r="CD185" t="s">
        <v>91</v>
      </c>
      <c r="CE185" t="s">
        <v>91</v>
      </c>
      <c r="CF185" t="s">
        <v>91</v>
      </c>
      <c r="CG185" t="s">
        <v>91</v>
      </c>
      <c r="CH185" t="s">
        <v>110</v>
      </c>
      <c r="CI185" t="s">
        <v>497</v>
      </c>
      <c r="CJ185" t="s">
        <v>112</v>
      </c>
      <c r="CK185" s="1">
        <v>40701</v>
      </c>
    </row>
    <row r="186" spans="1:89">
      <c r="A186">
        <v>195</v>
      </c>
      <c r="B186">
        <v>12142009</v>
      </c>
      <c r="C186" t="s">
        <v>1581</v>
      </c>
      <c r="D186" t="s">
        <v>1966</v>
      </c>
      <c r="E186" s="1">
        <v>40730</v>
      </c>
      <c r="F186" s="1">
        <v>40730</v>
      </c>
      <c r="G186">
        <v>1</v>
      </c>
      <c r="H186">
        <v>0</v>
      </c>
      <c r="I186">
        <v>0</v>
      </c>
      <c r="J186">
        <v>0</v>
      </c>
      <c r="K186" t="s">
        <v>1582</v>
      </c>
      <c r="L186" t="s">
        <v>1583</v>
      </c>
      <c r="M186" t="s">
        <v>1584</v>
      </c>
      <c r="N186" t="s">
        <v>91</v>
      </c>
      <c r="O186" t="s">
        <v>91</v>
      </c>
      <c r="P186" t="s">
        <v>91</v>
      </c>
      <c r="Q186" t="s">
        <v>91</v>
      </c>
      <c r="R186" t="s">
        <v>91</v>
      </c>
      <c r="S186" t="s">
        <v>1585</v>
      </c>
      <c r="T186" t="s">
        <v>91</v>
      </c>
      <c r="U186" t="s">
        <v>1585</v>
      </c>
      <c r="V186" t="s">
        <v>1009</v>
      </c>
      <c r="W186" t="s">
        <v>91</v>
      </c>
      <c r="X186" t="s">
        <v>91</v>
      </c>
      <c r="Y186" t="s">
        <v>91</v>
      </c>
      <c r="Z186" t="s">
        <v>91</v>
      </c>
      <c r="AA186" t="s">
        <v>91</v>
      </c>
      <c r="AB186" t="s">
        <v>91</v>
      </c>
      <c r="AC186" t="s">
        <v>91</v>
      </c>
      <c r="AD186" t="s">
        <v>91</v>
      </c>
      <c r="AE186" t="s">
        <v>91</v>
      </c>
      <c r="AF186" t="s">
        <v>91</v>
      </c>
      <c r="AG186" t="s">
        <v>91</v>
      </c>
      <c r="AH186" t="s">
        <v>91</v>
      </c>
      <c r="AI186" t="s">
        <v>91</v>
      </c>
      <c r="AJ186" t="s">
        <v>91</v>
      </c>
      <c r="AK186" t="s">
        <v>91</v>
      </c>
      <c r="AL186" t="s">
        <v>91</v>
      </c>
      <c r="AM186" t="s">
        <v>91</v>
      </c>
      <c r="AN186" t="s">
        <v>91</v>
      </c>
      <c r="AO186" t="s">
        <v>91</v>
      </c>
      <c r="AP186" t="s">
        <v>106</v>
      </c>
      <c r="AQ186" t="s">
        <v>91</v>
      </c>
      <c r="AR186" t="s">
        <v>91</v>
      </c>
      <c r="AS186" t="s">
        <v>91</v>
      </c>
      <c r="AT186" t="s">
        <v>91</v>
      </c>
      <c r="AU186" t="s">
        <v>91</v>
      </c>
      <c r="AV186" t="s">
        <v>91</v>
      </c>
      <c r="AW186" t="s">
        <v>91</v>
      </c>
      <c r="AX186" t="s">
        <v>91</v>
      </c>
      <c r="AY186" t="s">
        <v>91</v>
      </c>
      <c r="AZ186" t="s">
        <v>91</v>
      </c>
      <c r="BA186" t="s">
        <v>91</v>
      </c>
      <c r="BB186" t="s">
        <v>91</v>
      </c>
      <c r="BC186" t="s">
        <v>91</v>
      </c>
      <c r="BD186" t="s">
        <v>91</v>
      </c>
      <c r="BE186" t="s">
        <v>91</v>
      </c>
      <c r="BF186" t="s">
        <v>91</v>
      </c>
      <c r="BG186" t="s">
        <v>91</v>
      </c>
      <c r="BH186" t="s">
        <v>91</v>
      </c>
      <c r="BI186" t="s">
        <v>91</v>
      </c>
      <c r="BJ186" t="s">
        <v>91</v>
      </c>
      <c r="BK186" t="s">
        <v>91</v>
      </c>
      <c r="BL186" t="s">
        <v>91</v>
      </c>
      <c r="BM186" t="s">
        <v>91</v>
      </c>
      <c r="BN186" t="s">
        <v>91</v>
      </c>
      <c r="BO186" t="s">
        <v>91</v>
      </c>
      <c r="BP186" t="s">
        <v>91</v>
      </c>
      <c r="BQ186" t="s">
        <v>91</v>
      </c>
      <c r="BR186" t="s">
        <v>91</v>
      </c>
      <c r="BS186" t="s">
        <v>91</v>
      </c>
      <c r="BT186" t="s">
        <v>109</v>
      </c>
      <c r="BU186">
        <v>1</v>
      </c>
      <c r="BV186" t="s">
        <v>91</v>
      </c>
      <c r="BW186" t="s">
        <v>91</v>
      </c>
      <c r="BX186" t="s">
        <v>91</v>
      </c>
      <c r="BY186" t="s">
        <v>91</v>
      </c>
      <c r="BZ186" t="s">
        <v>91</v>
      </c>
      <c r="CA186" t="s">
        <v>91</v>
      </c>
      <c r="CB186" t="s">
        <v>91</v>
      </c>
      <c r="CC186" t="s">
        <v>91</v>
      </c>
      <c r="CD186" t="s">
        <v>91</v>
      </c>
      <c r="CE186" t="s">
        <v>91</v>
      </c>
      <c r="CF186" t="s">
        <v>91</v>
      </c>
      <c r="CG186" t="s">
        <v>91</v>
      </c>
      <c r="CH186" t="s">
        <v>260</v>
      </c>
      <c r="CI186" t="s">
        <v>112</v>
      </c>
      <c r="CJ186" t="s">
        <v>112</v>
      </c>
      <c r="CK186" s="1">
        <v>40869</v>
      </c>
    </row>
    <row r="187" spans="1:89">
      <c r="A187">
        <v>196</v>
      </c>
      <c r="B187">
        <v>3191</v>
      </c>
      <c r="C187" t="s">
        <v>1586</v>
      </c>
      <c r="D187" t="s">
        <v>1966</v>
      </c>
      <c r="E187" s="1">
        <v>40730</v>
      </c>
      <c r="F187" s="1">
        <v>40730</v>
      </c>
      <c r="G187">
        <v>1</v>
      </c>
      <c r="H187">
        <v>0</v>
      </c>
      <c r="I187">
        <v>0</v>
      </c>
      <c r="J187">
        <v>0</v>
      </c>
      <c r="K187" t="s">
        <v>1587</v>
      </c>
      <c r="L187">
        <v>2975821500</v>
      </c>
      <c r="M187" t="s">
        <v>1588</v>
      </c>
      <c r="N187" t="s">
        <v>91</v>
      </c>
      <c r="O187" t="s">
        <v>91</v>
      </c>
      <c r="P187" t="s">
        <v>91</v>
      </c>
      <c r="Q187" t="s">
        <v>91</v>
      </c>
      <c r="R187" t="s">
        <v>91</v>
      </c>
      <c r="S187" t="s">
        <v>1589</v>
      </c>
      <c r="T187" t="s">
        <v>91</v>
      </c>
      <c r="U187" t="s">
        <v>1590</v>
      </c>
      <c r="V187" t="s">
        <v>1009</v>
      </c>
      <c r="W187" t="s">
        <v>91</v>
      </c>
      <c r="X187" t="s">
        <v>91</v>
      </c>
      <c r="Y187" t="s">
        <v>91</v>
      </c>
      <c r="Z187" t="s">
        <v>91</v>
      </c>
      <c r="AA187" t="s">
        <v>91</v>
      </c>
      <c r="AB187" t="s">
        <v>91</v>
      </c>
      <c r="AC187" t="s">
        <v>91</v>
      </c>
      <c r="AD187" t="s">
        <v>91</v>
      </c>
      <c r="AE187" t="s">
        <v>91</v>
      </c>
      <c r="AF187" t="s">
        <v>91</v>
      </c>
      <c r="AG187" t="s">
        <v>91</v>
      </c>
      <c r="AH187" t="s">
        <v>91</v>
      </c>
      <c r="AI187" t="s">
        <v>91</v>
      </c>
      <c r="AJ187" t="s">
        <v>91</v>
      </c>
      <c r="AK187" t="s">
        <v>91</v>
      </c>
      <c r="AL187" t="s">
        <v>91</v>
      </c>
      <c r="AM187" t="s">
        <v>91</v>
      </c>
      <c r="AN187" t="s">
        <v>91</v>
      </c>
      <c r="AO187" t="s">
        <v>91</v>
      </c>
      <c r="AP187" t="s">
        <v>106</v>
      </c>
      <c r="AQ187" t="s">
        <v>91</v>
      </c>
      <c r="AR187" t="s">
        <v>91</v>
      </c>
      <c r="AS187" t="s">
        <v>91</v>
      </c>
      <c r="AT187" t="s">
        <v>91</v>
      </c>
      <c r="AU187" t="s">
        <v>91</v>
      </c>
      <c r="AV187" t="s">
        <v>91</v>
      </c>
      <c r="AW187" t="s">
        <v>91</v>
      </c>
      <c r="AX187" t="s">
        <v>91</v>
      </c>
      <c r="AY187" t="s">
        <v>91</v>
      </c>
      <c r="AZ187" t="s">
        <v>91</v>
      </c>
      <c r="BA187" t="s">
        <v>91</v>
      </c>
      <c r="BB187" t="s">
        <v>91</v>
      </c>
      <c r="BC187" t="s">
        <v>91</v>
      </c>
      <c r="BD187" t="s">
        <v>91</v>
      </c>
      <c r="BE187" t="s">
        <v>91</v>
      </c>
      <c r="BF187" t="s">
        <v>91</v>
      </c>
      <c r="BG187" t="s">
        <v>91</v>
      </c>
      <c r="BH187" t="s">
        <v>91</v>
      </c>
      <c r="BI187" t="s">
        <v>91</v>
      </c>
      <c r="BJ187" t="s">
        <v>91</v>
      </c>
      <c r="BK187" t="s">
        <v>91</v>
      </c>
      <c r="BL187" t="s">
        <v>91</v>
      </c>
      <c r="BM187" t="s">
        <v>91</v>
      </c>
      <c r="BN187" t="s">
        <v>91</v>
      </c>
      <c r="BO187" t="s">
        <v>91</v>
      </c>
      <c r="BP187" t="s">
        <v>91</v>
      </c>
      <c r="BQ187" t="s">
        <v>91</v>
      </c>
      <c r="BR187" t="s">
        <v>91</v>
      </c>
      <c r="BS187" t="s">
        <v>91</v>
      </c>
      <c r="BT187" t="s">
        <v>109</v>
      </c>
      <c r="BU187">
        <v>1</v>
      </c>
      <c r="BV187" t="s">
        <v>91</v>
      </c>
      <c r="BW187" t="s">
        <v>91</v>
      </c>
      <c r="BX187" t="s">
        <v>91</v>
      </c>
      <c r="BY187" t="s">
        <v>91</v>
      </c>
      <c r="BZ187" t="s">
        <v>91</v>
      </c>
      <c r="CA187" t="s">
        <v>91</v>
      </c>
      <c r="CB187" t="s">
        <v>91</v>
      </c>
      <c r="CC187" t="s">
        <v>91</v>
      </c>
      <c r="CD187" t="s">
        <v>91</v>
      </c>
      <c r="CE187" t="s">
        <v>91</v>
      </c>
      <c r="CF187" t="s">
        <v>91</v>
      </c>
      <c r="CG187" t="s">
        <v>91</v>
      </c>
      <c r="CH187" t="s">
        <v>260</v>
      </c>
      <c r="CI187" t="s">
        <v>112</v>
      </c>
      <c r="CJ187" t="s">
        <v>112</v>
      </c>
      <c r="CK187" s="1">
        <v>40730</v>
      </c>
    </row>
    <row r="188" spans="1:89">
      <c r="A188">
        <v>197</v>
      </c>
      <c r="B188">
        <v>410013948</v>
      </c>
      <c r="C188" t="s">
        <v>1591</v>
      </c>
      <c r="D188" t="s">
        <v>1966</v>
      </c>
      <c r="E188" s="1">
        <v>40730</v>
      </c>
      <c r="F188" s="1">
        <v>40730</v>
      </c>
      <c r="G188">
        <v>1</v>
      </c>
      <c r="H188">
        <v>0</v>
      </c>
      <c r="I188">
        <v>0</v>
      </c>
      <c r="J188">
        <v>0</v>
      </c>
      <c r="K188" t="s">
        <v>1592</v>
      </c>
      <c r="L188">
        <v>599542890</v>
      </c>
      <c r="M188" t="s">
        <v>1593</v>
      </c>
      <c r="N188" t="s">
        <v>91</v>
      </c>
      <c r="O188" t="s">
        <v>91</v>
      </c>
      <c r="P188" t="s">
        <v>91</v>
      </c>
      <c r="Q188" t="s">
        <v>91</v>
      </c>
      <c r="R188" t="s">
        <v>91</v>
      </c>
      <c r="S188" t="s">
        <v>1594</v>
      </c>
      <c r="T188" t="s">
        <v>91</v>
      </c>
      <c r="U188" t="s">
        <v>1595</v>
      </c>
      <c r="V188" t="s">
        <v>91</v>
      </c>
      <c r="W188" t="s">
        <v>91</v>
      </c>
      <c r="X188" t="s">
        <v>91</v>
      </c>
      <c r="Y188" t="s">
        <v>91</v>
      </c>
      <c r="Z188" t="s">
        <v>91</v>
      </c>
      <c r="AA188" t="s">
        <v>91</v>
      </c>
      <c r="AB188" t="s">
        <v>91</v>
      </c>
      <c r="AC188" t="s">
        <v>91</v>
      </c>
      <c r="AD188" t="s">
        <v>91</v>
      </c>
      <c r="AE188" t="s">
        <v>91</v>
      </c>
      <c r="AF188" t="s">
        <v>91</v>
      </c>
      <c r="AG188" t="s">
        <v>91</v>
      </c>
      <c r="AH188" t="s">
        <v>91</v>
      </c>
      <c r="AI188" t="s">
        <v>91</v>
      </c>
      <c r="AJ188" t="s">
        <v>91</v>
      </c>
      <c r="AK188" t="s">
        <v>91</v>
      </c>
      <c r="AL188" t="s">
        <v>91</v>
      </c>
      <c r="AM188" t="s">
        <v>91</v>
      </c>
      <c r="AN188" t="s">
        <v>91</v>
      </c>
      <c r="AO188" t="s">
        <v>91</v>
      </c>
      <c r="AP188" t="s">
        <v>106</v>
      </c>
      <c r="AQ188" t="s">
        <v>91</v>
      </c>
      <c r="AR188" t="s">
        <v>91</v>
      </c>
      <c r="AS188" t="s">
        <v>91</v>
      </c>
      <c r="AT188" t="s">
        <v>91</v>
      </c>
      <c r="AU188" t="s">
        <v>91</v>
      </c>
      <c r="AV188" t="s">
        <v>91</v>
      </c>
      <c r="AW188" t="s">
        <v>91</v>
      </c>
      <c r="AX188" t="s">
        <v>91</v>
      </c>
      <c r="AY188" t="s">
        <v>91</v>
      </c>
      <c r="AZ188" t="s">
        <v>91</v>
      </c>
      <c r="BA188" t="s">
        <v>91</v>
      </c>
      <c r="BB188" t="s">
        <v>91</v>
      </c>
      <c r="BC188" t="s">
        <v>91</v>
      </c>
      <c r="BD188" t="s">
        <v>91</v>
      </c>
      <c r="BE188" t="s">
        <v>91</v>
      </c>
      <c r="BF188" t="s">
        <v>91</v>
      </c>
      <c r="BG188" t="s">
        <v>91</v>
      </c>
      <c r="BH188" t="s">
        <v>91</v>
      </c>
      <c r="BI188" t="s">
        <v>91</v>
      </c>
      <c r="BJ188" t="s">
        <v>91</v>
      </c>
      <c r="BK188" t="s">
        <v>91</v>
      </c>
      <c r="BL188" t="s">
        <v>91</v>
      </c>
      <c r="BM188" t="s">
        <v>91</v>
      </c>
      <c r="BN188" t="s">
        <v>91</v>
      </c>
      <c r="BO188" t="s">
        <v>91</v>
      </c>
      <c r="BP188" t="s">
        <v>91</v>
      </c>
      <c r="BQ188" t="s">
        <v>91</v>
      </c>
      <c r="BR188" t="s">
        <v>91</v>
      </c>
      <c r="BS188" t="s">
        <v>91</v>
      </c>
      <c r="BT188" t="s">
        <v>109</v>
      </c>
      <c r="BU188">
        <v>1</v>
      </c>
      <c r="BV188" t="s">
        <v>91</v>
      </c>
      <c r="BW188" t="s">
        <v>91</v>
      </c>
      <c r="BX188" t="s">
        <v>91</v>
      </c>
      <c r="BY188" t="s">
        <v>91</v>
      </c>
      <c r="BZ188" t="s">
        <v>91</v>
      </c>
      <c r="CA188" t="s">
        <v>91</v>
      </c>
      <c r="CB188" t="s">
        <v>91</v>
      </c>
      <c r="CC188" t="s">
        <v>91</v>
      </c>
      <c r="CD188" t="s">
        <v>91</v>
      </c>
      <c r="CE188" t="s">
        <v>91</v>
      </c>
      <c r="CF188" t="s">
        <v>91</v>
      </c>
      <c r="CG188" t="s">
        <v>91</v>
      </c>
      <c r="CH188" t="s">
        <v>260</v>
      </c>
      <c r="CI188" t="s">
        <v>112</v>
      </c>
      <c r="CJ188" t="s">
        <v>112</v>
      </c>
      <c r="CK188" s="1">
        <v>40730</v>
      </c>
    </row>
    <row r="189" spans="1:89">
      <c r="A189">
        <v>198</v>
      </c>
      <c r="B189" t="s">
        <v>1596</v>
      </c>
      <c r="C189" t="s">
        <v>1597</v>
      </c>
      <c r="D189" t="s">
        <v>744</v>
      </c>
      <c r="E189" s="1">
        <v>40731</v>
      </c>
      <c r="F189" s="1">
        <v>40731</v>
      </c>
      <c r="G189">
        <v>1</v>
      </c>
      <c r="H189">
        <v>0</v>
      </c>
      <c r="I189">
        <v>0</v>
      </c>
      <c r="J189">
        <v>0</v>
      </c>
      <c r="K189" t="s">
        <v>1598</v>
      </c>
      <c r="L189" t="s">
        <v>1599</v>
      </c>
      <c r="M189" t="s">
        <v>1600</v>
      </c>
      <c r="N189" t="s">
        <v>91</v>
      </c>
      <c r="O189" t="s">
        <v>1601</v>
      </c>
      <c r="P189" t="s">
        <v>91</v>
      </c>
      <c r="Q189" t="s">
        <v>91</v>
      </c>
      <c r="R189" t="s">
        <v>91</v>
      </c>
      <c r="S189" t="s">
        <v>98</v>
      </c>
      <c r="T189" t="s">
        <v>119</v>
      </c>
      <c r="U189" t="s">
        <v>663</v>
      </c>
      <c r="V189" t="s">
        <v>1602</v>
      </c>
      <c r="W189" t="s">
        <v>91</v>
      </c>
      <c r="X189" t="s">
        <v>91</v>
      </c>
      <c r="Y189" t="s">
        <v>91</v>
      </c>
      <c r="Z189" t="s">
        <v>91</v>
      </c>
      <c r="AA189" t="s">
        <v>91</v>
      </c>
      <c r="AB189" t="s">
        <v>91</v>
      </c>
      <c r="AC189" t="s">
        <v>91</v>
      </c>
      <c r="AD189" t="s">
        <v>91</v>
      </c>
      <c r="AE189" t="s">
        <v>91</v>
      </c>
      <c r="AF189" t="s">
        <v>91</v>
      </c>
      <c r="AG189" t="s">
        <v>91</v>
      </c>
      <c r="AH189" t="s">
        <v>91</v>
      </c>
      <c r="AI189" t="s">
        <v>91</v>
      </c>
      <c r="AJ189" t="s">
        <v>91</v>
      </c>
      <c r="AK189" t="s">
        <v>91</v>
      </c>
      <c r="AL189" t="s">
        <v>91</v>
      </c>
      <c r="AM189" t="s">
        <v>91</v>
      </c>
      <c r="AN189" t="s">
        <v>91</v>
      </c>
      <c r="AO189" t="s">
        <v>91</v>
      </c>
      <c r="AP189" t="s">
        <v>106</v>
      </c>
      <c r="AQ189" t="s">
        <v>91</v>
      </c>
      <c r="AR189" t="s">
        <v>91</v>
      </c>
      <c r="AS189" t="s">
        <v>91</v>
      </c>
      <c r="AT189" t="s">
        <v>91</v>
      </c>
      <c r="AU189" t="s">
        <v>91</v>
      </c>
      <c r="AV189" t="s">
        <v>91</v>
      </c>
      <c r="AW189" t="s">
        <v>91</v>
      </c>
      <c r="AX189" t="s">
        <v>91</v>
      </c>
      <c r="AY189" t="s">
        <v>91</v>
      </c>
      <c r="AZ189" t="s">
        <v>91</v>
      </c>
      <c r="BA189" t="s">
        <v>91</v>
      </c>
      <c r="BB189" t="s">
        <v>91</v>
      </c>
      <c r="BC189" t="s">
        <v>91</v>
      </c>
      <c r="BD189" t="s">
        <v>91</v>
      </c>
      <c r="BE189" t="s">
        <v>91</v>
      </c>
      <c r="BF189" t="s">
        <v>91</v>
      </c>
      <c r="BG189" t="s">
        <v>91</v>
      </c>
      <c r="BH189" t="s">
        <v>91</v>
      </c>
      <c r="BI189" t="s">
        <v>91</v>
      </c>
      <c r="BJ189" t="s">
        <v>91</v>
      </c>
      <c r="BK189" t="s">
        <v>91</v>
      </c>
      <c r="BL189" t="s">
        <v>91</v>
      </c>
      <c r="BM189" t="s">
        <v>91</v>
      </c>
      <c r="BN189" t="s">
        <v>91</v>
      </c>
      <c r="BO189" t="s">
        <v>91</v>
      </c>
      <c r="BP189" t="s">
        <v>91</v>
      </c>
      <c r="BQ189" t="s">
        <v>91</v>
      </c>
      <c r="BR189" t="s">
        <v>91</v>
      </c>
      <c r="BS189" t="s">
        <v>91</v>
      </c>
      <c r="BT189" t="s">
        <v>109</v>
      </c>
      <c r="BU189">
        <v>1</v>
      </c>
      <c r="BV189" t="s">
        <v>91</v>
      </c>
      <c r="BW189" t="s">
        <v>91</v>
      </c>
      <c r="BX189" t="s">
        <v>91</v>
      </c>
      <c r="BY189" t="s">
        <v>91</v>
      </c>
      <c r="BZ189" t="s">
        <v>91</v>
      </c>
      <c r="CA189" t="s">
        <v>91</v>
      </c>
      <c r="CB189" t="s">
        <v>91</v>
      </c>
      <c r="CC189" t="s">
        <v>91</v>
      </c>
      <c r="CD189" t="s">
        <v>91</v>
      </c>
      <c r="CE189" t="s">
        <v>91</v>
      </c>
      <c r="CF189" t="s">
        <v>91</v>
      </c>
      <c r="CG189" t="s">
        <v>91</v>
      </c>
      <c r="CH189" t="s">
        <v>260</v>
      </c>
      <c r="CI189" t="s">
        <v>112</v>
      </c>
      <c r="CJ189" t="s">
        <v>91</v>
      </c>
      <c r="CK189" t="s">
        <v>91</v>
      </c>
    </row>
    <row r="190" spans="1:89">
      <c r="A190">
        <v>199</v>
      </c>
      <c r="B190" t="s">
        <v>1603</v>
      </c>
      <c r="C190" t="s">
        <v>1604</v>
      </c>
      <c r="D190" t="s">
        <v>744</v>
      </c>
      <c r="E190" s="1">
        <v>40732</v>
      </c>
      <c r="F190" s="1">
        <v>40732</v>
      </c>
      <c r="G190">
        <v>1</v>
      </c>
      <c r="H190">
        <v>0</v>
      </c>
      <c r="I190">
        <v>0</v>
      </c>
      <c r="J190">
        <v>0</v>
      </c>
      <c r="K190" t="s">
        <v>1190</v>
      </c>
      <c r="L190">
        <v>4131659</v>
      </c>
      <c r="M190" t="s">
        <v>1605</v>
      </c>
      <c r="N190" t="s">
        <v>91</v>
      </c>
      <c r="O190" t="s">
        <v>91</v>
      </c>
      <c r="P190" t="s">
        <v>91</v>
      </c>
      <c r="Q190" t="s">
        <v>91</v>
      </c>
      <c r="R190" t="s">
        <v>91</v>
      </c>
      <c r="S190" t="s">
        <v>98</v>
      </c>
      <c r="T190" t="s">
        <v>119</v>
      </c>
      <c r="U190" t="s">
        <v>189</v>
      </c>
      <c r="V190" t="s">
        <v>91</v>
      </c>
      <c r="W190" t="s">
        <v>91</v>
      </c>
      <c r="X190" t="s">
        <v>91</v>
      </c>
      <c r="Y190" t="s">
        <v>91</v>
      </c>
      <c r="Z190" t="s">
        <v>91</v>
      </c>
      <c r="AA190" t="s">
        <v>91</v>
      </c>
      <c r="AB190" t="s">
        <v>91</v>
      </c>
      <c r="AC190" t="s">
        <v>91</v>
      </c>
      <c r="AD190" t="s">
        <v>91</v>
      </c>
      <c r="AE190" t="s">
        <v>91</v>
      </c>
      <c r="AF190" t="s">
        <v>91</v>
      </c>
      <c r="AG190" t="s">
        <v>91</v>
      </c>
      <c r="AH190" t="s">
        <v>91</v>
      </c>
      <c r="AI190" t="s">
        <v>91</v>
      </c>
      <c r="AJ190" t="s">
        <v>91</v>
      </c>
      <c r="AK190" t="s">
        <v>91</v>
      </c>
      <c r="AL190" t="s">
        <v>91</v>
      </c>
      <c r="AM190" t="s">
        <v>91</v>
      </c>
      <c r="AN190" t="s">
        <v>91</v>
      </c>
      <c r="AO190" t="s">
        <v>91</v>
      </c>
      <c r="AP190" t="s">
        <v>106</v>
      </c>
      <c r="AQ190" t="s">
        <v>91</v>
      </c>
      <c r="AR190" t="s">
        <v>91</v>
      </c>
      <c r="AS190" t="s">
        <v>91</v>
      </c>
      <c r="AT190" t="s">
        <v>91</v>
      </c>
      <c r="AU190" t="s">
        <v>91</v>
      </c>
      <c r="AV190" t="s">
        <v>91</v>
      </c>
      <c r="AW190" t="s">
        <v>91</v>
      </c>
      <c r="AX190" t="s">
        <v>91</v>
      </c>
      <c r="AY190" t="s">
        <v>91</v>
      </c>
      <c r="AZ190" t="s">
        <v>91</v>
      </c>
      <c r="BA190" t="s">
        <v>91</v>
      </c>
      <c r="BB190" t="s">
        <v>91</v>
      </c>
      <c r="BC190" t="s">
        <v>91</v>
      </c>
      <c r="BD190" t="s">
        <v>91</v>
      </c>
      <c r="BE190" t="s">
        <v>91</v>
      </c>
      <c r="BF190" t="s">
        <v>91</v>
      </c>
      <c r="BG190" t="s">
        <v>91</v>
      </c>
      <c r="BH190" t="s">
        <v>91</v>
      </c>
      <c r="BI190" t="s">
        <v>91</v>
      </c>
      <c r="BJ190" t="s">
        <v>91</v>
      </c>
      <c r="BK190" t="s">
        <v>91</v>
      </c>
      <c r="BL190" t="s">
        <v>91</v>
      </c>
      <c r="BM190" t="s">
        <v>91</v>
      </c>
      <c r="BN190" t="s">
        <v>91</v>
      </c>
      <c r="BO190" t="s">
        <v>91</v>
      </c>
      <c r="BP190" t="s">
        <v>91</v>
      </c>
      <c r="BQ190" t="s">
        <v>91</v>
      </c>
      <c r="BR190" t="s">
        <v>91</v>
      </c>
      <c r="BS190" t="s">
        <v>91</v>
      </c>
      <c r="BT190" t="s">
        <v>260</v>
      </c>
      <c r="BU190">
        <v>1</v>
      </c>
      <c r="BV190" t="s">
        <v>91</v>
      </c>
      <c r="BW190" t="s">
        <v>91</v>
      </c>
      <c r="BX190" t="s">
        <v>91</v>
      </c>
      <c r="BY190" t="s">
        <v>91</v>
      </c>
      <c r="BZ190" t="s">
        <v>91</v>
      </c>
      <c r="CA190" t="s">
        <v>91</v>
      </c>
      <c r="CB190" t="s">
        <v>91</v>
      </c>
      <c r="CC190" t="s">
        <v>91</v>
      </c>
      <c r="CD190" t="s">
        <v>91</v>
      </c>
      <c r="CE190" t="s">
        <v>91</v>
      </c>
      <c r="CF190" t="s">
        <v>91</v>
      </c>
      <c r="CG190" t="s">
        <v>91</v>
      </c>
      <c r="CH190" t="s">
        <v>260</v>
      </c>
      <c r="CI190" t="s">
        <v>112</v>
      </c>
      <c r="CJ190" t="s">
        <v>91</v>
      </c>
      <c r="CK190" t="s">
        <v>91</v>
      </c>
    </row>
    <row r="191" spans="1:89">
      <c r="A191">
        <v>200</v>
      </c>
      <c r="B191" t="s">
        <v>1606</v>
      </c>
      <c r="C191" t="s">
        <v>1607</v>
      </c>
      <c r="D191" t="s">
        <v>1966</v>
      </c>
      <c r="E191" s="1">
        <v>40736</v>
      </c>
      <c r="F191" s="1">
        <v>40736</v>
      </c>
      <c r="G191">
        <v>1</v>
      </c>
      <c r="H191">
        <v>0</v>
      </c>
      <c r="I191">
        <v>0</v>
      </c>
      <c r="J191">
        <v>0</v>
      </c>
      <c r="K191" t="s">
        <v>979</v>
      </c>
      <c r="L191" t="s">
        <v>1608</v>
      </c>
      <c r="M191" t="s">
        <v>1609</v>
      </c>
      <c r="N191" t="s">
        <v>1610</v>
      </c>
      <c r="O191" t="s">
        <v>979</v>
      </c>
      <c r="P191" t="s">
        <v>91</v>
      </c>
      <c r="Q191" t="s">
        <v>91</v>
      </c>
      <c r="R191" t="s">
        <v>91</v>
      </c>
      <c r="S191" t="s">
        <v>981</v>
      </c>
      <c r="T191" t="s">
        <v>91</v>
      </c>
      <c r="U191" t="s">
        <v>982</v>
      </c>
      <c r="V191" t="s">
        <v>983</v>
      </c>
      <c r="W191" t="s">
        <v>91</v>
      </c>
      <c r="X191" t="s">
        <v>91</v>
      </c>
      <c r="Y191" t="s">
        <v>91</v>
      </c>
      <c r="Z191" t="s">
        <v>91</v>
      </c>
      <c r="AA191" t="s">
        <v>91</v>
      </c>
      <c r="AB191" t="s">
        <v>91</v>
      </c>
      <c r="AC191" t="s">
        <v>91</v>
      </c>
      <c r="AD191" t="s">
        <v>91</v>
      </c>
      <c r="AE191" t="s">
        <v>91</v>
      </c>
      <c r="AF191" t="s">
        <v>91</v>
      </c>
      <c r="AG191" t="s">
        <v>91</v>
      </c>
      <c r="AH191" t="s">
        <v>91</v>
      </c>
      <c r="AI191" t="s">
        <v>91</v>
      </c>
      <c r="AJ191" t="s">
        <v>91</v>
      </c>
      <c r="AK191" t="s">
        <v>91</v>
      </c>
      <c r="AL191" t="s">
        <v>91</v>
      </c>
      <c r="AM191" t="s">
        <v>91</v>
      </c>
      <c r="AN191" t="s">
        <v>91</v>
      </c>
      <c r="AO191" t="s">
        <v>91</v>
      </c>
      <c r="AP191" t="s">
        <v>106</v>
      </c>
      <c r="AQ191" t="s">
        <v>91</v>
      </c>
      <c r="AR191" t="s">
        <v>91</v>
      </c>
      <c r="AS191" t="s">
        <v>91</v>
      </c>
      <c r="AT191" t="s">
        <v>91</v>
      </c>
      <c r="AU191" t="s">
        <v>91</v>
      </c>
      <c r="AV191" t="s">
        <v>91</v>
      </c>
      <c r="AW191" t="s">
        <v>91</v>
      </c>
      <c r="AX191" t="s">
        <v>91</v>
      </c>
      <c r="AY191" t="s">
        <v>91</v>
      </c>
      <c r="AZ191" t="s">
        <v>91</v>
      </c>
      <c r="BA191" t="s">
        <v>91</v>
      </c>
      <c r="BB191" t="s">
        <v>91</v>
      </c>
      <c r="BC191" t="s">
        <v>91</v>
      </c>
      <c r="BD191" t="s">
        <v>91</v>
      </c>
      <c r="BE191" t="s">
        <v>91</v>
      </c>
      <c r="BF191" t="s">
        <v>91</v>
      </c>
      <c r="BG191" t="s">
        <v>91</v>
      </c>
      <c r="BH191" t="s">
        <v>91</v>
      </c>
      <c r="BI191" t="s">
        <v>91</v>
      </c>
      <c r="BJ191" t="s">
        <v>91</v>
      </c>
      <c r="BK191" t="s">
        <v>91</v>
      </c>
      <c r="BL191" t="s">
        <v>91</v>
      </c>
      <c r="BM191" t="s">
        <v>91</v>
      </c>
      <c r="BN191" t="s">
        <v>91</v>
      </c>
      <c r="BO191" t="s">
        <v>91</v>
      </c>
      <c r="BP191" t="s">
        <v>91</v>
      </c>
      <c r="BQ191" t="s">
        <v>91</v>
      </c>
      <c r="BR191" t="s">
        <v>91</v>
      </c>
      <c r="BS191" t="s">
        <v>91</v>
      </c>
      <c r="BT191" t="s">
        <v>109</v>
      </c>
      <c r="BU191">
        <v>1</v>
      </c>
      <c r="BV191" t="s">
        <v>91</v>
      </c>
      <c r="BW191" t="s">
        <v>91</v>
      </c>
      <c r="BX191" t="s">
        <v>91</v>
      </c>
      <c r="BY191" t="s">
        <v>91</v>
      </c>
      <c r="BZ191" t="s">
        <v>91</v>
      </c>
      <c r="CA191" t="s">
        <v>91</v>
      </c>
      <c r="CB191" t="s">
        <v>91</v>
      </c>
      <c r="CC191" t="s">
        <v>91</v>
      </c>
      <c r="CD191" t="s">
        <v>91</v>
      </c>
      <c r="CE191" t="s">
        <v>91</v>
      </c>
      <c r="CF191" t="s">
        <v>91</v>
      </c>
      <c r="CG191" t="s">
        <v>91</v>
      </c>
      <c r="CH191" t="s">
        <v>110</v>
      </c>
      <c r="CI191" t="s">
        <v>112</v>
      </c>
      <c r="CJ191" t="s">
        <v>91</v>
      </c>
      <c r="CK191" t="s">
        <v>91</v>
      </c>
    </row>
    <row r="192" spans="1:89">
      <c r="A192">
        <v>201</v>
      </c>
      <c r="B192" t="s">
        <v>1611</v>
      </c>
      <c r="C192" t="s">
        <v>1612</v>
      </c>
      <c r="D192" t="s">
        <v>744</v>
      </c>
      <c r="E192" s="1">
        <v>40738</v>
      </c>
      <c r="F192" s="1">
        <v>40738</v>
      </c>
      <c r="G192">
        <v>1</v>
      </c>
      <c r="H192">
        <v>0</v>
      </c>
      <c r="I192">
        <v>0</v>
      </c>
      <c r="J192">
        <v>0</v>
      </c>
      <c r="K192" t="s">
        <v>1613</v>
      </c>
      <c r="L192">
        <v>5301060</v>
      </c>
      <c r="M192" t="s">
        <v>1614</v>
      </c>
      <c r="N192" t="s">
        <v>91</v>
      </c>
      <c r="O192" t="s">
        <v>91</v>
      </c>
      <c r="P192" t="s">
        <v>91</v>
      </c>
      <c r="Q192" t="s">
        <v>91</v>
      </c>
      <c r="R192" t="s">
        <v>91</v>
      </c>
      <c r="S192" t="s">
        <v>98</v>
      </c>
      <c r="T192" t="s">
        <v>91</v>
      </c>
      <c r="U192" t="s">
        <v>1615</v>
      </c>
      <c r="V192" t="s">
        <v>91</v>
      </c>
      <c r="W192" t="s">
        <v>91</v>
      </c>
      <c r="X192" t="s">
        <v>91</v>
      </c>
      <c r="Y192" t="s">
        <v>91</v>
      </c>
      <c r="Z192" t="s">
        <v>91</v>
      </c>
      <c r="AA192" t="s">
        <v>91</v>
      </c>
      <c r="AB192" t="s">
        <v>91</v>
      </c>
      <c r="AC192" t="s">
        <v>91</v>
      </c>
      <c r="AD192" t="s">
        <v>91</v>
      </c>
      <c r="AE192" t="s">
        <v>91</v>
      </c>
      <c r="AF192" t="s">
        <v>91</v>
      </c>
      <c r="AG192" t="s">
        <v>91</v>
      </c>
      <c r="AH192" t="s">
        <v>91</v>
      </c>
      <c r="AI192" t="s">
        <v>91</v>
      </c>
      <c r="AJ192" t="s">
        <v>91</v>
      </c>
      <c r="AK192" t="s">
        <v>91</v>
      </c>
      <c r="AL192" t="s">
        <v>91</v>
      </c>
      <c r="AM192" t="s">
        <v>91</v>
      </c>
      <c r="AN192" t="s">
        <v>91</v>
      </c>
      <c r="AO192" t="s">
        <v>91</v>
      </c>
      <c r="AP192" t="s">
        <v>106</v>
      </c>
      <c r="AQ192" t="s">
        <v>91</v>
      </c>
      <c r="AR192" t="s">
        <v>91</v>
      </c>
      <c r="AS192" t="s">
        <v>91</v>
      </c>
      <c r="AT192" t="s">
        <v>91</v>
      </c>
      <c r="AU192" t="s">
        <v>91</v>
      </c>
      <c r="AV192" t="s">
        <v>91</v>
      </c>
      <c r="AW192" t="s">
        <v>91</v>
      </c>
      <c r="AX192" t="s">
        <v>91</v>
      </c>
      <c r="AY192" t="s">
        <v>91</v>
      </c>
      <c r="AZ192" t="s">
        <v>91</v>
      </c>
      <c r="BA192" t="s">
        <v>91</v>
      </c>
      <c r="BB192" t="s">
        <v>91</v>
      </c>
      <c r="BC192" t="s">
        <v>91</v>
      </c>
      <c r="BD192" t="s">
        <v>91</v>
      </c>
      <c r="BE192" t="s">
        <v>91</v>
      </c>
      <c r="BF192" t="s">
        <v>91</v>
      </c>
      <c r="BG192" t="s">
        <v>91</v>
      </c>
      <c r="BH192" t="s">
        <v>91</v>
      </c>
      <c r="BI192" t="s">
        <v>91</v>
      </c>
      <c r="BJ192" t="s">
        <v>91</v>
      </c>
      <c r="BK192" t="s">
        <v>91</v>
      </c>
      <c r="BL192" t="s">
        <v>91</v>
      </c>
      <c r="BM192" t="s">
        <v>91</v>
      </c>
      <c r="BN192" t="s">
        <v>91</v>
      </c>
      <c r="BO192" t="s">
        <v>91</v>
      </c>
      <c r="BP192" t="s">
        <v>91</v>
      </c>
      <c r="BQ192" t="s">
        <v>91</v>
      </c>
      <c r="BR192" t="s">
        <v>91</v>
      </c>
      <c r="BS192" t="s">
        <v>91</v>
      </c>
      <c r="BT192" t="s">
        <v>260</v>
      </c>
      <c r="BU192">
        <v>1</v>
      </c>
      <c r="BV192" t="s">
        <v>91</v>
      </c>
      <c r="BW192" t="s">
        <v>91</v>
      </c>
      <c r="BX192" t="s">
        <v>91</v>
      </c>
      <c r="BY192" t="s">
        <v>91</v>
      </c>
      <c r="BZ192" t="s">
        <v>91</v>
      </c>
      <c r="CA192" t="s">
        <v>91</v>
      </c>
      <c r="CB192" t="s">
        <v>91</v>
      </c>
      <c r="CC192" t="s">
        <v>91</v>
      </c>
      <c r="CD192" t="s">
        <v>91</v>
      </c>
      <c r="CE192" t="s">
        <v>91</v>
      </c>
      <c r="CF192" t="s">
        <v>91</v>
      </c>
      <c r="CG192" t="s">
        <v>91</v>
      </c>
      <c r="CH192" t="s">
        <v>260</v>
      </c>
      <c r="CI192" t="s">
        <v>112</v>
      </c>
      <c r="CJ192" t="s">
        <v>91</v>
      </c>
      <c r="CK192" t="s">
        <v>91</v>
      </c>
    </row>
    <row r="193" spans="1:89">
      <c r="A193">
        <v>202</v>
      </c>
      <c r="B193">
        <v>98382553</v>
      </c>
      <c r="C193" t="s">
        <v>1616</v>
      </c>
      <c r="D193" t="s">
        <v>744</v>
      </c>
      <c r="E193" s="1">
        <v>40745</v>
      </c>
      <c r="F193" s="1">
        <v>40745</v>
      </c>
      <c r="G193">
        <v>1</v>
      </c>
      <c r="H193">
        <v>0</v>
      </c>
      <c r="I193">
        <v>0</v>
      </c>
      <c r="J193">
        <v>0</v>
      </c>
      <c r="K193" t="s">
        <v>1190</v>
      </c>
      <c r="L193">
        <v>3176368773</v>
      </c>
      <c r="M193" t="s">
        <v>1617</v>
      </c>
      <c r="N193" t="s">
        <v>91</v>
      </c>
      <c r="O193" t="s">
        <v>91</v>
      </c>
      <c r="P193" t="s">
        <v>91</v>
      </c>
      <c r="Q193" t="s">
        <v>91</v>
      </c>
      <c r="R193" t="s">
        <v>91</v>
      </c>
      <c r="S193" t="s">
        <v>98</v>
      </c>
      <c r="T193" t="s">
        <v>91</v>
      </c>
      <c r="U193" t="s">
        <v>1618</v>
      </c>
      <c r="V193" t="s">
        <v>91</v>
      </c>
      <c r="W193" t="s">
        <v>91</v>
      </c>
      <c r="X193" t="s">
        <v>91</v>
      </c>
      <c r="Y193" t="s">
        <v>91</v>
      </c>
      <c r="Z193" t="s">
        <v>91</v>
      </c>
      <c r="AA193" t="s">
        <v>91</v>
      </c>
      <c r="AB193" t="s">
        <v>91</v>
      </c>
      <c r="AC193" t="s">
        <v>91</v>
      </c>
      <c r="AD193" t="s">
        <v>91</v>
      </c>
      <c r="AE193" t="s">
        <v>91</v>
      </c>
      <c r="AF193" t="s">
        <v>91</v>
      </c>
      <c r="AG193" t="s">
        <v>91</v>
      </c>
      <c r="AH193" t="s">
        <v>91</v>
      </c>
      <c r="AI193" t="s">
        <v>91</v>
      </c>
      <c r="AJ193" t="s">
        <v>91</v>
      </c>
      <c r="AK193" t="s">
        <v>91</v>
      </c>
      <c r="AL193" t="s">
        <v>91</v>
      </c>
      <c r="AM193" t="s">
        <v>91</v>
      </c>
      <c r="AN193" t="s">
        <v>91</v>
      </c>
      <c r="AO193" t="s">
        <v>91</v>
      </c>
      <c r="AP193" t="s">
        <v>106</v>
      </c>
      <c r="AQ193" t="s">
        <v>91</v>
      </c>
      <c r="AR193" t="s">
        <v>91</v>
      </c>
      <c r="AS193" t="s">
        <v>91</v>
      </c>
      <c r="AT193" t="s">
        <v>91</v>
      </c>
      <c r="AU193" t="s">
        <v>91</v>
      </c>
      <c r="AV193" t="s">
        <v>91</v>
      </c>
      <c r="AW193" t="s">
        <v>91</v>
      </c>
      <c r="AX193" t="s">
        <v>91</v>
      </c>
      <c r="AY193" t="s">
        <v>91</v>
      </c>
      <c r="AZ193" t="s">
        <v>91</v>
      </c>
      <c r="BA193" t="s">
        <v>91</v>
      </c>
      <c r="BB193" t="s">
        <v>91</v>
      </c>
      <c r="BC193" t="s">
        <v>91</v>
      </c>
      <c r="BD193" t="s">
        <v>91</v>
      </c>
      <c r="BE193" t="s">
        <v>91</v>
      </c>
      <c r="BF193" t="s">
        <v>91</v>
      </c>
      <c r="BG193" t="s">
        <v>91</v>
      </c>
      <c r="BH193" t="s">
        <v>91</v>
      </c>
      <c r="BI193" t="s">
        <v>91</v>
      </c>
      <c r="BJ193" t="s">
        <v>91</v>
      </c>
      <c r="BK193" t="s">
        <v>91</v>
      </c>
      <c r="BL193" t="s">
        <v>91</v>
      </c>
      <c r="BM193" t="s">
        <v>91</v>
      </c>
      <c r="BN193" t="s">
        <v>91</v>
      </c>
      <c r="BO193" t="s">
        <v>91</v>
      </c>
      <c r="BP193" t="s">
        <v>91</v>
      </c>
      <c r="BQ193" t="s">
        <v>91</v>
      </c>
      <c r="BR193" t="s">
        <v>91</v>
      </c>
      <c r="BS193" t="s">
        <v>91</v>
      </c>
      <c r="BT193" t="s">
        <v>260</v>
      </c>
      <c r="BU193">
        <v>1</v>
      </c>
      <c r="BV193" t="s">
        <v>91</v>
      </c>
      <c r="BW193" t="s">
        <v>91</v>
      </c>
      <c r="BX193" t="s">
        <v>91</v>
      </c>
      <c r="BY193" t="s">
        <v>91</v>
      </c>
      <c r="BZ193" t="s">
        <v>91</v>
      </c>
      <c r="CA193" t="s">
        <v>91</v>
      </c>
      <c r="CB193" t="s">
        <v>91</v>
      </c>
      <c r="CC193" t="s">
        <v>91</v>
      </c>
      <c r="CD193" t="s">
        <v>91</v>
      </c>
      <c r="CE193" t="s">
        <v>91</v>
      </c>
      <c r="CF193" t="s">
        <v>91</v>
      </c>
      <c r="CG193" t="s">
        <v>91</v>
      </c>
      <c r="CH193" t="s">
        <v>110</v>
      </c>
      <c r="CI193" t="s">
        <v>112</v>
      </c>
      <c r="CJ193" t="s">
        <v>91</v>
      </c>
      <c r="CK193" t="s">
        <v>91</v>
      </c>
    </row>
    <row r="194" spans="1:89">
      <c r="A194">
        <v>203</v>
      </c>
      <c r="B194" t="s">
        <v>1619</v>
      </c>
      <c r="C194" t="s">
        <v>1620</v>
      </c>
      <c r="D194" t="s">
        <v>744</v>
      </c>
      <c r="E194" s="1">
        <v>40757</v>
      </c>
      <c r="F194" s="1">
        <v>40757</v>
      </c>
      <c r="G194">
        <v>1</v>
      </c>
      <c r="H194">
        <v>0</v>
      </c>
      <c r="I194">
        <v>0</v>
      </c>
      <c r="J194">
        <v>0</v>
      </c>
      <c r="K194" t="s">
        <v>1621</v>
      </c>
      <c r="L194">
        <v>2662858</v>
      </c>
      <c r="M194" t="s">
        <v>1622</v>
      </c>
      <c r="N194" t="s">
        <v>91</v>
      </c>
      <c r="O194" t="s">
        <v>91</v>
      </c>
      <c r="P194" t="s">
        <v>91</v>
      </c>
      <c r="Q194" t="s">
        <v>91</v>
      </c>
      <c r="R194" t="s">
        <v>91</v>
      </c>
      <c r="S194" t="s">
        <v>98</v>
      </c>
      <c r="T194" t="s">
        <v>145</v>
      </c>
      <c r="U194" t="s">
        <v>171</v>
      </c>
      <c r="V194" t="s">
        <v>91</v>
      </c>
      <c r="W194" t="s">
        <v>91</v>
      </c>
      <c r="X194" t="s">
        <v>91</v>
      </c>
      <c r="Y194" t="s">
        <v>91</v>
      </c>
      <c r="Z194" t="s">
        <v>91</v>
      </c>
      <c r="AA194" t="s">
        <v>91</v>
      </c>
      <c r="AB194" t="s">
        <v>91</v>
      </c>
      <c r="AC194" t="s">
        <v>91</v>
      </c>
      <c r="AD194" t="s">
        <v>91</v>
      </c>
      <c r="AE194" t="s">
        <v>91</v>
      </c>
      <c r="AF194" t="s">
        <v>91</v>
      </c>
      <c r="AG194" t="s">
        <v>91</v>
      </c>
      <c r="AH194" t="s">
        <v>91</v>
      </c>
      <c r="AI194" t="s">
        <v>91</v>
      </c>
      <c r="AJ194" t="s">
        <v>91</v>
      </c>
      <c r="AK194" t="s">
        <v>91</v>
      </c>
      <c r="AL194" t="s">
        <v>91</v>
      </c>
      <c r="AM194" t="s">
        <v>91</v>
      </c>
      <c r="AN194" t="s">
        <v>91</v>
      </c>
      <c r="AO194" t="s">
        <v>91</v>
      </c>
      <c r="AP194" t="s">
        <v>106</v>
      </c>
      <c r="AQ194" t="s">
        <v>91</v>
      </c>
      <c r="AR194" t="s">
        <v>91</v>
      </c>
      <c r="AS194" t="s">
        <v>91</v>
      </c>
      <c r="AT194" t="s">
        <v>91</v>
      </c>
      <c r="AU194" t="s">
        <v>91</v>
      </c>
      <c r="AV194" t="s">
        <v>91</v>
      </c>
      <c r="AW194" t="s">
        <v>91</v>
      </c>
      <c r="AX194" t="s">
        <v>91</v>
      </c>
      <c r="AY194" t="s">
        <v>91</v>
      </c>
      <c r="AZ194" t="s">
        <v>91</v>
      </c>
      <c r="BA194" t="s">
        <v>91</v>
      </c>
      <c r="BB194" t="s">
        <v>91</v>
      </c>
      <c r="BC194" t="s">
        <v>91</v>
      </c>
      <c r="BD194" t="s">
        <v>91</v>
      </c>
      <c r="BE194" t="s">
        <v>91</v>
      </c>
      <c r="BF194" t="s">
        <v>91</v>
      </c>
      <c r="BG194" t="s">
        <v>91</v>
      </c>
      <c r="BH194" t="s">
        <v>91</v>
      </c>
      <c r="BI194" t="s">
        <v>91</v>
      </c>
      <c r="BJ194" t="s">
        <v>91</v>
      </c>
      <c r="BK194" t="s">
        <v>91</v>
      </c>
      <c r="BL194" t="s">
        <v>91</v>
      </c>
      <c r="BM194" t="s">
        <v>91</v>
      </c>
      <c r="BN194" t="s">
        <v>91</v>
      </c>
      <c r="BO194" t="s">
        <v>91</v>
      </c>
      <c r="BP194" t="s">
        <v>91</v>
      </c>
      <c r="BQ194" t="s">
        <v>91</v>
      </c>
      <c r="BR194" t="s">
        <v>91</v>
      </c>
      <c r="BS194" t="s">
        <v>91</v>
      </c>
      <c r="BT194" t="s">
        <v>260</v>
      </c>
      <c r="BU194">
        <v>1</v>
      </c>
      <c r="BV194" t="s">
        <v>91</v>
      </c>
      <c r="BW194" t="s">
        <v>91</v>
      </c>
      <c r="BX194" t="s">
        <v>91</v>
      </c>
      <c r="BY194" t="s">
        <v>91</v>
      </c>
      <c r="BZ194" t="s">
        <v>91</v>
      </c>
      <c r="CA194" t="s">
        <v>91</v>
      </c>
      <c r="CB194" t="s">
        <v>91</v>
      </c>
      <c r="CC194" t="s">
        <v>91</v>
      </c>
      <c r="CD194" t="s">
        <v>91</v>
      </c>
      <c r="CE194" t="s">
        <v>91</v>
      </c>
      <c r="CF194" t="s">
        <v>91</v>
      </c>
      <c r="CG194" t="s">
        <v>91</v>
      </c>
      <c r="CH194" t="s">
        <v>110</v>
      </c>
      <c r="CI194" t="s">
        <v>112</v>
      </c>
      <c r="CJ194" t="s">
        <v>91</v>
      </c>
      <c r="CK194" t="s">
        <v>91</v>
      </c>
    </row>
    <row r="195" spans="1:89">
      <c r="A195">
        <v>204</v>
      </c>
      <c r="B195" t="s">
        <v>1623</v>
      </c>
      <c r="C195" t="s">
        <v>1624</v>
      </c>
      <c r="D195" t="s">
        <v>744</v>
      </c>
      <c r="E195" s="1">
        <v>40757</v>
      </c>
      <c r="F195" s="1">
        <v>40757</v>
      </c>
      <c r="G195">
        <v>1</v>
      </c>
      <c r="H195">
        <v>0</v>
      </c>
      <c r="I195">
        <v>0</v>
      </c>
      <c r="J195">
        <v>0</v>
      </c>
      <c r="K195" t="s">
        <v>1625</v>
      </c>
      <c r="L195">
        <v>5360873</v>
      </c>
      <c r="M195" t="s">
        <v>1626</v>
      </c>
      <c r="N195" t="s">
        <v>91</v>
      </c>
      <c r="O195" t="s">
        <v>91</v>
      </c>
      <c r="P195" t="s">
        <v>91</v>
      </c>
      <c r="Q195" t="s">
        <v>91</v>
      </c>
      <c r="R195" t="s">
        <v>91</v>
      </c>
      <c r="S195" t="s">
        <v>98</v>
      </c>
      <c r="T195" t="s">
        <v>145</v>
      </c>
      <c r="U195" t="s">
        <v>171</v>
      </c>
      <c r="V195" t="s">
        <v>91</v>
      </c>
      <c r="W195" t="s">
        <v>91</v>
      </c>
      <c r="X195" t="s">
        <v>91</v>
      </c>
      <c r="Y195" t="s">
        <v>91</v>
      </c>
      <c r="Z195" t="s">
        <v>91</v>
      </c>
      <c r="AA195" t="s">
        <v>91</v>
      </c>
      <c r="AB195" t="s">
        <v>91</v>
      </c>
      <c r="AC195" t="s">
        <v>91</v>
      </c>
      <c r="AD195" t="s">
        <v>91</v>
      </c>
      <c r="AE195" t="s">
        <v>91</v>
      </c>
      <c r="AF195" t="s">
        <v>91</v>
      </c>
      <c r="AG195" t="s">
        <v>91</v>
      </c>
      <c r="AH195" t="s">
        <v>91</v>
      </c>
      <c r="AI195" t="s">
        <v>91</v>
      </c>
      <c r="AJ195" t="s">
        <v>91</v>
      </c>
      <c r="AK195" t="s">
        <v>91</v>
      </c>
      <c r="AL195" t="s">
        <v>91</v>
      </c>
      <c r="AM195" t="s">
        <v>91</v>
      </c>
      <c r="AN195" t="s">
        <v>91</v>
      </c>
      <c r="AO195" t="s">
        <v>91</v>
      </c>
      <c r="AP195" t="s">
        <v>106</v>
      </c>
      <c r="AQ195" t="s">
        <v>91</v>
      </c>
      <c r="AR195" t="s">
        <v>91</v>
      </c>
      <c r="AS195" t="s">
        <v>91</v>
      </c>
      <c r="AT195" t="s">
        <v>91</v>
      </c>
      <c r="AU195" t="s">
        <v>91</v>
      </c>
      <c r="AV195" t="s">
        <v>91</v>
      </c>
      <c r="AW195" t="s">
        <v>91</v>
      </c>
      <c r="AX195" t="s">
        <v>91</v>
      </c>
      <c r="AY195" t="s">
        <v>91</v>
      </c>
      <c r="AZ195" t="s">
        <v>91</v>
      </c>
      <c r="BA195" t="s">
        <v>91</v>
      </c>
      <c r="BB195" t="s">
        <v>91</v>
      </c>
      <c r="BC195" t="s">
        <v>91</v>
      </c>
      <c r="BD195" t="s">
        <v>91</v>
      </c>
      <c r="BE195" t="s">
        <v>91</v>
      </c>
      <c r="BF195" t="s">
        <v>91</v>
      </c>
      <c r="BG195" t="s">
        <v>91</v>
      </c>
      <c r="BH195" t="s">
        <v>91</v>
      </c>
      <c r="BI195" t="s">
        <v>91</v>
      </c>
      <c r="BJ195" t="s">
        <v>91</v>
      </c>
      <c r="BK195" t="s">
        <v>91</v>
      </c>
      <c r="BL195" t="s">
        <v>91</v>
      </c>
      <c r="BM195" t="s">
        <v>91</v>
      </c>
      <c r="BN195" t="s">
        <v>91</v>
      </c>
      <c r="BO195" t="s">
        <v>91</v>
      </c>
      <c r="BP195" t="s">
        <v>91</v>
      </c>
      <c r="BQ195" t="s">
        <v>91</v>
      </c>
      <c r="BR195" t="s">
        <v>91</v>
      </c>
      <c r="BS195" t="s">
        <v>91</v>
      </c>
      <c r="BT195" t="s">
        <v>260</v>
      </c>
      <c r="BU195">
        <v>1</v>
      </c>
      <c r="BV195" t="s">
        <v>91</v>
      </c>
      <c r="BW195" t="s">
        <v>91</v>
      </c>
      <c r="BX195" t="s">
        <v>91</v>
      </c>
      <c r="BY195" t="s">
        <v>91</v>
      </c>
      <c r="BZ195" t="s">
        <v>91</v>
      </c>
      <c r="CA195" t="s">
        <v>91</v>
      </c>
      <c r="CB195" t="s">
        <v>91</v>
      </c>
      <c r="CC195" t="s">
        <v>91</v>
      </c>
      <c r="CD195" t="s">
        <v>91</v>
      </c>
      <c r="CE195" t="s">
        <v>91</v>
      </c>
      <c r="CF195" t="s">
        <v>91</v>
      </c>
      <c r="CG195" t="s">
        <v>91</v>
      </c>
      <c r="CH195" t="s">
        <v>110</v>
      </c>
      <c r="CI195" t="s">
        <v>112</v>
      </c>
      <c r="CJ195" t="s">
        <v>112</v>
      </c>
      <c r="CK195" s="1">
        <v>40757</v>
      </c>
    </row>
    <row r="196" spans="1:89">
      <c r="A196">
        <v>205</v>
      </c>
      <c r="B196" t="s">
        <v>1627</v>
      </c>
      <c r="C196" t="s">
        <v>1628</v>
      </c>
      <c r="D196" t="s">
        <v>744</v>
      </c>
      <c r="E196" s="1">
        <v>40759</v>
      </c>
      <c r="F196" s="1">
        <v>40759</v>
      </c>
      <c r="G196">
        <v>1</v>
      </c>
      <c r="H196">
        <v>0</v>
      </c>
      <c r="I196">
        <v>0</v>
      </c>
      <c r="J196">
        <v>0</v>
      </c>
      <c r="K196" t="s">
        <v>1190</v>
      </c>
      <c r="L196">
        <v>3788333</v>
      </c>
      <c r="M196" t="s">
        <v>1629</v>
      </c>
      <c r="N196" t="s">
        <v>91</v>
      </c>
      <c r="O196" t="s">
        <v>91</v>
      </c>
      <c r="P196" t="s">
        <v>91</v>
      </c>
      <c r="Q196" t="s">
        <v>91</v>
      </c>
      <c r="R196" t="s">
        <v>91</v>
      </c>
      <c r="S196" t="s">
        <v>98</v>
      </c>
      <c r="T196" t="s">
        <v>119</v>
      </c>
      <c r="U196" t="s">
        <v>482</v>
      </c>
      <c r="V196" t="s">
        <v>91</v>
      </c>
      <c r="W196" t="s">
        <v>91</v>
      </c>
      <c r="X196" t="s">
        <v>91</v>
      </c>
      <c r="Y196" t="s">
        <v>91</v>
      </c>
      <c r="Z196" t="s">
        <v>91</v>
      </c>
      <c r="AA196" t="s">
        <v>91</v>
      </c>
      <c r="AB196" t="s">
        <v>91</v>
      </c>
      <c r="AC196" t="s">
        <v>91</v>
      </c>
      <c r="AD196" t="s">
        <v>91</v>
      </c>
      <c r="AE196" t="s">
        <v>91</v>
      </c>
      <c r="AF196" t="s">
        <v>91</v>
      </c>
      <c r="AG196" t="s">
        <v>91</v>
      </c>
      <c r="AH196" t="s">
        <v>91</v>
      </c>
      <c r="AI196" t="s">
        <v>91</v>
      </c>
      <c r="AJ196" t="s">
        <v>91</v>
      </c>
      <c r="AK196" t="s">
        <v>91</v>
      </c>
      <c r="AL196" t="s">
        <v>91</v>
      </c>
      <c r="AM196" t="s">
        <v>91</v>
      </c>
      <c r="AN196" t="s">
        <v>91</v>
      </c>
      <c r="AO196" t="s">
        <v>91</v>
      </c>
      <c r="AP196" t="s">
        <v>106</v>
      </c>
      <c r="AQ196" t="s">
        <v>91</v>
      </c>
      <c r="AR196" t="s">
        <v>91</v>
      </c>
      <c r="AS196" t="s">
        <v>91</v>
      </c>
      <c r="AT196" t="s">
        <v>91</v>
      </c>
      <c r="AU196" t="s">
        <v>91</v>
      </c>
      <c r="AV196" t="s">
        <v>91</v>
      </c>
      <c r="AW196" t="s">
        <v>91</v>
      </c>
      <c r="AX196" t="s">
        <v>91</v>
      </c>
      <c r="AY196" t="s">
        <v>91</v>
      </c>
      <c r="AZ196" t="s">
        <v>91</v>
      </c>
      <c r="BA196" t="s">
        <v>91</v>
      </c>
      <c r="BB196" t="s">
        <v>91</v>
      </c>
      <c r="BC196" t="s">
        <v>91</v>
      </c>
      <c r="BD196" t="s">
        <v>91</v>
      </c>
      <c r="BE196" t="s">
        <v>91</v>
      </c>
      <c r="BF196" t="s">
        <v>91</v>
      </c>
      <c r="BG196" t="s">
        <v>91</v>
      </c>
      <c r="BH196" t="s">
        <v>91</v>
      </c>
      <c r="BI196" t="s">
        <v>91</v>
      </c>
      <c r="BJ196" t="s">
        <v>91</v>
      </c>
      <c r="BK196" t="s">
        <v>91</v>
      </c>
      <c r="BL196" t="s">
        <v>91</v>
      </c>
      <c r="BM196" t="s">
        <v>91</v>
      </c>
      <c r="BN196" t="s">
        <v>91</v>
      </c>
      <c r="BO196" t="s">
        <v>91</v>
      </c>
      <c r="BP196" t="s">
        <v>91</v>
      </c>
      <c r="BQ196" t="s">
        <v>91</v>
      </c>
      <c r="BR196" t="s">
        <v>91</v>
      </c>
      <c r="BS196" t="s">
        <v>91</v>
      </c>
      <c r="BT196" t="s">
        <v>260</v>
      </c>
      <c r="BU196">
        <v>1</v>
      </c>
      <c r="BV196" t="s">
        <v>91</v>
      </c>
      <c r="BW196" t="s">
        <v>91</v>
      </c>
      <c r="BX196" t="s">
        <v>91</v>
      </c>
      <c r="BY196" t="s">
        <v>91</v>
      </c>
      <c r="BZ196" t="s">
        <v>91</v>
      </c>
      <c r="CA196" t="s">
        <v>91</v>
      </c>
      <c r="CB196" t="s">
        <v>91</v>
      </c>
      <c r="CC196" t="s">
        <v>91</v>
      </c>
      <c r="CD196" t="s">
        <v>91</v>
      </c>
      <c r="CE196" t="s">
        <v>91</v>
      </c>
      <c r="CF196" t="s">
        <v>91</v>
      </c>
      <c r="CG196" t="s">
        <v>91</v>
      </c>
      <c r="CH196" t="s">
        <v>110</v>
      </c>
      <c r="CI196" t="s">
        <v>112</v>
      </c>
      <c r="CJ196" t="s">
        <v>112</v>
      </c>
      <c r="CK196" s="1">
        <v>40759</v>
      </c>
    </row>
    <row r="197" spans="1:89">
      <c r="A197">
        <v>206</v>
      </c>
      <c r="B197" t="s">
        <v>1630</v>
      </c>
      <c r="C197" t="s">
        <v>1631</v>
      </c>
      <c r="D197" t="s">
        <v>744</v>
      </c>
      <c r="E197" s="1">
        <v>40759</v>
      </c>
      <c r="F197" s="1">
        <v>40759</v>
      </c>
      <c r="G197">
        <v>1</v>
      </c>
      <c r="H197">
        <v>0</v>
      </c>
      <c r="I197">
        <v>0</v>
      </c>
      <c r="J197">
        <v>0</v>
      </c>
      <c r="K197" t="s">
        <v>1190</v>
      </c>
      <c r="L197">
        <v>5113322</v>
      </c>
      <c r="M197" t="s">
        <v>1632</v>
      </c>
      <c r="N197" t="s">
        <v>91</v>
      </c>
      <c r="O197" t="s">
        <v>91</v>
      </c>
      <c r="P197" t="s">
        <v>91</v>
      </c>
      <c r="Q197" t="s">
        <v>91</v>
      </c>
      <c r="R197" t="s">
        <v>91</v>
      </c>
      <c r="S197" t="s">
        <v>98</v>
      </c>
      <c r="T197" t="s">
        <v>119</v>
      </c>
      <c r="U197" t="s">
        <v>189</v>
      </c>
      <c r="V197" t="s">
        <v>91</v>
      </c>
      <c r="W197" t="s">
        <v>91</v>
      </c>
      <c r="X197" t="s">
        <v>91</v>
      </c>
      <c r="Y197" t="s">
        <v>91</v>
      </c>
      <c r="Z197" t="s">
        <v>91</v>
      </c>
      <c r="AA197" t="s">
        <v>91</v>
      </c>
      <c r="AB197" t="s">
        <v>91</v>
      </c>
      <c r="AC197" t="s">
        <v>91</v>
      </c>
      <c r="AD197" t="s">
        <v>91</v>
      </c>
      <c r="AE197" t="s">
        <v>91</v>
      </c>
      <c r="AF197" t="s">
        <v>91</v>
      </c>
      <c r="AG197" t="s">
        <v>91</v>
      </c>
      <c r="AH197" t="s">
        <v>91</v>
      </c>
      <c r="AI197" t="s">
        <v>91</v>
      </c>
      <c r="AJ197" t="s">
        <v>91</v>
      </c>
      <c r="AK197" t="s">
        <v>91</v>
      </c>
      <c r="AL197" t="s">
        <v>91</v>
      </c>
      <c r="AM197" t="s">
        <v>91</v>
      </c>
      <c r="AN197" t="s">
        <v>91</v>
      </c>
      <c r="AO197" t="s">
        <v>91</v>
      </c>
      <c r="AP197" t="s">
        <v>106</v>
      </c>
      <c r="AQ197" t="s">
        <v>91</v>
      </c>
      <c r="AR197" t="s">
        <v>91</v>
      </c>
      <c r="AS197" t="s">
        <v>91</v>
      </c>
      <c r="AT197" t="s">
        <v>91</v>
      </c>
      <c r="AU197" t="s">
        <v>91</v>
      </c>
      <c r="AV197" t="s">
        <v>91</v>
      </c>
      <c r="AW197" t="s">
        <v>91</v>
      </c>
      <c r="AX197" t="s">
        <v>91</v>
      </c>
      <c r="AY197" t="s">
        <v>91</v>
      </c>
      <c r="AZ197" t="s">
        <v>91</v>
      </c>
      <c r="BA197" t="s">
        <v>91</v>
      </c>
      <c r="BB197" t="s">
        <v>91</v>
      </c>
      <c r="BC197" t="s">
        <v>91</v>
      </c>
      <c r="BD197" t="s">
        <v>91</v>
      </c>
      <c r="BE197" t="s">
        <v>91</v>
      </c>
      <c r="BF197" t="s">
        <v>91</v>
      </c>
      <c r="BG197" t="s">
        <v>91</v>
      </c>
      <c r="BH197" t="s">
        <v>91</v>
      </c>
      <c r="BI197" t="s">
        <v>91</v>
      </c>
      <c r="BJ197" t="s">
        <v>91</v>
      </c>
      <c r="BK197" t="s">
        <v>91</v>
      </c>
      <c r="BL197" t="s">
        <v>91</v>
      </c>
      <c r="BM197" t="s">
        <v>91</v>
      </c>
      <c r="BN197" t="s">
        <v>91</v>
      </c>
      <c r="BO197" t="s">
        <v>91</v>
      </c>
      <c r="BP197" t="s">
        <v>91</v>
      </c>
      <c r="BQ197" t="s">
        <v>91</v>
      </c>
      <c r="BR197" t="s">
        <v>91</v>
      </c>
      <c r="BS197" t="s">
        <v>91</v>
      </c>
      <c r="BT197" t="s">
        <v>260</v>
      </c>
      <c r="BU197">
        <v>1</v>
      </c>
      <c r="BV197" t="s">
        <v>91</v>
      </c>
      <c r="BW197" t="s">
        <v>91</v>
      </c>
      <c r="BX197" t="s">
        <v>91</v>
      </c>
      <c r="BY197" t="s">
        <v>91</v>
      </c>
      <c r="BZ197" t="s">
        <v>91</v>
      </c>
      <c r="CA197" t="s">
        <v>91</v>
      </c>
      <c r="CB197" t="s">
        <v>91</v>
      </c>
      <c r="CC197" t="s">
        <v>91</v>
      </c>
      <c r="CD197" t="s">
        <v>91</v>
      </c>
      <c r="CE197" t="s">
        <v>91</v>
      </c>
      <c r="CF197" t="s">
        <v>91</v>
      </c>
      <c r="CG197" t="s">
        <v>91</v>
      </c>
      <c r="CH197" t="s">
        <v>110</v>
      </c>
      <c r="CI197" t="s">
        <v>112</v>
      </c>
      <c r="CJ197" t="s">
        <v>91</v>
      </c>
      <c r="CK197" t="s">
        <v>91</v>
      </c>
    </row>
    <row r="198" spans="1:89">
      <c r="A198">
        <v>207</v>
      </c>
      <c r="B198" t="s">
        <v>1633</v>
      </c>
      <c r="C198" t="s">
        <v>1634</v>
      </c>
      <c r="D198" t="s">
        <v>744</v>
      </c>
      <c r="E198" s="1">
        <v>40759</v>
      </c>
      <c r="F198" s="1">
        <v>40759</v>
      </c>
      <c r="G198">
        <v>1</v>
      </c>
      <c r="H198">
        <v>0</v>
      </c>
      <c r="I198">
        <v>0</v>
      </c>
      <c r="J198">
        <v>0</v>
      </c>
      <c r="K198" t="s">
        <v>1190</v>
      </c>
      <c r="L198">
        <v>4238601</v>
      </c>
      <c r="M198" t="s">
        <v>1635</v>
      </c>
      <c r="N198" t="s">
        <v>91</v>
      </c>
      <c r="O198" t="s">
        <v>91</v>
      </c>
      <c r="P198" t="s">
        <v>91</v>
      </c>
      <c r="Q198" t="s">
        <v>91</v>
      </c>
      <c r="R198" t="s">
        <v>91</v>
      </c>
      <c r="S198" t="s">
        <v>98</v>
      </c>
      <c r="T198" t="s">
        <v>119</v>
      </c>
      <c r="U198" t="s">
        <v>98</v>
      </c>
      <c r="V198" t="s">
        <v>91</v>
      </c>
      <c r="W198" t="s">
        <v>91</v>
      </c>
      <c r="X198" t="s">
        <v>91</v>
      </c>
      <c r="Y198" t="s">
        <v>91</v>
      </c>
      <c r="Z198" t="s">
        <v>91</v>
      </c>
      <c r="AA198" t="s">
        <v>91</v>
      </c>
      <c r="AB198" t="s">
        <v>91</v>
      </c>
      <c r="AC198" t="s">
        <v>91</v>
      </c>
      <c r="AD198" t="s">
        <v>91</v>
      </c>
      <c r="AE198" t="s">
        <v>91</v>
      </c>
      <c r="AF198" t="s">
        <v>91</v>
      </c>
      <c r="AG198" t="s">
        <v>91</v>
      </c>
      <c r="AH198" t="s">
        <v>91</v>
      </c>
      <c r="AI198" t="s">
        <v>91</v>
      </c>
      <c r="AJ198" t="s">
        <v>91</v>
      </c>
      <c r="AK198" t="s">
        <v>91</v>
      </c>
      <c r="AL198" t="s">
        <v>91</v>
      </c>
      <c r="AM198" t="s">
        <v>91</v>
      </c>
      <c r="AN198" t="s">
        <v>91</v>
      </c>
      <c r="AO198" t="s">
        <v>91</v>
      </c>
      <c r="AP198" t="s">
        <v>106</v>
      </c>
      <c r="AQ198" t="s">
        <v>91</v>
      </c>
      <c r="AR198" t="s">
        <v>91</v>
      </c>
      <c r="AS198" t="s">
        <v>91</v>
      </c>
      <c r="AT198" t="s">
        <v>91</v>
      </c>
      <c r="AU198" t="s">
        <v>91</v>
      </c>
      <c r="AV198" t="s">
        <v>91</v>
      </c>
      <c r="AW198" t="s">
        <v>91</v>
      </c>
      <c r="AX198" t="s">
        <v>91</v>
      </c>
      <c r="AY198" t="s">
        <v>91</v>
      </c>
      <c r="AZ198" t="s">
        <v>91</v>
      </c>
      <c r="BA198" t="s">
        <v>91</v>
      </c>
      <c r="BB198" t="s">
        <v>91</v>
      </c>
      <c r="BC198" t="s">
        <v>91</v>
      </c>
      <c r="BD198" t="s">
        <v>91</v>
      </c>
      <c r="BE198" t="s">
        <v>91</v>
      </c>
      <c r="BF198" t="s">
        <v>91</v>
      </c>
      <c r="BG198" t="s">
        <v>91</v>
      </c>
      <c r="BH198" t="s">
        <v>91</v>
      </c>
      <c r="BI198" t="s">
        <v>91</v>
      </c>
      <c r="BJ198" t="s">
        <v>91</v>
      </c>
      <c r="BK198" t="s">
        <v>91</v>
      </c>
      <c r="BL198" t="s">
        <v>91</v>
      </c>
      <c r="BM198" t="s">
        <v>91</v>
      </c>
      <c r="BN198" t="s">
        <v>91</v>
      </c>
      <c r="BO198" t="s">
        <v>91</v>
      </c>
      <c r="BP198" t="s">
        <v>91</v>
      </c>
      <c r="BQ198" t="s">
        <v>91</v>
      </c>
      <c r="BR198" t="s">
        <v>91</v>
      </c>
      <c r="BS198" t="s">
        <v>91</v>
      </c>
      <c r="BT198" t="s">
        <v>260</v>
      </c>
      <c r="BU198">
        <v>1</v>
      </c>
      <c r="BV198" t="s">
        <v>91</v>
      </c>
      <c r="BW198" t="s">
        <v>91</v>
      </c>
      <c r="BX198" t="s">
        <v>91</v>
      </c>
      <c r="BY198" t="s">
        <v>91</v>
      </c>
      <c r="BZ198" t="s">
        <v>91</v>
      </c>
      <c r="CA198" t="s">
        <v>91</v>
      </c>
      <c r="CB198" t="s">
        <v>91</v>
      </c>
      <c r="CC198" t="s">
        <v>91</v>
      </c>
      <c r="CD198" t="s">
        <v>91</v>
      </c>
      <c r="CE198" t="s">
        <v>91</v>
      </c>
      <c r="CF198" t="s">
        <v>91</v>
      </c>
      <c r="CG198" t="s">
        <v>91</v>
      </c>
      <c r="CH198" t="s">
        <v>110</v>
      </c>
      <c r="CI198" t="s">
        <v>112</v>
      </c>
      <c r="CJ198" t="s">
        <v>91</v>
      </c>
      <c r="CK198" t="s">
        <v>91</v>
      </c>
    </row>
    <row r="199" spans="1:89">
      <c r="A199">
        <v>208</v>
      </c>
      <c r="B199" t="s">
        <v>1636</v>
      </c>
      <c r="C199" t="s">
        <v>1637</v>
      </c>
      <c r="D199" t="s">
        <v>744</v>
      </c>
      <c r="E199" s="1">
        <v>40759</v>
      </c>
      <c r="F199" s="1">
        <v>40759</v>
      </c>
      <c r="G199">
        <v>1</v>
      </c>
      <c r="H199">
        <v>0</v>
      </c>
      <c r="I199">
        <v>0</v>
      </c>
      <c r="J199">
        <v>0</v>
      </c>
      <c r="K199" t="s">
        <v>1190</v>
      </c>
      <c r="L199">
        <v>2883066</v>
      </c>
      <c r="M199" t="s">
        <v>1638</v>
      </c>
      <c r="N199" t="s">
        <v>91</v>
      </c>
      <c r="O199" t="s">
        <v>91</v>
      </c>
      <c r="P199" t="s">
        <v>91</v>
      </c>
      <c r="Q199" t="s">
        <v>91</v>
      </c>
      <c r="R199" t="s">
        <v>91</v>
      </c>
      <c r="S199" t="s">
        <v>98</v>
      </c>
      <c r="T199" t="s">
        <v>145</v>
      </c>
      <c r="U199" t="s">
        <v>171</v>
      </c>
      <c r="V199" t="s">
        <v>91</v>
      </c>
      <c r="W199" t="s">
        <v>91</v>
      </c>
      <c r="X199" t="s">
        <v>91</v>
      </c>
      <c r="Y199" t="s">
        <v>91</v>
      </c>
      <c r="Z199" t="s">
        <v>91</v>
      </c>
      <c r="AA199" t="s">
        <v>91</v>
      </c>
      <c r="AB199" t="s">
        <v>91</v>
      </c>
      <c r="AC199" t="s">
        <v>91</v>
      </c>
      <c r="AD199" t="s">
        <v>91</v>
      </c>
      <c r="AE199" t="s">
        <v>91</v>
      </c>
      <c r="AF199" t="s">
        <v>91</v>
      </c>
      <c r="AG199" t="s">
        <v>91</v>
      </c>
      <c r="AH199" t="s">
        <v>91</v>
      </c>
      <c r="AI199" t="s">
        <v>91</v>
      </c>
      <c r="AJ199" t="s">
        <v>91</v>
      </c>
      <c r="AK199" t="s">
        <v>91</v>
      </c>
      <c r="AL199" t="s">
        <v>91</v>
      </c>
      <c r="AM199" t="s">
        <v>91</v>
      </c>
      <c r="AN199" t="s">
        <v>91</v>
      </c>
      <c r="AO199" t="s">
        <v>91</v>
      </c>
      <c r="AP199" t="s">
        <v>106</v>
      </c>
      <c r="AQ199" t="s">
        <v>91</v>
      </c>
      <c r="AR199" t="s">
        <v>91</v>
      </c>
      <c r="AS199" t="s">
        <v>91</v>
      </c>
      <c r="AT199" t="s">
        <v>91</v>
      </c>
      <c r="AU199" t="s">
        <v>91</v>
      </c>
      <c r="AV199" t="s">
        <v>91</v>
      </c>
      <c r="AW199" t="s">
        <v>91</v>
      </c>
      <c r="AX199" t="s">
        <v>91</v>
      </c>
      <c r="AY199" t="s">
        <v>91</v>
      </c>
      <c r="AZ199" t="s">
        <v>91</v>
      </c>
      <c r="BA199" t="s">
        <v>91</v>
      </c>
      <c r="BB199" t="s">
        <v>91</v>
      </c>
      <c r="BC199" t="s">
        <v>91</v>
      </c>
      <c r="BD199" t="s">
        <v>91</v>
      </c>
      <c r="BE199" t="s">
        <v>91</v>
      </c>
      <c r="BF199" t="s">
        <v>91</v>
      </c>
      <c r="BG199" t="s">
        <v>91</v>
      </c>
      <c r="BH199" t="s">
        <v>91</v>
      </c>
      <c r="BI199" t="s">
        <v>91</v>
      </c>
      <c r="BJ199" t="s">
        <v>91</v>
      </c>
      <c r="BK199" t="s">
        <v>91</v>
      </c>
      <c r="BL199" t="s">
        <v>91</v>
      </c>
      <c r="BM199" t="s">
        <v>91</v>
      </c>
      <c r="BN199" t="s">
        <v>91</v>
      </c>
      <c r="BO199" t="s">
        <v>91</v>
      </c>
      <c r="BP199" t="s">
        <v>91</v>
      </c>
      <c r="BQ199" t="s">
        <v>91</v>
      </c>
      <c r="BR199" t="s">
        <v>91</v>
      </c>
      <c r="BS199" t="s">
        <v>91</v>
      </c>
      <c r="BT199" t="s">
        <v>260</v>
      </c>
      <c r="BU199">
        <v>3</v>
      </c>
      <c r="BV199" t="s">
        <v>91</v>
      </c>
      <c r="BW199" t="s">
        <v>91</v>
      </c>
      <c r="BX199" t="s">
        <v>91</v>
      </c>
      <c r="BY199" t="s">
        <v>91</v>
      </c>
      <c r="BZ199" t="s">
        <v>91</v>
      </c>
      <c r="CA199" t="s">
        <v>91</v>
      </c>
      <c r="CB199" t="s">
        <v>91</v>
      </c>
      <c r="CC199" t="s">
        <v>91</v>
      </c>
      <c r="CD199" t="s">
        <v>91</v>
      </c>
      <c r="CE199" t="s">
        <v>91</v>
      </c>
      <c r="CF199" t="s">
        <v>91</v>
      </c>
      <c r="CG199" t="s">
        <v>91</v>
      </c>
      <c r="CH199" t="s">
        <v>110</v>
      </c>
      <c r="CI199" t="s">
        <v>112</v>
      </c>
      <c r="CJ199" t="s">
        <v>91</v>
      </c>
      <c r="CK199" t="s">
        <v>91</v>
      </c>
    </row>
    <row r="200" spans="1:89">
      <c r="A200">
        <v>209</v>
      </c>
      <c r="B200" t="s">
        <v>1188</v>
      </c>
      <c r="C200" t="s">
        <v>1639</v>
      </c>
      <c r="D200" t="s">
        <v>744</v>
      </c>
      <c r="E200" s="1">
        <v>40760</v>
      </c>
      <c r="F200" s="1">
        <v>40760</v>
      </c>
      <c r="G200">
        <v>1</v>
      </c>
      <c r="H200">
        <v>0</v>
      </c>
      <c r="I200">
        <v>0</v>
      </c>
      <c r="J200">
        <v>0</v>
      </c>
      <c r="K200" t="s">
        <v>1190</v>
      </c>
      <c r="L200">
        <v>2847013</v>
      </c>
      <c r="M200" t="s">
        <v>1640</v>
      </c>
      <c r="N200" t="s">
        <v>91</v>
      </c>
      <c r="O200" t="s">
        <v>91</v>
      </c>
      <c r="P200" t="s">
        <v>91</v>
      </c>
      <c r="Q200" t="s">
        <v>91</v>
      </c>
      <c r="R200" t="s">
        <v>91</v>
      </c>
      <c r="S200" t="s">
        <v>379</v>
      </c>
      <c r="T200" t="s">
        <v>842</v>
      </c>
      <c r="U200" t="s">
        <v>381</v>
      </c>
      <c r="V200" t="s">
        <v>91</v>
      </c>
      <c r="W200" t="s">
        <v>91</v>
      </c>
      <c r="X200" t="s">
        <v>91</v>
      </c>
      <c r="Y200" t="s">
        <v>91</v>
      </c>
      <c r="Z200" t="s">
        <v>91</v>
      </c>
      <c r="AA200" t="s">
        <v>91</v>
      </c>
      <c r="AB200" t="s">
        <v>91</v>
      </c>
      <c r="AC200" t="s">
        <v>91</v>
      </c>
      <c r="AD200" t="s">
        <v>91</v>
      </c>
      <c r="AE200" t="s">
        <v>91</v>
      </c>
      <c r="AF200" t="s">
        <v>91</v>
      </c>
      <c r="AG200" t="s">
        <v>91</v>
      </c>
      <c r="AH200" t="s">
        <v>91</v>
      </c>
      <c r="AI200" t="s">
        <v>91</v>
      </c>
      <c r="AJ200" t="s">
        <v>91</v>
      </c>
      <c r="AK200" t="s">
        <v>91</v>
      </c>
      <c r="AL200" t="s">
        <v>91</v>
      </c>
      <c r="AM200" t="s">
        <v>91</v>
      </c>
      <c r="AN200" t="s">
        <v>91</v>
      </c>
      <c r="AO200" t="s">
        <v>91</v>
      </c>
      <c r="AP200" t="s">
        <v>106</v>
      </c>
      <c r="AQ200" t="s">
        <v>91</v>
      </c>
      <c r="AR200" t="s">
        <v>91</v>
      </c>
      <c r="AS200" t="s">
        <v>91</v>
      </c>
      <c r="AT200" t="s">
        <v>91</v>
      </c>
      <c r="AU200" t="s">
        <v>91</v>
      </c>
      <c r="AV200" t="s">
        <v>91</v>
      </c>
      <c r="AW200" t="s">
        <v>91</v>
      </c>
      <c r="AX200" t="s">
        <v>91</v>
      </c>
      <c r="AY200" t="s">
        <v>91</v>
      </c>
      <c r="AZ200" t="s">
        <v>91</v>
      </c>
      <c r="BA200" t="s">
        <v>91</v>
      </c>
      <c r="BB200" t="s">
        <v>91</v>
      </c>
      <c r="BC200" t="s">
        <v>91</v>
      </c>
      <c r="BD200" t="s">
        <v>91</v>
      </c>
      <c r="BE200" t="s">
        <v>91</v>
      </c>
      <c r="BF200" t="s">
        <v>91</v>
      </c>
      <c r="BG200" t="s">
        <v>91</v>
      </c>
      <c r="BH200" t="s">
        <v>91</v>
      </c>
      <c r="BI200" t="s">
        <v>91</v>
      </c>
      <c r="BJ200" t="s">
        <v>91</v>
      </c>
      <c r="BK200" t="s">
        <v>91</v>
      </c>
      <c r="BL200" t="s">
        <v>91</v>
      </c>
      <c r="BM200" t="s">
        <v>91</v>
      </c>
      <c r="BN200" t="s">
        <v>91</v>
      </c>
      <c r="BO200" t="s">
        <v>91</v>
      </c>
      <c r="BP200" t="s">
        <v>91</v>
      </c>
      <c r="BQ200" t="s">
        <v>91</v>
      </c>
      <c r="BR200" t="s">
        <v>91</v>
      </c>
      <c r="BS200" t="s">
        <v>91</v>
      </c>
      <c r="BT200" t="s">
        <v>260</v>
      </c>
      <c r="BU200">
        <v>1</v>
      </c>
      <c r="BV200" t="s">
        <v>91</v>
      </c>
      <c r="BW200" t="s">
        <v>91</v>
      </c>
      <c r="BX200" t="s">
        <v>91</v>
      </c>
      <c r="BY200" t="s">
        <v>91</v>
      </c>
      <c r="BZ200" t="s">
        <v>91</v>
      </c>
      <c r="CA200" t="s">
        <v>91</v>
      </c>
      <c r="CB200" t="s">
        <v>91</v>
      </c>
      <c r="CC200" t="s">
        <v>91</v>
      </c>
      <c r="CD200" t="s">
        <v>91</v>
      </c>
      <c r="CE200" t="s">
        <v>91</v>
      </c>
      <c r="CF200" t="s">
        <v>91</v>
      </c>
      <c r="CG200" t="s">
        <v>91</v>
      </c>
      <c r="CH200" t="s">
        <v>110</v>
      </c>
      <c r="CI200" t="s">
        <v>112</v>
      </c>
      <c r="CJ200" t="s">
        <v>91</v>
      </c>
      <c r="CK200" t="s">
        <v>91</v>
      </c>
    </row>
    <row r="201" spans="1:89">
      <c r="A201">
        <v>210</v>
      </c>
      <c r="B201" t="s">
        <v>1641</v>
      </c>
      <c r="C201" t="s">
        <v>1642</v>
      </c>
      <c r="D201" t="s">
        <v>744</v>
      </c>
      <c r="E201" s="1">
        <v>40760</v>
      </c>
      <c r="F201" s="1">
        <v>40760</v>
      </c>
      <c r="G201">
        <v>1</v>
      </c>
      <c r="H201">
        <v>0</v>
      </c>
      <c r="I201">
        <v>0</v>
      </c>
      <c r="J201">
        <v>0</v>
      </c>
      <c r="K201" t="s">
        <v>1190</v>
      </c>
      <c r="L201">
        <v>2770655</v>
      </c>
      <c r="M201" t="s">
        <v>1643</v>
      </c>
      <c r="N201" t="s">
        <v>91</v>
      </c>
      <c r="O201" t="s">
        <v>91</v>
      </c>
      <c r="P201" t="s">
        <v>91</v>
      </c>
      <c r="Q201" t="s">
        <v>91</v>
      </c>
      <c r="R201" t="s">
        <v>91</v>
      </c>
      <c r="S201" t="s">
        <v>379</v>
      </c>
      <c r="T201" t="s">
        <v>662</v>
      </c>
      <c r="U201" t="s">
        <v>1644</v>
      </c>
      <c r="V201" t="s">
        <v>91</v>
      </c>
      <c r="W201" t="s">
        <v>91</v>
      </c>
      <c r="X201" t="s">
        <v>91</v>
      </c>
      <c r="Y201" t="s">
        <v>91</v>
      </c>
      <c r="Z201" t="s">
        <v>91</v>
      </c>
      <c r="AA201" t="s">
        <v>91</v>
      </c>
      <c r="AB201" t="s">
        <v>91</v>
      </c>
      <c r="AC201" t="s">
        <v>91</v>
      </c>
      <c r="AD201" t="s">
        <v>91</v>
      </c>
      <c r="AE201" t="s">
        <v>91</v>
      </c>
      <c r="AF201" t="s">
        <v>91</v>
      </c>
      <c r="AG201" t="s">
        <v>91</v>
      </c>
      <c r="AH201" t="s">
        <v>91</v>
      </c>
      <c r="AI201" t="s">
        <v>91</v>
      </c>
      <c r="AJ201" t="s">
        <v>91</v>
      </c>
      <c r="AK201" t="s">
        <v>91</v>
      </c>
      <c r="AL201" t="s">
        <v>91</v>
      </c>
      <c r="AM201" t="s">
        <v>91</v>
      </c>
      <c r="AN201" t="s">
        <v>91</v>
      </c>
      <c r="AO201" t="s">
        <v>91</v>
      </c>
      <c r="AP201" t="s">
        <v>106</v>
      </c>
      <c r="AQ201" t="s">
        <v>91</v>
      </c>
      <c r="AR201" t="s">
        <v>91</v>
      </c>
      <c r="AS201" t="s">
        <v>91</v>
      </c>
      <c r="AT201" t="s">
        <v>91</v>
      </c>
      <c r="AU201" t="s">
        <v>91</v>
      </c>
      <c r="AV201" t="s">
        <v>91</v>
      </c>
      <c r="AW201" t="s">
        <v>91</v>
      </c>
      <c r="AX201" t="s">
        <v>91</v>
      </c>
      <c r="AY201" t="s">
        <v>91</v>
      </c>
      <c r="AZ201" t="s">
        <v>91</v>
      </c>
      <c r="BA201" t="s">
        <v>91</v>
      </c>
      <c r="BB201" t="s">
        <v>91</v>
      </c>
      <c r="BC201" t="s">
        <v>91</v>
      </c>
      <c r="BD201" t="s">
        <v>91</v>
      </c>
      <c r="BE201" t="s">
        <v>91</v>
      </c>
      <c r="BF201" t="s">
        <v>91</v>
      </c>
      <c r="BG201" t="s">
        <v>91</v>
      </c>
      <c r="BH201" t="s">
        <v>91</v>
      </c>
      <c r="BI201" t="s">
        <v>91</v>
      </c>
      <c r="BJ201" t="s">
        <v>91</v>
      </c>
      <c r="BK201" t="s">
        <v>91</v>
      </c>
      <c r="BL201" t="s">
        <v>91</v>
      </c>
      <c r="BM201" t="s">
        <v>91</v>
      </c>
      <c r="BN201" t="s">
        <v>91</v>
      </c>
      <c r="BO201" t="s">
        <v>91</v>
      </c>
      <c r="BP201" t="s">
        <v>91</v>
      </c>
      <c r="BQ201" t="s">
        <v>91</v>
      </c>
      <c r="BR201" t="s">
        <v>91</v>
      </c>
      <c r="BS201" t="s">
        <v>91</v>
      </c>
      <c r="BT201" t="s">
        <v>260</v>
      </c>
      <c r="BU201">
        <v>1</v>
      </c>
      <c r="BV201" t="s">
        <v>91</v>
      </c>
      <c r="BW201" t="s">
        <v>91</v>
      </c>
      <c r="BX201" t="s">
        <v>91</v>
      </c>
      <c r="BY201" t="s">
        <v>91</v>
      </c>
      <c r="BZ201" t="s">
        <v>91</v>
      </c>
      <c r="CA201" t="s">
        <v>91</v>
      </c>
      <c r="CB201" t="s">
        <v>91</v>
      </c>
      <c r="CC201" t="s">
        <v>91</v>
      </c>
      <c r="CD201" t="s">
        <v>91</v>
      </c>
      <c r="CE201" t="s">
        <v>91</v>
      </c>
      <c r="CF201" t="s">
        <v>91</v>
      </c>
      <c r="CG201" t="s">
        <v>91</v>
      </c>
      <c r="CH201" t="s">
        <v>110</v>
      </c>
      <c r="CI201" t="s">
        <v>112</v>
      </c>
      <c r="CJ201" t="s">
        <v>91</v>
      </c>
      <c r="CK201" t="s">
        <v>91</v>
      </c>
    </row>
    <row r="202" spans="1:89">
      <c r="A202">
        <v>211</v>
      </c>
      <c r="B202" t="s">
        <v>1645</v>
      </c>
      <c r="C202" t="s">
        <v>1646</v>
      </c>
      <c r="D202" t="s">
        <v>744</v>
      </c>
      <c r="E202" s="1">
        <v>40760</v>
      </c>
      <c r="F202" s="1">
        <v>40760</v>
      </c>
      <c r="G202">
        <v>1</v>
      </c>
      <c r="H202">
        <v>0</v>
      </c>
      <c r="I202">
        <v>0</v>
      </c>
      <c r="J202">
        <v>0</v>
      </c>
      <c r="K202" t="s">
        <v>1190</v>
      </c>
      <c r="L202">
        <v>5946111</v>
      </c>
      <c r="M202" t="s">
        <v>1647</v>
      </c>
      <c r="N202" t="s">
        <v>91</v>
      </c>
      <c r="O202" t="s">
        <v>91</v>
      </c>
      <c r="P202" t="s">
        <v>91</v>
      </c>
      <c r="Q202" t="s">
        <v>91</v>
      </c>
      <c r="R202" t="s">
        <v>91</v>
      </c>
      <c r="S202" t="s">
        <v>379</v>
      </c>
      <c r="T202" t="s">
        <v>842</v>
      </c>
      <c r="U202" t="s">
        <v>381</v>
      </c>
      <c r="V202" t="s">
        <v>91</v>
      </c>
      <c r="W202" t="s">
        <v>91</v>
      </c>
      <c r="X202" t="s">
        <v>91</v>
      </c>
      <c r="Y202" t="s">
        <v>91</v>
      </c>
      <c r="Z202" t="s">
        <v>91</v>
      </c>
      <c r="AA202" t="s">
        <v>91</v>
      </c>
      <c r="AB202" t="s">
        <v>91</v>
      </c>
      <c r="AC202" t="s">
        <v>91</v>
      </c>
      <c r="AD202" t="s">
        <v>91</v>
      </c>
      <c r="AE202" t="s">
        <v>91</v>
      </c>
      <c r="AF202" t="s">
        <v>91</v>
      </c>
      <c r="AG202" t="s">
        <v>91</v>
      </c>
      <c r="AH202" t="s">
        <v>91</v>
      </c>
      <c r="AI202" t="s">
        <v>91</v>
      </c>
      <c r="AJ202" t="s">
        <v>91</v>
      </c>
      <c r="AK202" t="s">
        <v>91</v>
      </c>
      <c r="AL202" t="s">
        <v>91</v>
      </c>
      <c r="AM202" t="s">
        <v>91</v>
      </c>
      <c r="AN202" t="s">
        <v>91</v>
      </c>
      <c r="AO202" t="s">
        <v>91</v>
      </c>
      <c r="AP202" t="s">
        <v>106</v>
      </c>
      <c r="AQ202" t="s">
        <v>91</v>
      </c>
      <c r="AR202" t="s">
        <v>91</v>
      </c>
      <c r="AS202" t="s">
        <v>91</v>
      </c>
      <c r="AT202" t="s">
        <v>91</v>
      </c>
      <c r="AU202" t="s">
        <v>91</v>
      </c>
      <c r="AV202" t="s">
        <v>91</v>
      </c>
      <c r="AW202" t="s">
        <v>91</v>
      </c>
      <c r="AX202" t="s">
        <v>91</v>
      </c>
      <c r="AY202" t="s">
        <v>91</v>
      </c>
      <c r="AZ202" t="s">
        <v>91</v>
      </c>
      <c r="BA202" t="s">
        <v>91</v>
      </c>
      <c r="BB202" t="s">
        <v>91</v>
      </c>
      <c r="BC202" t="s">
        <v>91</v>
      </c>
      <c r="BD202" t="s">
        <v>91</v>
      </c>
      <c r="BE202" t="s">
        <v>91</v>
      </c>
      <c r="BF202" t="s">
        <v>91</v>
      </c>
      <c r="BG202" t="s">
        <v>91</v>
      </c>
      <c r="BH202" t="s">
        <v>91</v>
      </c>
      <c r="BI202" t="s">
        <v>91</v>
      </c>
      <c r="BJ202" t="s">
        <v>91</v>
      </c>
      <c r="BK202" t="s">
        <v>91</v>
      </c>
      <c r="BL202" t="s">
        <v>91</v>
      </c>
      <c r="BM202" t="s">
        <v>91</v>
      </c>
      <c r="BN202" t="s">
        <v>91</v>
      </c>
      <c r="BO202" t="s">
        <v>91</v>
      </c>
      <c r="BP202" t="s">
        <v>91</v>
      </c>
      <c r="BQ202" t="s">
        <v>91</v>
      </c>
      <c r="BR202" t="s">
        <v>91</v>
      </c>
      <c r="BS202" t="s">
        <v>91</v>
      </c>
      <c r="BT202" t="s">
        <v>260</v>
      </c>
      <c r="BU202">
        <v>1</v>
      </c>
      <c r="BV202" t="s">
        <v>91</v>
      </c>
      <c r="BW202" t="s">
        <v>91</v>
      </c>
      <c r="BX202" t="s">
        <v>91</v>
      </c>
      <c r="BY202" t="s">
        <v>91</v>
      </c>
      <c r="BZ202" t="s">
        <v>91</v>
      </c>
      <c r="CA202" t="s">
        <v>91</v>
      </c>
      <c r="CB202" t="s">
        <v>91</v>
      </c>
      <c r="CC202" t="s">
        <v>91</v>
      </c>
      <c r="CD202" t="s">
        <v>91</v>
      </c>
      <c r="CE202" t="s">
        <v>91</v>
      </c>
      <c r="CF202" t="s">
        <v>91</v>
      </c>
      <c r="CG202" t="s">
        <v>91</v>
      </c>
      <c r="CH202" t="s">
        <v>110</v>
      </c>
      <c r="CI202" t="s">
        <v>112</v>
      </c>
      <c r="CJ202" t="s">
        <v>91</v>
      </c>
      <c r="CK202" t="s">
        <v>91</v>
      </c>
    </row>
    <row r="203" spans="1:89">
      <c r="A203">
        <v>212</v>
      </c>
      <c r="B203" t="s">
        <v>1648</v>
      </c>
      <c r="C203" t="s">
        <v>1649</v>
      </c>
      <c r="D203" t="s">
        <v>744</v>
      </c>
      <c r="E203" s="1">
        <v>40760</v>
      </c>
      <c r="F203" s="1">
        <v>40760</v>
      </c>
      <c r="G203">
        <v>1</v>
      </c>
      <c r="H203">
        <v>0</v>
      </c>
      <c r="I203">
        <v>0</v>
      </c>
      <c r="J203">
        <v>0</v>
      </c>
      <c r="K203" t="s">
        <v>1190</v>
      </c>
      <c r="L203">
        <v>6832140</v>
      </c>
      <c r="M203" t="s">
        <v>1650</v>
      </c>
      <c r="N203" t="s">
        <v>91</v>
      </c>
      <c r="O203" t="s">
        <v>91</v>
      </c>
      <c r="P203" t="s">
        <v>91</v>
      </c>
      <c r="Q203" t="s">
        <v>91</v>
      </c>
      <c r="R203" t="s">
        <v>91</v>
      </c>
      <c r="S203" t="s">
        <v>379</v>
      </c>
      <c r="T203" t="s">
        <v>91</v>
      </c>
      <c r="U203" t="s">
        <v>1651</v>
      </c>
      <c r="V203" t="s">
        <v>91</v>
      </c>
      <c r="W203" t="s">
        <v>91</v>
      </c>
      <c r="X203" t="s">
        <v>91</v>
      </c>
      <c r="Y203" t="s">
        <v>91</v>
      </c>
      <c r="Z203" t="s">
        <v>91</v>
      </c>
      <c r="AA203" t="s">
        <v>91</v>
      </c>
      <c r="AB203" t="s">
        <v>91</v>
      </c>
      <c r="AC203" t="s">
        <v>91</v>
      </c>
      <c r="AD203" t="s">
        <v>91</v>
      </c>
      <c r="AE203" t="s">
        <v>91</v>
      </c>
      <c r="AF203" t="s">
        <v>91</v>
      </c>
      <c r="AG203" t="s">
        <v>91</v>
      </c>
      <c r="AH203" t="s">
        <v>91</v>
      </c>
      <c r="AI203" t="s">
        <v>91</v>
      </c>
      <c r="AJ203" t="s">
        <v>91</v>
      </c>
      <c r="AK203" t="s">
        <v>91</v>
      </c>
      <c r="AL203" t="s">
        <v>91</v>
      </c>
      <c r="AM203" t="s">
        <v>91</v>
      </c>
      <c r="AN203" t="s">
        <v>91</v>
      </c>
      <c r="AO203" t="s">
        <v>91</v>
      </c>
      <c r="AP203" t="s">
        <v>106</v>
      </c>
      <c r="AQ203" t="s">
        <v>91</v>
      </c>
      <c r="AR203" t="s">
        <v>91</v>
      </c>
      <c r="AS203" t="s">
        <v>91</v>
      </c>
      <c r="AT203" t="s">
        <v>91</v>
      </c>
      <c r="AU203" t="s">
        <v>91</v>
      </c>
      <c r="AV203" t="s">
        <v>91</v>
      </c>
      <c r="AW203" t="s">
        <v>91</v>
      </c>
      <c r="AX203" t="s">
        <v>91</v>
      </c>
      <c r="AY203" t="s">
        <v>91</v>
      </c>
      <c r="AZ203" t="s">
        <v>91</v>
      </c>
      <c r="BA203" t="s">
        <v>91</v>
      </c>
      <c r="BB203" t="s">
        <v>91</v>
      </c>
      <c r="BC203" t="s">
        <v>91</v>
      </c>
      <c r="BD203" t="s">
        <v>91</v>
      </c>
      <c r="BE203" t="s">
        <v>91</v>
      </c>
      <c r="BF203" t="s">
        <v>91</v>
      </c>
      <c r="BG203" t="s">
        <v>91</v>
      </c>
      <c r="BH203" t="s">
        <v>91</v>
      </c>
      <c r="BI203" t="s">
        <v>91</v>
      </c>
      <c r="BJ203" t="s">
        <v>91</v>
      </c>
      <c r="BK203" t="s">
        <v>91</v>
      </c>
      <c r="BL203" t="s">
        <v>91</v>
      </c>
      <c r="BM203" t="s">
        <v>91</v>
      </c>
      <c r="BN203" t="s">
        <v>91</v>
      </c>
      <c r="BO203" t="s">
        <v>91</v>
      </c>
      <c r="BP203" t="s">
        <v>91</v>
      </c>
      <c r="BQ203" t="s">
        <v>91</v>
      </c>
      <c r="BR203" t="s">
        <v>91</v>
      </c>
      <c r="BS203" t="s">
        <v>91</v>
      </c>
      <c r="BT203" t="s">
        <v>260</v>
      </c>
      <c r="BU203">
        <v>1</v>
      </c>
      <c r="BV203" t="s">
        <v>91</v>
      </c>
      <c r="BW203" t="s">
        <v>91</v>
      </c>
      <c r="BX203" t="s">
        <v>91</v>
      </c>
      <c r="BY203" t="s">
        <v>91</v>
      </c>
      <c r="BZ203" t="s">
        <v>91</v>
      </c>
      <c r="CA203" t="s">
        <v>91</v>
      </c>
      <c r="CB203" t="s">
        <v>91</v>
      </c>
      <c r="CC203" t="s">
        <v>91</v>
      </c>
      <c r="CD203" t="s">
        <v>91</v>
      </c>
      <c r="CE203" t="s">
        <v>91</v>
      </c>
      <c r="CF203" t="s">
        <v>91</v>
      </c>
      <c r="CG203" t="s">
        <v>91</v>
      </c>
      <c r="CH203" t="s">
        <v>260</v>
      </c>
      <c r="CI203" t="s">
        <v>112</v>
      </c>
      <c r="CJ203" t="s">
        <v>112</v>
      </c>
      <c r="CK203" s="1">
        <v>40760</v>
      </c>
    </row>
    <row r="204" spans="1:89">
      <c r="A204">
        <v>213</v>
      </c>
      <c r="B204" t="s">
        <v>442</v>
      </c>
      <c r="C204" t="s">
        <v>1652</v>
      </c>
      <c r="D204" t="s">
        <v>744</v>
      </c>
      <c r="E204" s="1">
        <v>40760</v>
      </c>
      <c r="F204" s="1">
        <v>40760</v>
      </c>
      <c r="G204">
        <v>1</v>
      </c>
      <c r="H204">
        <v>0</v>
      </c>
      <c r="I204">
        <v>0</v>
      </c>
      <c r="J204">
        <v>0</v>
      </c>
      <c r="K204" t="s">
        <v>1190</v>
      </c>
      <c r="L204">
        <v>4106766</v>
      </c>
      <c r="M204" t="s">
        <v>1653</v>
      </c>
      <c r="N204" t="s">
        <v>91</v>
      </c>
      <c r="O204" t="s">
        <v>91</v>
      </c>
      <c r="P204" t="s">
        <v>91</v>
      </c>
      <c r="Q204" t="s">
        <v>91</v>
      </c>
      <c r="R204" t="s">
        <v>91</v>
      </c>
      <c r="S204" t="s">
        <v>379</v>
      </c>
      <c r="T204" t="s">
        <v>842</v>
      </c>
      <c r="U204" t="s">
        <v>381</v>
      </c>
      <c r="V204" t="s">
        <v>91</v>
      </c>
      <c r="W204" t="s">
        <v>91</v>
      </c>
      <c r="X204" t="s">
        <v>91</v>
      </c>
      <c r="Y204" t="s">
        <v>91</v>
      </c>
      <c r="Z204" t="s">
        <v>91</v>
      </c>
      <c r="AA204" t="s">
        <v>91</v>
      </c>
      <c r="AB204" t="s">
        <v>91</v>
      </c>
      <c r="AC204" t="s">
        <v>91</v>
      </c>
      <c r="AD204" t="s">
        <v>91</v>
      </c>
      <c r="AE204" t="s">
        <v>91</v>
      </c>
      <c r="AF204" t="s">
        <v>91</v>
      </c>
      <c r="AG204" t="s">
        <v>91</v>
      </c>
      <c r="AH204" t="s">
        <v>91</v>
      </c>
      <c r="AI204" t="s">
        <v>91</v>
      </c>
      <c r="AJ204" t="s">
        <v>91</v>
      </c>
      <c r="AK204" t="s">
        <v>91</v>
      </c>
      <c r="AL204" t="s">
        <v>91</v>
      </c>
      <c r="AM204" t="s">
        <v>91</v>
      </c>
      <c r="AN204" t="s">
        <v>91</v>
      </c>
      <c r="AO204" t="s">
        <v>91</v>
      </c>
      <c r="AP204" t="s">
        <v>106</v>
      </c>
      <c r="AQ204" t="s">
        <v>91</v>
      </c>
      <c r="AR204" t="s">
        <v>91</v>
      </c>
      <c r="AS204" t="s">
        <v>91</v>
      </c>
      <c r="AT204" t="s">
        <v>91</v>
      </c>
      <c r="AU204" t="s">
        <v>91</v>
      </c>
      <c r="AV204" t="s">
        <v>91</v>
      </c>
      <c r="AW204" t="s">
        <v>91</v>
      </c>
      <c r="AX204" t="s">
        <v>91</v>
      </c>
      <c r="AY204" t="s">
        <v>91</v>
      </c>
      <c r="AZ204" t="s">
        <v>91</v>
      </c>
      <c r="BA204" t="s">
        <v>91</v>
      </c>
      <c r="BB204" t="s">
        <v>91</v>
      </c>
      <c r="BC204" t="s">
        <v>91</v>
      </c>
      <c r="BD204" t="s">
        <v>91</v>
      </c>
      <c r="BE204" t="s">
        <v>91</v>
      </c>
      <c r="BF204" t="s">
        <v>91</v>
      </c>
      <c r="BG204" t="s">
        <v>91</v>
      </c>
      <c r="BH204" t="s">
        <v>91</v>
      </c>
      <c r="BI204" t="s">
        <v>91</v>
      </c>
      <c r="BJ204" t="s">
        <v>91</v>
      </c>
      <c r="BK204" t="s">
        <v>91</v>
      </c>
      <c r="BL204" t="s">
        <v>91</v>
      </c>
      <c r="BM204" t="s">
        <v>91</v>
      </c>
      <c r="BN204" t="s">
        <v>91</v>
      </c>
      <c r="BO204" t="s">
        <v>91</v>
      </c>
      <c r="BP204" t="s">
        <v>91</v>
      </c>
      <c r="BQ204" t="s">
        <v>91</v>
      </c>
      <c r="BR204" t="s">
        <v>91</v>
      </c>
      <c r="BS204" t="s">
        <v>91</v>
      </c>
      <c r="BT204" t="s">
        <v>260</v>
      </c>
      <c r="BU204">
        <v>3</v>
      </c>
      <c r="BV204" t="s">
        <v>91</v>
      </c>
      <c r="BW204" t="s">
        <v>91</v>
      </c>
      <c r="BX204" t="s">
        <v>91</v>
      </c>
      <c r="BY204" t="s">
        <v>91</v>
      </c>
      <c r="BZ204" t="s">
        <v>91</v>
      </c>
      <c r="CA204" t="s">
        <v>91</v>
      </c>
      <c r="CB204" t="s">
        <v>91</v>
      </c>
      <c r="CC204" t="s">
        <v>91</v>
      </c>
      <c r="CD204" t="s">
        <v>91</v>
      </c>
      <c r="CE204" t="s">
        <v>91</v>
      </c>
      <c r="CF204" t="s">
        <v>91</v>
      </c>
      <c r="CG204" t="s">
        <v>91</v>
      </c>
      <c r="CH204" t="s">
        <v>110</v>
      </c>
      <c r="CI204" t="s">
        <v>112</v>
      </c>
      <c r="CJ204" t="s">
        <v>91</v>
      </c>
      <c r="CK204" t="s">
        <v>91</v>
      </c>
    </row>
    <row r="205" spans="1:89">
      <c r="A205">
        <v>214</v>
      </c>
      <c r="B205" t="s">
        <v>1654</v>
      </c>
      <c r="C205" t="s">
        <v>1655</v>
      </c>
      <c r="D205" t="s">
        <v>744</v>
      </c>
      <c r="E205" s="1">
        <v>40763</v>
      </c>
      <c r="F205" s="1">
        <v>40763</v>
      </c>
      <c r="G205">
        <v>1</v>
      </c>
      <c r="H205">
        <v>0</v>
      </c>
      <c r="I205">
        <v>0</v>
      </c>
      <c r="J205">
        <v>0</v>
      </c>
      <c r="K205" t="s">
        <v>1190</v>
      </c>
      <c r="L205">
        <v>3569000</v>
      </c>
      <c r="M205" t="s">
        <v>1656</v>
      </c>
      <c r="N205" t="s">
        <v>91</v>
      </c>
      <c r="O205" t="s">
        <v>91</v>
      </c>
      <c r="P205" t="s">
        <v>91</v>
      </c>
      <c r="Q205" t="s">
        <v>91</v>
      </c>
      <c r="R205" t="s">
        <v>91</v>
      </c>
      <c r="S205" t="s">
        <v>379</v>
      </c>
      <c r="T205" t="s">
        <v>662</v>
      </c>
      <c r="U205" t="s">
        <v>663</v>
      </c>
      <c r="V205" t="s">
        <v>91</v>
      </c>
      <c r="W205" t="s">
        <v>91</v>
      </c>
      <c r="X205" t="s">
        <v>91</v>
      </c>
      <c r="Y205" t="s">
        <v>91</v>
      </c>
      <c r="Z205" t="s">
        <v>91</v>
      </c>
      <c r="AA205" t="s">
        <v>91</v>
      </c>
      <c r="AB205" t="s">
        <v>91</v>
      </c>
      <c r="AC205" t="s">
        <v>91</v>
      </c>
      <c r="AD205" t="s">
        <v>91</v>
      </c>
      <c r="AE205" t="s">
        <v>91</v>
      </c>
      <c r="AF205" t="s">
        <v>91</v>
      </c>
      <c r="AG205" t="s">
        <v>91</v>
      </c>
      <c r="AH205" t="s">
        <v>91</v>
      </c>
      <c r="AI205" t="s">
        <v>91</v>
      </c>
      <c r="AJ205" t="s">
        <v>91</v>
      </c>
      <c r="AK205" t="s">
        <v>91</v>
      </c>
      <c r="AL205" t="s">
        <v>91</v>
      </c>
      <c r="AM205" t="s">
        <v>91</v>
      </c>
      <c r="AN205" t="s">
        <v>91</v>
      </c>
      <c r="AO205" t="s">
        <v>91</v>
      </c>
      <c r="AP205" t="s">
        <v>106</v>
      </c>
      <c r="AQ205" t="s">
        <v>91</v>
      </c>
      <c r="AR205" t="s">
        <v>91</v>
      </c>
      <c r="AS205" t="s">
        <v>91</v>
      </c>
      <c r="AT205" t="s">
        <v>91</v>
      </c>
      <c r="AU205" t="s">
        <v>91</v>
      </c>
      <c r="AV205" t="s">
        <v>91</v>
      </c>
      <c r="AW205" t="s">
        <v>91</v>
      </c>
      <c r="AX205" t="s">
        <v>91</v>
      </c>
      <c r="AY205" t="s">
        <v>91</v>
      </c>
      <c r="AZ205" t="s">
        <v>91</v>
      </c>
      <c r="BA205" t="s">
        <v>91</v>
      </c>
      <c r="BB205" t="s">
        <v>91</v>
      </c>
      <c r="BC205" t="s">
        <v>91</v>
      </c>
      <c r="BD205" t="s">
        <v>91</v>
      </c>
      <c r="BE205" t="s">
        <v>91</v>
      </c>
      <c r="BF205" t="s">
        <v>91</v>
      </c>
      <c r="BG205" t="s">
        <v>91</v>
      </c>
      <c r="BH205" t="s">
        <v>91</v>
      </c>
      <c r="BI205" t="s">
        <v>91</v>
      </c>
      <c r="BJ205" t="s">
        <v>91</v>
      </c>
      <c r="BK205" t="s">
        <v>91</v>
      </c>
      <c r="BL205" t="s">
        <v>91</v>
      </c>
      <c r="BM205" t="s">
        <v>91</v>
      </c>
      <c r="BN205" t="s">
        <v>91</v>
      </c>
      <c r="BO205" t="s">
        <v>91</v>
      </c>
      <c r="BP205" t="s">
        <v>91</v>
      </c>
      <c r="BQ205" t="s">
        <v>91</v>
      </c>
      <c r="BR205" t="s">
        <v>91</v>
      </c>
      <c r="BS205" t="s">
        <v>91</v>
      </c>
      <c r="BT205" t="s">
        <v>109</v>
      </c>
      <c r="BU205">
        <v>1</v>
      </c>
      <c r="BV205" t="s">
        <v>91</v>
      </c>
      <c r="BW205" t="s">
        <v>91</v>
      </c>
      <c r="BX205" t="s">
        <v>91</v>
      </c>
      <c r="BY205" t="s">
        <v>91</v>
      </c>
      <c r="BZ205" t="s">
        <v>91</v>
      </c>
      <c r="CA205" t="s">
        <v>91</v>
      </c>
      <c r="CB205" t="s">
        <v>91</v>
      </c>
      <c r="CC205" t="s">
        <v>91</v>
      </c>
      <c r="CD205" t="s">
        <v>91</v>
      </c>
      <c r="CE205" t="s">
        <v>91</v>
      </c>
      <c r="CF205" t="s">
        <v>91</v>
      </c>
      <c r="CG205" t="s">
        <v>91</v>
      </c>
      <c r="CH205" t="s">
        <v>110</v>
      </c>
      <c r="CI205" t="s">
        <v>112</v>
      </c>
      <c r="CJ205" t="s">
        <v>91</v>
      </c>
      <c r="CK205" t="s">
        <v>91</v>
      </c>
    </row>
    <row r="206" spans="1:89">
      <c r="A206">
        <v>215</v>
      </c>
      <c r="B206" t="s">
        <v>1657</v>
      </c>
      <c r="C206" t="s">
        <v>1658</v>
      </c>
      <c r="D206" t="s">
        <v>744</v>
      </c>
      <c r="E206" s="1">
        <v>40764</v>
      </c>
      <c r="F206" s="1">
        <v>40764</v>
      </c>
      <c r="G206">
        <v>1</v>
      </c>
      <c r="H206">
        <v>0</v>
      </c>
      <c r="I206">
        <v>0</v>
      </c>
      <c r="J206">
        <v>0</v>
      </c>
      <c r="K206" t="s">
        <v>1190</v>
      </c>
      <c r="L206" t="s">
        <v>1659</v>
      </c>
      <c r="M206" t="s">
        <v>1660</v>
      </c>
      <c r="N206" t="s">
        <v>91</v>
      </c>
      <c r="O206" t="s">
        <v>1661</v>
      </c>
      <c r="P206" t="s">
        <v>91</v>
      </c>
      <c r="Q206" t="s">
        <v>91</v>
      </c>
      <c r="R206" t="s">
        <v>91</v>
      </c>
      <c r="S206" t="s">
        <v>379</v>
      </c>
      <c r="T206" t="s">
        <v>1578</v>
      </c>
      <c r="U206" t="s">
        <v>1579</v>
      </c>
      <c r="V206" t="s">
        <v>91</v>
      </c>
      <c r="W206" t="s">
        <v>91</v>
      </c>
      <c r="X206" t="s">
        <v>91</v>
      </c>
      <c r="Y206" t="s">
        <v>91</v>
      </c>
      <c r="Z206" t="s">
        <v>91</v>
      </c>
      <c r="AA206" t="s">
        <v>91</v>
      </c>
      <c r="AB206" t="s">
        <v>91</v>
      </c>
      <c r="AC206" t="s">
        <v>91</v>
      </c>
      <c r="AD206" t="s">
        <v>91</v>
      </c>
      <c r="AE206" t="s">
        <v>91</v>
      </c>
      <c r="AF206" t="s">
        <v>91</v>
      </c>
      <c r="AG206" t="s">
        <v>91</v>
      </c>
      <c r="AH206" t="s">
        <v>91</v>
      </c>
      <c r="AI206" t="s">
        <v>91</v>
      </c>
      <c r="AJ206" t="s">
        <v>91</v>
      </c>
      <c r="AK206" t="s">
        <v>91</v>
      </c>
      <c r="AL206" t="s">
        <v>91</v>
      </c>
      <c r="AM206" t="s">
        <v>91</v>
      </c>
      <c r="AN206" t="s">
        <v>91</v>
      </c>
      <c r="AO206" t="s">
        <v>91</v>
      </c>
      <c r="AP206" t="s">
        <v>106</v>
      </c>
      <c r="AQ206" t="s">
        <v>91</v>
      </c>
      <c r="AR206" t="s">
        <v>91</v>
      </c>
      <c r="AS206" t="s">
        <v>91</v>
      </c>
      <c r="AT206" t="s">
        <v>91</v>
      </c>
      <c r="AU206" t="s">
        <v>91</v>
      </c>
      <c r="AV206" t="s">
        <v>91</v>
      </c>
      <c r="AW206" t="s">
        <v>91</v>
      </c>
      <c r="AX206" t="s">
        <v>91</v>
      </c>
      <c r="AY206" t="s">
        <v>91</v>
      </c>
      <c r="AZ206" t="s">
        <v>91</v>
      </c>
      <c r="BA206" t="s">
        <v>91</v>
      </c>
      <c r="BB206" t="s">
        <v>91</v>
      </c>
      <c r="BC206" t="s">
        <v>91</v>
      </c>
      <c r="BD206" t="s">
        <v>91</v>
      </c>
      <c r="BE206" t="s">
        <v>91</v>
      </c>
      <c r="BF206" t="s">
        <v>91</v>
      </c>
      <c r="BG206" t="s">
        <v>91</v>
      </c>
      <c r="BH206" t="s">
        <v>91</v>
      </c>
      <c r="BI206" t="s">
        <v>91</v>
      </c>
      <c r="BJ206" t="s">
        <v>91</v>
      </c>
      <c r="BK206" t="s">
        <v>91</v>
      </c>
      <c r="BL206" t="s">
        <v>91</v>
      </c>
      <c r="BM206" t="s">
        <v>91</v>
      </c>
      <c r="BN206" t="s">
        <v>91</v>
      </c>
      <c r="BO206" t="s">
        <v>91</v>
      </c>
      <c r="BP206" t="s">
        <v>91</v>
      </c>
      <c r="BQ206" t="s">
        <v>91</v>
      </c>
      <c r="BR206" t="s">
        <v>91</v>
      </c>
      <c r="BS206" t="s">
        <v>91</v>
      </c>
      <c r="BT206" t="s">
        <v>109</v>
      </c>
      <c r="BU206">
        <v>1</v>
      </c>
      <c r="BV206" t="s">
        <v>91</v>
      </c>
      <c r="BW206" t="s">
        <v>91</v>
      </c>
      <c r="BX206" t="s">
        <v>91</v>
      </c>
      <c r="BY206" t="s">
        <v>91</v>
      </c>
      <c r="BZ206" t="s">
        <v>91</v>
      </c>
      <c r="CA206" t="s">
        <v>91</v>
      </c>
      <c r="CB206" t="s">
        <v>91</v>
      </c>
      <c r="CC206" t="s">
        <v>91</v>
      </c>
      <c r="CD206" t="s">
        <v>91</v>
      </c>
      <c r="CE206" t="s">
        <v>91</v>
      </c>
      <c r="CF206" t="s">
        <v>91</v>
      </c>
      <c r="CG206" t="s">
        <v>91</v>
      </c>
      <c r="CH206" t="s">
        <v>110</v>
      </c>
      <c r="CI206" t="s">
        <v>112</v>
      </c>
      <c r="CJ206" t="s">
        <v>91</v>
      </c>
      <c r="CK206" t="s">
        <v>91</v>
      </c>
    </row>
    <row r="207" spans="1:89">
      <c r="A207">
        <v>216</v>
      </c>
      <c r="B207" t="s">
        <v>1662</v>
      </c>
      <c r="C207" t="s">
        <v>1663</v>
      </c>
      <c r="D207" t="s">
        <v>744</v>
      </c>
      <c r="E207" s="1">
        <v>40792</v>
      </c>
      <c r="F207" s="1">
        <v>40792</v>
      </c>
      <c r="G207">
        <v>1</v>
      </c>
      <c r="H207">
        <v>0</v>
      </c>
      <c r="I207">
        <v>0</v>
      </c>
      <c r="J207">
        <v>0</v>
      </c>
      <c r="K207" t="s">
        <v>733</v>
      </c>
      <c r="L207">
        <v>3137500</v>
      </c>
      <c r="M207" t="s">
        <v>1664</v>
      </c>
      <c r="N207">
        <v>3137505</v>
      </c>
      <c r="O207" t="s">
        <v>1665</v>
      </c>
      <c r="P207" t="s">
        <v>1666</v>
      </c>
      <c r="Q207" t="s">
        <v>1667</v>
      </c>
      <c r="R207" t="s">
        <v>91</v>
      </c>
      <c r="S207" t="s">
        <v>379</v>
      </c>
      <c r="T207" t="s">
        <v>380</v>
      </c>
      <c r="U207" t="s">
        <v>381</v>
      </c>
      <c r="V207" t="s">
        <v>1668</v>
      </c>
      <c r="W207" t="s">
        <v>91</v>
      </c>
      <c r="X207" t="s">
        <v>91</v>
      </c>
      <c r="Y207" t="s">
        <v>91</v>
      </c>
      <c r="Z207" t="s">
        <v>91</v>
      </c>
      <c r="AA207" t="s">
        <v>91</v>
      </c>
      <c r="AB207" t="s">
        <v>91</v>
      </c>
      <c r="AC207" t="s">
        <v>91</v>
      </c>
      <c r="AD207" t="s">
        <v>91</v>
      </c>
      <c r="AE207" t="s">
        <v>91</v>
      </c>
      <c r="AF207" t="s">
        <v>91</v>
      </c>
      <c r="AG207" t="s">
        <v>91</v>
      </c>
      <c r="AH207" t="s">
        <v>91</v>
      </c>
      <c r="AI207" t="s">
        <v>91</v>
      </c>
      <c r="AJ207" t="s">
        <v>91</v>
      </c>
      <c r="AK207" t="s">
        <v>91</v>
      </c>
      <c r="AL207" t="s">
        <v>91</v>
      </c>
      <c r="AM207" t="s">
        <v>91</v>
      </c>
      <c r="AN207" t="s">
        <v>91</v>
      </c>
      <c r="AO207" t="s">
        <v>91</v>
      </c>
      <c r="AP207" t="s">
        <v>106</v>
      </c>
      <c r="AQ207" t="s">
        <v>91</v>
      </c>
      <c r="AR207" t="s">
        <v>91</v>
      </c>
      <c r="AS207" t="s">
        <v>91</v>
      </c>
      <c r="AT207" t="s">
        <v>91</v>
      </c>
      <c r="AU207" t="s">
        <v>91</v>
      </c>
      <c r="AV207" t="s">
        <v>91</v>
      </c>
      <c r="AW207" t="s">
        <v>91</v>
      </c>
      <c r="AX207" t="s">
        <v>91</v>
      </c>
      <c r="AY207" t="s">
        <v>91</v>
      </c>
      <c r="AZ207" t="s">
        <v>91</v>
      </c>
      <c r="BA207" t="s">
        <v>91</v>
      </c>
      <c r="BB207" t="s">
        <v>91</v>
      </c>
      <c r="BC207" t="s">
        <v>91</v>
      </c>
      <c r="BD207" t="s">
        <v>91</v>
      </c>
      <c r="BE207" t="s">
        <v>91</v>
      </c>
      <c r="BF207" t="s">
        <v>91</v>
      </c>
      <c r="BG207" t="s">
        <v>91</v>
      </c>
      <c r="BH207" t="s">
        <v>91</v>
      </c>
      <c r="BI207" t="s">
        <v>91</v>
      </c>
      <c r="BJ207" t="s">
        <v>91</v>
      </c>
      <c r="BK207" t="s">
        <v>91</v>
      </c>
      <c r="BL207" t="s">
        <v>91</v>
      </c>
      <c r="BM207" t="s">
        <v>91</v>
      </c>
      <c r="BN207" t="s">
        <v>91</v>
      </c>
      <c r="BO207" t="s">
        <v>91</v>
      </c>
      <c r="BP207" t="s">
        <v>91</v>
      </c>
      <c r="BQ207" t="s">
        <v>91</v>
      </c>
      <c r="BR207" t="s">
        <v>91</v>
      </c>
      <c r="BS207" t="s">
        <v>91</v>
      </c>
      <c r="BT207" t="s">
        <v>109</v>
      </c>
      <c r="BU207">
        <v>3</v>
      </c>
      <c r="BV207" t="s">
        <v>91</v>
      </c>
      <c r="BW207" t="s">
        <v>91</v>
      </c>
      <c r="BX207" t="s">
        <v>91</v>
      </c>
      <c r="BY207" t="s">
        <v>91</v>
      </c>
      <c r="BZ207" t="s">
        <v>91</v>
      </c>
      <c r="CA207" t="s">
        <v>91</v>
      </c>
      <c r="CB207" t="s">
        <v>91</v>
      </c>
      <c r="CC207" t="s">
        <v>91</v>
      </c>
      <c r="CD207" t="s">
        <v>91</v>
      </c>
      <c r="CE207" t="s">
        <v>91</v>
      </c>
      <c r="CF207" t="s">
        <v>91</v>
      </c>
      <c r="CG207" t="s">
        <v>91</v>
      </c>
      <c r="CH207" t="s">
        <v>110</v>
      </c>
      <c r="CI207" t="s">
        <v>497</v>
      </c>
      <c r="CJ207" t="s">
        <v>112</v>
      </c>
      <c r="CK207" s="1">
        <v>40806</v>
      </c>
    </row>
    <row r="208" spans="1:89">
      <c r="A208">
        <v>217</v>
      </c>
      <c r="B208" t="s">
        <v>1669</v>
      </c>
      <c r="C208" t="s">
        <v>1670</v>
      </c>
      <c r="D208" t="s">
        <v>744</v>
      </c>
      <c r="E208" s="1">
        <v>40800</v>
      </c>
      <c r="F208" s="1">
        <v>40800</v>
      </c>
      <c r="G208">
        <v>0</v>
      </c>
      <c r="H208">
        <v>0</v>
      </c>
      <c r="I208">
        <v>0</v>
      </c>
      <c r="J208">
        <v>1</v>
      </c>
      <c r="K208" t="s">
        <v>1190</v>
      </c>
      <c r="L208">
        <f>1-7447979</f>
        <v>-7447978</v>
      </c>
      <c r="M208" t="s">
        <v>1671</v>
      </c>
      <c r="N208" t="s">
        <v>91</v>
      </c>
      <c r="O208" t="s">
        <v>1672</v>
      </c>
      <c r="P208" t="s">
        <v>91</v>
      </c>
      <c r="Q208" t="s">
        <v>91</v>
      </c>
      <c r="R208" t="s">
        <v>91</v>
      </c>
      <c r="S208" t="s">
        <v>379</v>
      </c>
      <c r="T208" t="s">
        <v>91</v>
      </c>
      <c r="U208" t="s">
        <v>381</v>
      </c>
      <c r="V208" t="s">
        <v>91</v>
      </c>
      <c r="W208" t="s">
        <v>91</v>
      </c>
      <c r="X208" t="s">
        <v>91</v>
      </c>
      <c r="Y208" t="s">
        <v>91</v>
      </c>
      <c r="Z208" t="s">
        <v>91</v>
      </c>
      <c r="AA208" t="s">
        <v>91</v>
      </c>
      <c r="AB208" t="s">
        <v>91</v>
      </c>
      <c r="AC208" t="s">
        <v>91</v>
      </c>
      <c r="AD208" t="s">
        <v>91</v>
      </c>
      <c r="AE208" t="s">
        <v>91</v>
      </c>
      <c r="AF208" t="s">
        <v>91</v>
      </c>
      <c r="AG208" t="s">
        <v>91</v>
      </c>
      <c r="AH208" t="s">
        <v>91</v>
      </c>
      <c r="AI208" t="s">
        <v>91</v>
      </c>
      <c r="AJ208" t="s">
        <v>91</v>
      </c>
      <c r="AK208" t="s">
        <v>91</v>
      </c>
      <c r="AL208" t="s">
        <v>91</v>
      </c>
      <c r="AM208" t="s">
        <v>91</v>
      </c>
      <c r="AN208" t="s">
        <v>91</v>
      </c>
      <c r="AO208" t="s">
        <v>91</v>
      </c>
      <c r="AP208" t="s">
        <v>106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 t="s">
        <v>91</v>
      </c>
      <c r="AY208" t="s">
        <v>91</v>
      </c>
      <c r="AZ208" t="s">
        <v>91</v>
      </c>
      <c r="BA208" t="s">
        <v>91</v>
      </c>
      <c r="BB208" t="s">
        <v>91</v>
      </c>
      <c r="BC208" t="s">
        <v>91</v>
      </c>
      <c r="BD208" t="s">
        <v>91</v>
      </c>
      <c r="BE208" t="s">
        <v>91</v>
      </c>
      <c r="BF208" t="s">
        <v>91</v>
      </c>
      <c r="BG208" t="s">
        <v>91</v>
      </c>
      <c r="BH208" t="s">
        <v>91</v>
      </c>
      <c r="BI208" t="s">
        <v>91</v>
      </c>
      <c r="BJ208" t="s">
        <v>91</v>
      </c>
      <c r="BK208" t="s">
        <v>91</v>
      </c>
      <c r="BL208" t="s">
        <v>91</v>
      </c>
      <c r="BM208" t="s">
        <v>91</v>
      </c>
      <c r="BN208" t="s">
        <v>91</v>
      </c>
      <c r="BO208" t="s">
        <v>91</v>
      </c>
      <c r="BP208" t="s">
        <v>91</v>
      </c>
      <c r="BQ208" t="s">
        <v>91</v>
      </c>
      <c r="BR208" t="s">
        <v>91</v>
      </c>
      <c r="BS208" t="s">
        <v>91</v>
      </c>
      <c r="BT208" t="s">
        <v>260</v>
      </c>
      <c r="BU208">
        <v>1</v>
      </c>
      <c r="BV208" t="s">
        <v>91</v>
      </c>
      <c r="BW208" t="s">
        <v>91</v>
      </c>
      <c r="BX208" t="s">
        <v>91</v>
      </c>
      <c r="BY208" t="s">
        <v>91</v>
      </c>
      <c r="BZ208" t="s">
        <v>91</v>
      </c>
      <c r="CA208" t="s">
        <v>91</v>
      </c>
      <c r="CB208" t="s">
        <v>91</v>
      </c>
      <c r="CC208" t="s">
        <v>91</v>
      </c>
      <c r="CD208" t="s">
        <v>91</v>
      </c>
      <c r="CE208" t="s">
        <v>91</v>
      </c>
      <c r="CF208" t="s">
        <v>91</v>
      </c>
      <c r="CG208" t="s">
        <v>91</v>
      </c>
      <c r="CH208" t="s">
        <v>260</v>
      </c>
      <c r="CI208" t="s">
        <v>112</v>
      </c>
      <c r="CJ208" t="s">
        <v>91</v>
      </c>
      <c r="CK208" t="s">
        <v>91</v>
      </c>
    </row>
    <row r="209" spans="1:89">
      <c r="A209">
        <v>218</v>
      </c>
      <c r="B209" t="s">
        <v>1673</v>
      </c>
      <c r="C209" t="s">
        <v>1674</v>
      </c>
      <c r="D209" t="s">
        <v>744</v>
      </c>
      <c r="E209" s="1">
        <v>40808</v>
      </c>
      <c r="F209" s="1">
        <v>40808</v>
      </c>
      <c r="G209">
        <v>0</v>
      </c>
      <c r="H209">
        <v>0</v>
      </c>
      <c r="I209">
        <v>0</v>
      </c>
      <c r="J209">
        <v>1</v>
      </c>
      <c r="K209" t="s">
        <v>1190</v>
      </c>
      <c r="L209" t="s">
        <v>1675</v>
      </c>
      <c r="M209" t="s">
        <v>1676</v>
      </c>
      <c r="N209" t="s">
        <v>91</v>
      </c>
      <c r="O209" t="s">
        <v>1677</v>
      </c>
      <c r="P209" t="s">
        <v>91</v>
      </c>
      <c r="Q209" t="s">
        <v>91</v>
      </c>
      <c r="R209" t="s">
        <v>91</v>
      </c>
      <c r="S209" t="s">
        <v>379</v>
      </c>
      <c r="T209" t="s">
        <v>662</v>
      </c>
      <c r="U209" t="s">
        <v>663</v>
      </c>
      <c r="V209" t="s">
        <v>1678</v>
      </c>
      <c r="W209" t="s">
        <v>91</v>
      </c>
      <c r="X209" t="s">
        <v>91</v>
      </c>
      <c r="Y209" t="s">
        <v>1676</v>
      </c>
      <c r="Z209" t="s">
        <v>91</v>
      </c>
      <c r="AA209" t="s">
        <v>91</v>
      </c>
      <c r="AB209" t="s">
        <v>91</v>
      </c>
      <c r="AC209" t="s">
        <v>91</v>
      </c>
      <c r="AD209" t="s">
        <v>91</v>
      </c>
      <c r="AE209" t="s">
        <v>91</v>
      </c>
      <c r="AF209" t="s">
        <v>1676</v>
      </c>
      <c r="AG209" t="s">
        <v>91</v>
      </c>
      <c r="AH209" t="s">
        <v>91</v>
      </c>
      <c r="AI209" t="s">
        <v>91</v>
      </c>
      <c r="AJ209" t="s">
        <v>91</v>
      </c>
      <c r="AK209" t="s">
        <v>91</v>
      </c>
      <c r="AL209" t="s">
        <v>91</v>
      </c>
      <c r="AM209" t="s">
        <v>91</v>
      </c>
      <c r="AN209" t="s">
        <v>91</v>
      </c>
      <c r="AO209" t="s">
        <v>91</v>
      </c>
      <c r="AP209" t="s">
        <v>106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 t="s">
        <v>91</v>
      </c>
      <c r="AY209" t="s">
        <v>91</v>
      </c>
      <c r="AZ209" t="s">
        <v>91</v>
      </c>
      <c r="BA209" t="s">
        <v>91</v>
      </c>
      <c r="BB209" t="s">
        <v>91</v>
      </c>
      <c r="BC209" t="s">
        <v>91</v>
      </c>
      <c r="BD209" t="s">
        <v>91</v>
      </c>
      <c r="BE209" t="s">
        <v>91</v>
      </c>
      <c r="BF209" t="s">
        <v>91</v>
      </c>
      <c r="BG209" t="s">
        <v>91</v>
      </c>
      <c r="BH209" t="s">
        <v>91</v>
      </c>
      <c r="BI209" t="s">
        <v>91</v>
      </c>
      <c r="BJ209" t="s">
        <v>91</v>
      </c>
      <c r="BK209" t="s">
        <v>91</v>
      </c>
      <c r="BL209" t="s">
        <v>91</v>
      </c>
      <c r="BM209" t="s">
        <v>91</v>
      </c>
      <c r="BN209" t="s">
        <v>91</v>
      </c>
      <c r="BO209" t="s">
        <v>91</v>
      </c>
      <c r="BP209" t="s">
        <v>91</v>
      </c>
      <c r="BQ209" t="s">
        <v>91</v>
      </c>
      <c r="BR209" t="s">
        <v>91</v>
      </c>
      <c r="BS209" t="s">
        <v>91</v>
      </c>
      <c r="BT209" t="s">
        <v>260</v>
      </c>
      <c r="BU209">
        <v>1</v>
      </c>
      <c r="BV209" t="s">
        <v>91</v>
      </c>
      <c r="BW209" t="s">
        <v>91</v>
      </c>
      <c r="BX209" t="s">
        <v>91</v>
      </c>
      <c r="BY209" t="s">
        <v>91</v>
      </c>
      <c r="BZ209" t="s">
        <v>91</v>
      </c>
      <c r="CA209" t="s">
        <v>91</v>
      </c>
      <c r="CB209" t="s">
        <v>91</v>
      </c>
      <c r="CC209" t="s">
        <v>91</v>
      </c>
      <c r="CD209" t="s">
        <v>91</v>
      </c>
      <c r="CE209" t="s">
        <v>91</v>
      </c>
      <c r="CF209" t="s">
        <v>91</v>
      </c>
      <c r="CG209" t="s">
        <v>91</v>
      </c>
      <c r="CH209" t="s">
        <v>110</v>
      </c>
      <c r="CI209" t="s">
        <v>112</v>
      </c>
      <c r="CJ209" t="s">
        <v>91</v>
      </c>
      <c r="CK209" t="s">
        <v>91</v>
      </c>
    </row>
    <row r="210" spans="1:89">
      <c r="A210">
        <v>219</v>
      </c>
      <c r="B210" t="s">
        <v>1679</v>
      </c>
      <c r="C210" t="s">
        <v>1680</v>
      </c>
      <c r="D210" t="s">
        <v>744</v>
      </c>
      <c r="E210" s="1">
        <v>40808</v>
      </c>
      <c r="F210" s="1">
        <v>40808</v>
      </c>
      <c r="G210">
        <v>1</v>
      </c>
      <c r="H210">
        <v>0</v>
      </c>
      <c r="I210">
        <v>0</v>
      </c>
      <c r="J210">
        <v>0</v>
      </c>
      <c r="K210" t="s">
        <v>1190</v>
      </c>
      <c r="L210" t="s">
        <v>1681</v>
      </c>
      <c r="M210" t="s">
        <v>1682</v>
      </c>
      <c r="N210" t="s">
        <v>91</v>
      </c>
      <c r="O210" t="s">
        <v>1190</v>
      </c>
      <c r="P210" t="s">
        <v>91</v>
      </c>
      <c r="Q210" t="s">
        <v>1681</v>
      </c>
      <c r="R210" t="s">
        <v>91</v>
      </c>
      <c r="S210" t="s">
        <v>379</v>
      </c>
      <c r="T210" t="s">
        <v>662</v>
      </c>
      <c r="U210" t="s">
        <v>663</v>
      </c>
      <c r="V210" t="s">
        <v>1683</v>
      </c>
      <c r="W210" t="s">
        <v>91</v>
      </c>
      <c r="X210" t="s">
        <v>91</v>
      </c>
      <c r="Y210" t="s">
        <v>91</v>
      </c>
      <c r="Z210" t="s">
        <v>91</v>
      </c>
      <c r="AA210" t="s">
        <v>91</v>
      </c>
      <c r="AB210" t="s">
        <v>91</v>
      </c>
      <c r="AC210" t="s">
        <v>91</v>
      </c>
      <c r="AD210" t="s">
        <v>91</v>
      </c>
      <c r="AE210" t="s">
        <v>91</v>
      </c>
      <c r="AF210" t="s">
        <v>91</v>
      </c>
      <c r="AG210" t="s">
        <v>91</v>
      </c>
      <c r="AH210" t="s">
        <v>91</v>
      </c>
      <c r="AI210" t="s">
        <v>91</v>
      </c>
      <c r="AJ210" t="s">
        <v>91</v>
      </c>
      <c r="AK210" t="s">
        <v>91</v>
      </c>
      <c r="AL210" t="s">
        <v>91</v>
      </c>
      <c r="AM210" t="s">
        <v>91</v>
      </c>
      <c r="AN210" t="s">
        <v>91</v>
      </c>
      <c r="AO210" t="s">
        <v>91</v>
      </c>
      <c r="AP210" t="s">
        <v>106</v>
      </c>
      <c r="AQ210" t="s">
        <v>91</v>
      </c>
      <c r="AR210" t="s">
        <v>91</v>
      </c>
      <c r="AS210" t="s">
        <v>91</v>
      </c>
      <c r="AT210" t="s">
        <v>91</v>
      </c>
      <c r="AU210" t="s">
        <v>91</v>
      </c>
      <c r="AV210" t="s">
        <v>91</v>
      </c>
      <c r="AW210" t="s">
        <v>91</v>
      </c>
      <c r="AX210" t="s">
        <v>91</v>
      </c>
      <c r="AY210" t="s">
        <v>91</v>
      </c>
      <c r="AZ210" t="s">
        <v>91</v>
      </c>
      <c r="BA210" t="s">
        <v>91</v>
      </c>
      <c r="BB210" t="s">
        <v>91</v>
      </c>
      <c r="BC210" t="s">
        <v>91</v>
      </c>
      <c r="BD210" t="s">
        <v>91</v>
      </c>
      <c r="BE210" t="s">
        <v>91</v>
      </c>
      <c r="BF210" t="s">
        <v>91</v>
      </c>
      <c r="BG210" t="s">
        <v>91</v>
      </c>
      <c r="BH210" t="s">
        <v>91</v>
      </c>
      <c r="BI210" t="s">
        <v>91</v>
      </c>
      <c r="BJ210" t="s">
        <v>91</v>
      </c>
      <c r="BK210" t="s">
        <v>91</v>
      </c>
      <c r="BL210" t="s">
        <v>91</v>
      </c>
      <c r="BM210" t="s">
        <v>91</v>
      </c>
      <c r="BN210" t="s">
        <v>91</v>
      </c>
      <c r="BO210" t="s">
        <v>91</v>
      </c>
      <c r="BP210" t="s">
        <v>91</v>
      </c>
      <c r="BQ210" t="s">
        <v>91</v>
      </c>
      <c r="BR210" t="s">
        <v>91</v>
      </c>
      <c r="BS210" t="s">
        <v>91</v>
      </c>
      <c r="BT210" t="s">
        <v>109</v>
      </c>
      <c r="BU210">
        <v>1</v>
      </c>
      <c r="BV210" t="s">
        <v>91</v>
      </c>
      <c r="BW210" t="s">
        <v>91</v>
      </c>
      <c r="BX210" t="s">
        <v>91</v>
      </c>
      <c r="BY210" t="s">
        <v>91</v>
      </c>
      <c r="BZ210" t="s">
        <v>91</v>
      </c>
      <c r="CA210" t="s">
        <v>91</v>
      </c>
      <c r="CB210" t="s">
        <v>91</v>
      </c>
      <c r="CC210" t="s">
        <v>91</v>
      </c>
      <c r="CD210" t="s">
        <v>91</v>
      </c>
      <c r="CE210" t="s">
        <v>91</v>
      </c>
      <c r="CF210" t="s">
        <v>91</v>
      </c>
      <c r="CG210" t="s">
        <v>91</v>
      </c>
      <c r="CH210" t="s">
        <v>110</v>
      </c>
      <c r="CI210" t="s">
        <v>112</v>
      </c>
      <c r="CJ210" t="s">
        <v>91</v>
      </c>
      <c r="CK210" t="s">
        <v>91</v>
      </c>
    </row>
    <row r="211" spans="1:89">
      <c r="A211">
        <v>220</v>
      </c>
      <c r="B211">
        <v>900386417</v>
      </c>
      <c r="C211" t="s">
        <v>1684</v>
      </c>
      <c r="D211" t="s">
        <v>744</v>
      </c>
      <c r="E211" s="1">
        <v>40819</v>
      </c>
      <c r="F211" s="1">
        <v>40819</v>
      </c>
      <c r="G211">
        <v>1</v>
      </c>
      <c r="H211">
        <v>0</v>
      </c>
      <c r="I211">
        <v>0</v>
      </c>
      <c r="J211">
        <v>0</v>
      </c>
      <c r="K211" t="s">
        <v>1190</v>
      </c>
      <c r="L211" t="s">
        <v>1190</v>
      </c>
      <c r="M211" t="s">
        <v>1685</v>
      </c>
      <c r="N211" t="s">
        <v>91</v>
      </c>
      <c r="O211" t="s">
        <v>91</v>
      </c>
      <c r="P211" t="s">
        <v>91</v>
      </c>
      <c r="Q211" t="s">
        <v>91</v>
      </c>
      <c r="R211" t="s">
        <v>91</v>
      </c>
      <c r="S211" t="s">
        <v>379</v>
      </c>
      <c r="T211" t="s">
        <v>842</v>
      </c>
      <c r="U211" t="s">
        <v>381</v>
      </c>
      <c r="V211" t="s">
        <v>91</v>
      </c>
      <c r="W211" t="s">
        <v>91</v>
      </c>
      <c r="X211" t="s">
        <v>91</v>
      </c>
      <c r="Y211" t="s">
        <v>1686</v>
      </c>
      <c r="Z211" t="s">
        <v>91</v>
      </c>
      <c r="AA211" t="s">
        <v>91</v>
      </c>
      <c r="AB211" t="s">
        <v>91</v>
      </c>
      <c r="AC211" t="s">
        <v>91</v>
      </c>
      <c r="AD211" t="s">
        <v>91</v>
      </c>
      <c r="AE211" t="s">
        <v>91</v>
      </c>
      <c r="AF211" t="s">
        <v>91</v>
      </c>
      <c r="AG211" t="s">
        <v>91</v>
      </c>
      <c r="AH211" t="s">
        <v>91</v>
      </c>
      <c r="AI211" t="s">
        <v>91</v>
      </c>
      <c r="AJ211" t="s">
        <v>91</v>
      </c>
      <c r="AK211" t="s">
        <v>91</v>
      </c>
      <c r="AL211" t="s">
        <v>91</v>
      </c>
      <c r="AM211" t="s">
        <v>91</v>
      </c>
      <c r="AN211" t="s">
        <v>91</v>
      </c>
      <c r="AO211" t="s">
        <v>91</v>
      </c>
      <c r="AP211" t="s">
        <v>106</v>
      </c>
      <c r="AQ211" t="s">
        <v>91</v>
      </c>
      <c r="AR211" t="s">
        <v>91</v>
      </c>
      <c r="AS211" t="s">
        <v>91</v>
      </c>
      <c r="AT211" t="s">
        <v>91</v>
      </c>
      <c r="AU211" t="s">
        <v>91</v>
      </c>
      <c r="AV211" t="s">
        <v>91</v>
      </c>
      <c r="AW211" t="s">
        <v>91</v>
      </c>
      <c r="AX211" t="s">
        <v>91</v>
      </c>
      <c r="AY211" t="s">
        <v>91</v>
      </c>
      <c r="AZ211" t="s">
        <v>91</v>
      </c>
      <c r="BA211" t="s">
        <v>91</v>
      </c>
      <c r="BB211" t="s">
        <v>91</v>
      </c>
      <c r="BC211" t="s">
        <v>91</v>
      </c>
      <c r="BD211" t="s">
        <v>91</v>
      </c>
      <c r="BE211" t="s">
        <v>91</v>
      </c>
      <c r="BF211" t="s">
        <v>91</v>
      </c>
      <c r="BG211" t="s">
        <v>91</v>
      </c>
      <c r="BH211" t="s">
        <v>91</v>
      </c>
      <c r="BI211" t="s">
        <v>91</v>
      </c>
      <c r="BJ211" t="s">
        <v>91</v>
      </c>
      <c r="BK211" t="s">
        <v>91</v>
      </c>
      <c r="BL211" t="s">
        <v>91</v>
      </c>
      <c r="BM211" t="s">
        <v>91</v>
      </c>
      <c r="BN211" t="s">
        <v>91</v>
      </c>
      <c r="BO211" t="s">
        <v>91</v>
      </c>
      <c r="BP211" t="s">
        <v>91</v>
      </c>
      <c r="BQ211" t="s">
        <v>91</v>
      </c>
      <c r="BR211" t="s">
        <v>91</v>
      </c>
      <c r="BS211" t="s">
        <v>91</v>
      </c>
      <c r="BT211" t="s">
        <v>260</v>
      </c>
      <c r="BU211">
        <v>6</v>
      </c>
      <c r="BV211" t="s">
        <v>91</v>
      </c>
      <c r="BW211" t="s">
        <v>91</v>
      </c>
      <c r="BX211" t="s">
        <v>91</v>
      </c>
      <c r="BY211" t="s">
        <v>91</v>
      </c>
      <c r="BZ211" t="s">
        <v>91</v>
      </c>
      <c r="CA211" t="s">
        <v>91</v>
      </c>
      <c r="CB211" t="s">
        <v>91</v>
      </c>
      <c r="CC211" t="s">
        <v>91</v>
      </c>
      <c r="CD211" t="s">
        <v>91</v>
      </c>
      <c r="CE211" t="s">
        <v>91</v>
      </c>
      <c r="CF211" t="s">
        <v>91</v>
      </c>
      <c r="CG211" t="s">
        <v>91</v>
      </c>
      <c r="CH211" t="s">
        <v>260</v>
      </c>
      <c r="CI211" t="s">
        <v>112</v>
      </c>
      <c r="CJ211" t="s">
        <v>112</v>
      </c>
      <c r="CK211" s="1">
        <v>40857</v>
      </c>
    </row>
    <row r="212" spans="1:89">
      <c r="A212">
        <v>221</v>
      </c>
      <c r="B212">
        <v>71374652</v>
      </c>
      <c r="C212" t="s">
        <v>1687</v>
      </c>
      <c r="D212" t="s">
        <v>744</v>
      </c>
      <c r="E212" s="1">
        <v>40820</v>
      </c>
      <c r="F212" s="1">
        <v>40820</v>
      </c>
      <c r="G212">
        <v>1</v>
      </c>
      <c r="H212">
        <v>0</v>
      </c>
      <c r="I212">
        <v>0</v>
      </c>
      <c r="J212">
        <v>0</v>
      </c>
      <c r="K212" t="s">
        <v>635</v>
      </c>
      <c r="L212" t="s">
        <v>1190</v>
      </c>
      <c r="M212" t="s">
        <v>1190</v>
      </c>
      <c r="N212" t="s">
        <v>1190</v>
      </c>
      <c r="O212" t="s">
        <v>91</v>
      </c>
      <c r="P212" t="s">
        <v>91</v>
      </c>
      <c r="Q212" t="s">
        <v>91</v>
      </c>
      <c r="R212" t="s">
        <v>91</v>
      </c>
      <c r="S212" t="s">
        <v>379</v>
      </c>
      <c r="T212" t="s">
        <v>662</v>
      </c>
      <c r="U212" t="s">
        <v>663</v>
      </c>
      <c r="V212" t="s">
        <v>637</v>
      </c>
      <c r="W212" t="s">
        <v>91</v>
      </c>
      <c r="X212" t="s">
        <v>91</v>
      </c>
      <c r="Y212" t="s">
        <v>91</v>
      </c>
      <c r="Z212" t="s">
        <v>91</v>
      </c>
      <c r="AA212" t="s">
        <v>91</v>
      </c>
      <c r="AB212" t="s">
        <v>91</v>
      </c>
      <c r="AC212" t="s">
        <v>91</v>
      </c>
      <c r="AD212" t="s">
        <v>91</v>
      </c>
      <c r="AE212" t="s">
        <v>91</v>
      </c>
      <c r="AF212" t="s">
        <v>91</v>
      </c>
      <c r="AG212" t="s">
        <v>91</v>
      </c>
      <c r="AH212" t="s">
        <v>91</v>
      </c>
      <c r="AI212" t="s">
        <v>91</v>
      </c>
      <c r="AJ212" t="s">
        <v>91</v>
      </c>
      <c r="AK212" t="s">
        <v>91</v>
      </c>
      <c r="AL212" t="s">
        <v>91</v>
      </c>
      <c r="AM212" t="s">
        <v>91</v>
      </c>
      <c r="AN212" t="s">
        <v>91</v>
      </c>
      <c r="AO212" t="s">
        <v>91</v>
      </c>
      <c r="AP212" t="s">
        <v>106</v>
      </c>
      <c r="AQ212" t="s">
        <v>91</v>
      </c>
      <c r="AR212" t="s">
        <v>91</v>
      </c>
      <c r="AS212" t="s">
        <v>91</v>
      </c>
      <c r="AT212" t="s">
        <v>91</v>
      </c>
      <c r="AU212" t="s">
        <v>91</v>
      </c>
      <c r="AV212" t="s">
        <v>91</v>
      </c>
      <c r="AW212" t="s">
        <v>91</v>
      </c>
      <c r="AX212" t="s">
        <v>91</v>
      </c>
      <c r="AY212" t="s">
        <v>91</v>
      </c>
      <c r="AZ212" t="s">
        <v>91</v>
      </c>
      <c r="BA212" t="s">
        <v>91</v>
      </c>
      <c r="BB212" t="s">
        <v>91</v>
      </c>
      <c r="BC212" t="s">
        <v>91</v>
      </c>
      <c r="BD212" t="s">
        <v>91</v>
      </c>
      <c r="BE212" t="s">
        <v>91</v>
      </c>
      <c r="BF212" t="s">
        <v>91</v>
      </c>
      <c r="BG212" t="s">
        <v>91</v>
      </c>
      <c r="BH212" t="s">
        <v>91</v>
      </c>
      <c r="BI212" t="s">
        <v>91</v>
      </c>
      <c r="BJ212" t="s">
        <v>91</v>
      </c>
      <c r="BK212" t="s">
        <v>91</v>
      </c>
      <c r="BL212" t="s">
        <v>91</v>
      </c>
      <c r="BM212" t="s">
        <v>91</v>
      </c>
      <c r="BN212" t="s">
        <v>91</v>
      </c>
      <c r="BO212" t="s">
        <v>91</v>
      </c>
      <c r="BP212" t="s">
        <v>91</v>
      </c>
      <c r="BQ212" t="s">
        <v>91</v>
      </c>
      <c r="BR212" t="s">
        <v>91</v>
      </c>
      <c r="BS212" t="s">
        <v>91</v>
      </c>
      <c r="BT212" t="s">
        <v>260</v>
      </c>
      <c r="BU212">
        <v>1</v>
      </c>
      <c r="BV212" t="s">
        <v>91</v>
      </c>
      <c r="BW212" t="s">
        <v>91</v>
      </c>
      <c r="BX212" t="s">
        <v>91</v>
      </c>
      <c r="BY212" t="s">
        <v>91</v>
      </c>
      <c r="BZ212" t="s">
        <v>91</v>
      </c>
      <c r="CA212" t="s">
        <v>91</v>
      </c>
      <c r="CB212" t="s">
        <v>91</v>
      </c>
      <c r="CC212" t="s">
        <v>91</v>
      </c>
      <c r="CD212" t="s">
        <v>91</v>
      </c>
      <c r="CE212" t="s">
        <v>91</v>
      </c>
      <c r="CF212" t="s">
        <v>91</v>
      </c>
      <c r="CG212" t="s">
        <v>91</v>
      </c>
      <c r="CH212" t="s">
        <v>260</v>
      </c>
      <c r="CI212" t="s">
        <v>112</v>
      </c>
      <c r="CJ212" t="s">
        <v>91</v>
      </c>
      <c r="CK212" t="s">
        <v>91</v>
      </c>
    </row>
    <row r="213" spans="1:89">
      <c r="A213">
        <v>222</v>
      </c>
      <c r="B213" t="s">
        <v>1688</v>
      </c>
      <c r="C213" t="s">
        <v>1689</v>
      </c>
      <c r="D213" t="s">
        <v>744</v>
      </c>
      <c r="E213" s="1">
        <v>40826</v>
      </c>
      <c r="F213" s="1">
        <v>40826</v>
      </c>
      <c r="G213">
        <v>1</v>
      </c>
      <c r="H213">
        <v>0</v>
      </c>
      <c r="I213">
        <v>0</v>
      </c>
      <c r="J213">
        <v>0</v>
      </c>
      <c r="K213" t="s">
        <v>733</v>
      </c>
      <c r="L213">
        <v>2628000</v>
      </c>
      <c r="M213" t="s">
        <v>1690</v>
      </c>
      <c r="N213">
        <v>2628000</v>
      </c>
      <c r="O213" t="s">
        <v>1691</v>
      </c>
      <c r="P213" t="s">
        <v>1692</v>
      </c>
      <c r="Q213" t="s">
        <v>1693</v>
      </c>
      <c r="R213" t="s">
        <v>91</v>
      </c>
      <c r="S213" t="s">
        <v>379</v>
      </c>
      <c r="T213" t="s">
        <v>380</v>
      </c>
      <c r="U213" t="s">
        <v>381</v>
      </c>
      <c r="V213" t="s">
        <v>1694</v>
      </c>
      <c r="W213" t="s">
        <v>91</v>
      </c>
      <c r="X213" t="s">
        <v>91</v>
      </c>
      <c r="Y213" t="s">
        <v>1695</v>
      </c>
      <c r="Z213" t="s">
        <v>91</v>
      </c>
      <c r="AA213" t="s">
        <v>91</v>
      </c>
      <c r="AB213" t="s">
        <v>91</v>
      </c>
      <c r="AC213" t="s">
        <v>91</v>
      </c>
      <c r="AD213" t="s">
        <v>91</v>
      </c>
      <c r="AE213" t="s">
        <v>91</v>
      </c>
      <c r="AF213" t="s">
        <v>91</v>
      </c>
      <c r="AG213" t="s">
        <v>91</v>
      </c>
      <c r="AH213" t="s">
        <v>91</v>
      </c>
      <c r="AI213" t="s">
        <v>91</v>
      </c>
      <c r="AJ213" t="s">
        <v>91</v>
      </c>
      <c r="AK213" t="s">
        <v>91</v>
      </c>
      <c r="AL213" t="s">
        <v>91</v>
      </c>
      <c r="AM213" t="s">
        <v>91</v>
      </c>
      <c r="AN213" t="s">
        <v>91</v>
      </c>
      <c r="AO213" t="s">
        <v>91</v>
      </c>
      <c r="AP213" t="s">
        <v>106</v>
      </c>
      <c r="AQ213" t="s">
        <v>91</v>
      </c>
      <c r="AR213" t="s">
        <v>91</v>
      </c>
      <c r="AS213" t="s">
        <v>91</v>
      </c>
      <c r="AT213" t="s">
        <v>91</v>
      </c>
      <c r="AU213" t="s">
        <v>91</v>
      </c>
      <c r="AV213" t="s">
        <v>91</v>
      </c>
      <c r="AW213" t="s">
        <v>91</v>
      </c>
      <c r="AX213" t="s">
        <v>91</v>
      </c>
      <c r="AY213" t="s">
        <v>91</v>
      </c>
      <c r="AZ213" t="s">
        <v>91</v>
      </c>
      <c r="BA213" t="s">
        <v>91</v>
      </c>
      <c r="BB213" t="s">
        <v>91</v>
      </c>
      <c r="BC213" t="s">
        <v>91</v>
      </c>
      <c r="BD213" t="s">
        <v>91</v>
      </c>
      <c r="BE213" t="s">
        <v>91</v>
      </c>
      <c r="BF213" t="s">
        <v>91</v>
      </c>
      <c r="BG213" t="s">
        <v>91</v>
      </c>
      <c r="BH213" t="s">
        <v>91</v>
      </c>
      <c r="BI213" t="s">
        <v>91</v>
      </c>
      <c r="BJ213" t="s">
        <v>91</v>
      </c>
      <c r="BK213" t="s">
        <v>91</v>
      </c>
      <c r="BL213" t="s">
        <v>91</v>
      </c>
      <c r="BM213" t="s">
        <v>91</v>
      </c>
      <c r="BN213" t="s">
        <v>91</v>
      </c>
      <c r="BO213" t="s">
        <v>91</v>
      </c>
      <c r="BP213" t="s">
        <v>91</v>
      </c>
      <c r="BQ213" t="s">
        <v>91</v>
      </c>
      <c r="BR213" t="s">
        <v>688</v>
      </c>
      <c r="BS213" t="s">
        <v>91</v>
      </c>
      <c r="BT213" t="s">
        <v>109</v>
      </c>
      <c r="BU213">
        <v>3</v>
      </c>
      <c r="BV213" t="s">
        <v>91</v>
      </c>
      <c r="BW213" t="s">
        <v>91</v>
      </c>
      <c r="BX213" t="s">
        <v>91</v>
      </c>
      <c r="BY213" t="s">
        <v>91</v>
      </c>
      <c r="BZ213" t="s">
        <v>91</v>
      </c>
      <c r="CA213" t="s">
        <v>91</v>
      </c>
      <c r="CB213" t="s">
        <v>91</v>
      </c>
      <c r="CC213" t="s">
        <v>91</v>
      </c>
      <c r="CD213" t="s">
        <v>91</v>
      </c>
      <c r="CE213" t="s">
        <v>91</v>
      </c>
      <c r="CF213" t="s">
        <v>91</v>
      </c>
      <c r="CG213" t="s">
        <v>1696</v>
      </c>
      <c r="CH213" t="s">
        <v>110</v>
      </c>
      <c r="CI213" t="s">
        <v>497</v>
      </c>
      <c r="CJ213" t="s">
        <v>91</v>
      </c>
      <c r="CK213" t="s">
        <v>91</v>
      </c>
    </row>
    <row r="214" spans="1:89">
      <c r="A214">
        <v>223</v>
      </c>
      <c r="B214">
        <v>1127045768</v>
      </c>
      <c r="C214" t="s">
        <v>1697</v>
      </c>
      <c r="D214" t="s">
        <v>744</v>
      </c>
      <c r="E214" s="1">
        <v>40829</v>
      </c>
      <c r="F214" s="1">
        <v>40829</v>
      </c>
      <c r="G214">
        <v>1</v>
      </c>
      <c r="H214">
        <v>0</v>
      </c>
      <c r="I214">
        <v>0</v>
      </c>
      <c r="J214">
        <v>0</v>
      </c>
      <c r="K214" t="s">
        <v>1698</v>
      </c>
      <c r="L214" t="s">
        <v>1190</v>
      </c>
      <c r="M214" t="s">
        <v>1699</v>
      </c>
      <c r="N214" t="s">
        <v>1190</v>
      </c>
      <c r="O214" t="s">
        <v>1190</v>
      </c>
      <c r="P214" t="s">
        <v>1190</v>
      </c>
      <c r="Q214" t="s">
        <v>91</v>
      </c>
      <c r="R214" t="s">
        <v>91</v>
      </c>
      <c r="S214" t="s">
        <v>379</v>
      </c>
      <c r="T214" t="s">
        <v>1700</v>
      </c>
      <c r="U214" t="s">
        <v>1701</v>
      </c>
      <c r="V214" t="s">
        <v>91</v>
      </c>
      <c r="W214" t="s">
        <v>91</v>
      </c>
      <c r="X214" t="s">
        <v>91</v>
      </c>
      <c r="Y214" t="s">
        <v>91</v>
      </c>
      <c r="Z214" t="s">
        <v>91</v>
      </c>
      <c r="AA214" t="s">
        <v>91</v>
      </c>
      <c r="AB214" t="s">
        <v>91</v>
      </c>
      <c r="AC214" t="s">
        <v>91</v>
      </c>
      <c r="AD214" t="s">
        <v>91</v>
      </c>
      <c r="AE214" t="s">
        <v>91</v>
      </c>
      <c r="AF214" t="s">
        <v>91</v>
      </c>
      <c r="AG214" t="s">
        <v>91</v>
      </c>
      <c r="AH214" t="s">
        <v>91</v>
      </c>
      <c r="AI214" t="s">
        <v>91</v>
      </c>
      <c r="AJ214" t="s">
        <v>91</v>
      </c>
      <c r="AK214" t="s">
        <v>91</v>
      </c>
      <c r="AL214" t="s">
        <v>91</v>
      </c>
      <c r="AM214" t="s">
        <v>91</v>
      </c>
      <c r="AN214" t="s">
        <v>91</v>
      </c>
      <c r="AO214" t="s">
        <v>91</v>
      </c>
      <c r="AP214" t="s">
        <v>106</v>
      </c>
      <c r="AQ214" t="s">
        <v>91</v>
      </c>
      <c r="AR214" t="s">
        <v>91</v>
      </c>
      <c r="AS214" t="s">
        <v>91</v>
      </c>
      <c r="AT214" t="s">
        <v>91</v>
      </c>
      <c r="AU214" t="s">
        <v>91</v>
      </c>
      <c r="AV214" t="s">
        <v>91</v>
      </c>
      <c r="AW214" t="s">
        <v>91</v>
      </c>
      <c r="AX214" t="s">
        <v>91</v>
      </c>
      <c r="AY214" t="s">
        <v>91</v>
      </c>
      <c r="AZ214" t="s">
        <v>91</v>
      </c>
      <c r="BA214" t="s">
        <v>91</v>
      </c>
      <c r="BB214" t="s">
        <v>91</v>
      </c>
      <c r="BC214" t="s">
        <v>91</v>
      </c>
      <c r="BD214" t="s">
        <v>91</v>
      </c>
      <c r="BE214" t="s">
        <v>91</v>
      </c>
      <c r="BF214" t="s">
        <v>91</v>
      </c>
      <c r="BG214" t="s">
        <v>91</v>
      </c>
      <c r="BH214" t="s">
        <v>91</v>
      </c>
      <c r="BI214" t="s">
        <v>91</v>
      </c>
      <c r="BJ214" t="s">
        <v>91</v>
      </c>
      <c r="BK214" t="s">
        <v>91</v>
      </c>
      <c r="BL214" t="s">
        <v>91</v>
      </c>
      <c r="BM214" t="s">
        <v>91</v>
      </c>
      <c r="BN214" t="s">
        <v>91</v>
      </c>
      <c r="BO214" t="s">
        <v>91</v>
      </c>
      <c r="BP214" t="s">
        <v>91</v>
      </c>
      <c r="BQ214" t="s">
        <v>91</v>
      </c>
      <c r="BR214" t="s">
        <v>91</v>
      </c>
      <c r="BS214" t="s">
        <v>91</v>
      </c>
      <c r="BT214" t="s">
        <v>109</v>
      </c>
      <c r="BU214">
        <v>1</v>
      </c>
      <c r="BV214" t="s">
        <v>91</v>
      </c>
      <c r="BW214" t="s">
        <v>91</v>
      </c>
      <c r="BX214" t="s">
        <v>91</v>
      </c>
      <c r="BY214" t="s">
        <v>91</v>
      </c>
      <c r="BZ214" t="s">
        <v>91</v>
      </c>
      <c r="CA214" t="s">
        <v>91</v>
      </c>
      <c r="CB214" t="s">
        <v>91</v>
      </c>
      <c r="CC214" t="s">
        <v>91</v>
      </c>
      <c r="CD214" t="s">
        <v>91</v>
      </c>
      <c r="CE214" t="s">
        <v>91</v>
      </c>
      <c r="CF214" t="s">
        <v>91</v>
      </c>
      <c r="CG214" t="s">
        <v>91</v>
      </c>
      <c r="CH214" t="s">
        <v>260</v>
      </c>
      <c r="CI214" t="s">
        <v>112</v>
      </c>
      <c r="CJ214" t="s">
        <v>112</v>
      </c>
      <c r="CK214" s="1">
        <v>40830</v>
      </c>
    </row>
    <row r="215" spans="1:89">
      <c r="A215">
        <v>224</v>
      </c>
      <c r="B215" t="s">
        <v>1702</v>
      </c>
      <c r="C215" t="s">
        <v>1703</v>
      </c>
      <c r="D215" t="s">
        <v>744</v>
      </c>
      <c r="E215" s="1">
        <v>40829</v>
      </c>
      <c r="F215" s="1">
        <v>40829</v>
      </c>
      <c r="G215">
        <v>1</v>
      </c>
      <c r="H215">
        <v>0</v>
      </c>
      <c r="I215">
        <v>0</v>
      </c>
      <c r="J215">
        <v>0</v>
      </c>
      <c r="K215" t="s">
        <v>1190</v>
      </c>
      <c r="L215" t="s">
        <v>1704</v>
      </c>
      <c r="M215" t="s">
        <v>1705</v>
      </c>
      <c r="N215" t="s">
        <v>91</v>
      </c>
      <c r="O215" t="s">
        <v>1706</v>
      </c>
      <c r="P215" t="s">
        <v>278</v>
      </c>
      <c r="Q215" t="s">
        <v>91</v>
      </c>
      <c r="R215" t="s">
        <v>91</v>
      </c>
      <c r="S215" t="s">
        <v>379</v>
      </c>
      <c r="T215" t="s">
        <v>842</v>
      </c>
      <c r="U215" t="s">
        <v>381</v>
      </c>
      <c r="V215" t="s">
        <v>91</v>
      </c>
      <c r="W215" t="s">
        <v>91</v>
      </c>
      <c r="X215" t="s">
        <v>91</v>
      </c>
      <c r="Y215" t="s">
        <v>91</v>
      </c>
      <c r="Z215" t="s">
        <v>91</v>
      </c>
      <c r="AA215" t="s">
        <v>91</v>
      </c>
      <c r="AB215" t="s">
        <v>91</v>
      </c>
      <c r="AC215" t="s">
        <v>91</v>
      </c>
      <c r="AD215" t="s">
        <v>91</v>
      </c>
      <c r="AE215" t="s">
        <v>91</v>
      </c>
      <c r="AF215" t="s">
        <v>91</v>
      </c>
      <c r="AG215" t="s">
        <v>91</v>
      </c>
      <c r="AH215" t="s">
        <v>91</v>
      </c>
      <c r="AI215" t="s">
        <v>91</v>
      </c>
      <c r="AJ215" t="s">
        <v>91</v>
      </c>
      <c r="AK215" t="s">
        <v>91</v>
      </c>
      <c r="AL215" t="s">
        <v>91</v>
      </c>
      <c r="AM215" t="s">
        <v>91</v>
      </c>
      <c r="AN215" t="s">
        <v>91</v>
      </c>
      <c r="AO215" t="s">
        <v>91</v>
      </c>
      <c r="AP215" t="s">
        <v>106</v>
      </c>
      <c r="AQ215" t="s">
        <v>91</v>
      </c>
      <c r="AR215" t="s">
        <v>91</v>
      </c>
      <c r="AS215" t="s">
        <v>91</v>
      </c>
      <c r="AT215" t="s">
        <v>91</v>
      </c>
      <c r="AU215" t="s">
        <v>91</v>
      </c>
      <c r="AV215" t="s">
        <v>91</v>
      </c>
      <c r="AW215" t="s">
        <v>91</v>
      </c>
      <c r="AX215" t="s">
        <v>91</v>
      </c>
      <c r="AY215" t="s">
        <v>91</v>
      </c>
      <c r="AZ215" t="s">
        <v>91</v>
      </c>
      <c r="BA215" t="s">
        <v>91</v>
      </c>
      <c r="BB215" t="s">
        <v>91</v>
      </c>
      <c r="BC215" t="s">
        <v>91</v>
      </c>
      <c r="BD215" t="s">
        <v>91</v>
      </c>
      <c r="BE215" t="s">
        <v>91</v>
      </c>
      <c r="BF215" t="s">
        <v>91</v>
      </c>
      <c r="BG215" t="s">
        <v>91</v>
      </c>
      <c r="BH215" t="s">
        <v>91</v>
      </c>
      <c r="BI215" t="s">
        <v>91</v>
      </c>
      <c r="BJ215" t="s">
        <v>91</v>
      </c>
      <c r="BK215" t="s">
        <v>91</v>
      </c>
      <c r="BL215" t="s">
        <v>91</v>
      </c>
      <c r="BM215" t="s">
        <v>91</v>
      </c>
      <c r="BN215" t="s">
        <v>91</v>
      </c>
      <c r="BO215" t="s">
        <v>91</v>
      </c>
      <c r="BP215" t="s">
        <v>91</v>
      </c>
      <c r="BQ215" t="s">
        <v>91</v>
      </c>
      <c r="BR215" t="s">
        <v>91</v>
      </c>
      <c r="BS215" t="s">
        <v>91</v>
      </c>
      <c r="BT215" t="s">
        <v>260</v>
      </c>
      <c r="BU215">
        <v>1</v>
      </c>
      <c r="BV215" t="s">
        <v>91</v>
      </c>
      <c r="BW215" t="s">
        <v>91</v>
      </c>
      <c r="BX215" t="s">
        <v>91</v>
      </c>
      <c r="BY215" t="s">
        <v>91</v>
      </c>
      <c r="BZ215" t="s">
        <v>91</v>
      </c>
      <c r="CA215" t="s">
        <v>91</v>
      </c>
      <c r="CB215" t="s">
        <v>91</v>
      </c>
      <c r="CC215" t="s">
        <v>91</v>
      </c>
      <c r="CD215" t="s">
        <v>91</v>
      </c>
      <c r="CE215" t="s">
        <v>91</v>
      </c>
      <c r="CF215" t="s">
        <v>91</v>
      </c>
      <c r="CG215" t="s">
        <v>91</v>
      </c>
      <c r="CH215" t="s">
        <v>260</v>
      </c>
      <c r="CI215" t="s">
        <v>112</v>
      </c>
      <c r="CJ215" t="s">
        <v>91</v>
      </c>
      <c r="CK215" t="s">
        <v>91</v>
      </c>
    </row>
    <row r="216" spans="1:89">
      <c r="A216">
        <v>225</v>
      </c>
      <c r="B216" t="s">
        <v>969</v>
      </c>
      <c r="C216" t="s">
        <v>1707</v>
      </c>
      <c r="D216" t="s">
        <v>744</v>
      </c>
      <c r="E216" s="1">
        <v>40830</v>
      </c>
      <c r="F216" s="1">
        <v>40830</v>
      </c>
      <c r="G216">
        <v>1</v>
      </c>
      <c r="H216">
        <v>0</v>
      </c>
      <c r="I216">
        <v>0</v>
      </c>
      <c r="J216">
        <v>0</v>
      </c>
      <c r="K216" t="s">
        <v>733</v>
      </c>
      <c r="L216">
        <v>4236730</v>
      </c>
      <c r="M216" t="s">
        <v>1708</v>
      </c>
      <c r="N216" t="s">
        <v>91</v>
      </c>
      <c r="O216" t="s">
        <v>1709</v>
      </c>
      <c r="P216" t="s">
        <v>378</v>
      </c>
      <c r="Q216" t="s">
        <v>1710</v>
      </c>
      <c r="R216" t="s">
        <v>91</v>
      </c>
      <c r="S216" t="s">
        <v>379</v>
      </c>
      <c r="T216" t="s">
        <v>380</v>
      </c>
      <c r="U216" t="s">
        <v>381</v>
      </c>
      <c r="V216" t="s">
        <v>91</v>
      </c>
      <c r="W216" t="s">
        <v>1711</v>
      </c>
      <c r="X216" t="s">
        <v>91</v>
      </c>
      <c r="Y216" t="s">
        <v>1712</v>
      </c>
      <c r="Z216" t="s">
        <v>91</v>
      </c>
      <c r="AA216" t="s">
        <v>379</v>
      </c>
      <c r="AB216" t="s">
        <v>380</v>
      </c>
      <c r="AC216" t="s">
        <v>381</v>
      </c>
      <c r="AD216" t="s">
        <v>91</v>
      </c>
      <c r="AE216" t="s">
        <v>91</v>
      </c>
      <c r="AF216" t="s">
        <v>91</v>
      </c>
      <c r="AG216" t="s">
        <v>91</v>
      </c>
      <c r="AH216" t="s">
        <v>91</v>
      </c>
      <c r="AI216" t="s">
        <v>91</v>
      </c>
      <c r="AJ216" t="s">
        <v>91</v>
      </c>
      <c r="AK216" t="s">
        <v>91</v>
      </c>
      <c r="AL216" t="s">
        <v>91</v>
      </c>
      <c r="AM216" t="s">
        <v>91</v>
      </c>
      <c r="AN216" t="s">
        <v>91</v>
      </c>
      <c r="AO216" t="s">
        <v>91</v>
      </c>
      <c r="AP216" t="s">
        <v>106</v>
      </c>
      <c r="AQ216" t="s">
        <v>91</v>
      </c>
      <c r="AR216" t="s">
        <v>91</v>
      </c>
      <c r="AS216" t="s">
        <v>91</v>
      </c>
      <c r="AT216" t="s">
        <v>91</v>
      </c>
      <c r="AU216" t="s">
        <v>91</v>
      </c>
      <c r="AV216" t="s">
        <v>91</v>
      </c>
      <c r="AW216" t="s">
        <v>91</v>
      </c>
      <c r="AX216" t="s">
        <v>91</v>
      </c>
      <c r="AY216" t="s">
        <v>91</v>
      </c>
      <c r="AZ216" t="s">
        <v>91</v>
      </c>
      <c r="BA216" t="s">
        <v>91</v>
      </c>
      <c r="BB216" t="s">
        <v>91</v>
      </c>
      <c r="BC216" t="s">
        <v>91</v>
      </c>
      <c r="BD216" t="s">
        <v>91</v>
      </c>
      <c r="BE216" t="s">
        <v>91</v>
      </c>
      <c r="BF216" t="s">
        <v>91</v>
      </c>
      <c r="BG216" t="s">
        <v>91</v>
      </c>
      <c r="BH216" t="s">
        <v>91</v>
      </c>
      <c r="BI216" t="s">
        <v>91</v>
      </c>
      <c r="BJ216" t="s">
        <v>91</v>
      </c>
      <c r="BK216" t="s">
        <v>91</v>
      </c>
      <c r="BL216" t="s">
        <v>91</v>
      </c>
      <c r="BM216" t="s">
        <v>91</v>
      </c>
      <c r="BN216" t="s">
        <v>91</v>
      </c>
      <c r="BO216" t="s">
        <v>91</v>
      </c>
      <c r="BP216" t="s">
        <v>91</v>
      </c>
      <c r="BQ216" t="s">
        <v>91</v>
      </c>
      <c r="BR216" t="s">
        <v>688</v>
      </c>
      <c r="BS216" t="s">
        <v>91</v>
      </c>
      <c r="BT216" t="s">
        <v>109</v>
      </c>
      <c r="BU216">
        <v>3</v>
      </c>
      <c r="BV216" t="s">
        <v>91</v>
      </c>
      <c r="BW216" t="s">
        <v>91</v>
      </c>
      <c r="BX216" t="s">
        <v>91</v>
      </c>
      <c r="BY216" t="s">
        <v>91</v>
      </c>
      <c r="BZ216" t="s">
        <v>91</v>
      </c>
      <c r="CA216" t="s">
        <v>91</v>
      </c>
      <c r="CB216" t="s">
        <v>91</v>
      </c>
      <c r="CC216" t="s">
        <v>91</v>
      </c>
      <c r="CD216" t="s">
        <v>91</v>
      </c>
      <c r="CE216" t="s">
        <v>91</v>
      </c>
      <c r="CF216" t="s">
        <v>91</v>
      </c>
      <c r="CG216" t="s">
        <v>1696</v>
      </c>
      <c r="CH216" t="s">
        <v>110</v>
      </c>
      <c r="CI216" t="s">
        <v>497</v>
      </c>
      <c r="CJ216" t="s">
        <v>91</v>
      </c>
      <c r="CK216" t="s">
        <v>91</v>
      </c>
    </row>
    <row r="217" spans="1:89">
      <c r="A217">
        <v>226</v>
      </c>
      <c r="B217" t="s">
        <v>1713</v>
      </c>
      <c r="C217" t="s">
        <v>1714</v>
      </c>
      <c r="D217" t="s">
        <v>744</v>
      </c>
      <c r="E217" s="1">
        <v>40840</v>
      </c>
      <c r="F217" s="1">
        <v>40840</v>
      </c>
      <c r="G217">
        <v>1</v>
      </c>
      <c r="H217">
        <v>0</v>
      </c>
      <c r="I217">
        <v>0</v>
      </c>
      <c r="J217">
        <v>0</v>
      </c>
      <c r="K217" t="s">
        <v>1190</v>
      </c>
      <c r="L217" t="s">
        <v>1715</v>
      </c>
      <c r="M217" t="s">
        <v>1716</v>
      </c>
      <c r="N217" t="s">
        <v>91</v>
      </c>
      <c r="O217" t="s">
        <v>91</v>
      </c>
      <c r="P217" t="s">
        <v>91</v>
      </c>
      <c r="Q217" t="s">
        <v>91</v>
      </c>
      <c r="R217" t="s">
        <v>91</v>
      </c>
      <c r="S217" t="s">
        <v>379</v>
      </c>
      <c r="T217" t="s">
        <v>842</v>
      </c>
      <c r="U217" t="s">
        <v>381</v>
      </c>
      <c r="V217" t="s">
        <v>91</v>
      </c>
      <c r="W217" t="s">
        <v>91</v>
      </c>
      <c r="X217" t="s">
        <v>91</v>
      </c>
      <c r="Y217" t="s">
        <v>91</v>
      </c>
      <c r="Z217" t="s">
        <v>91</v>
      </c>
      <c r="AA217" t="s">
        <v>91</v>
      </c>
      <c r="AB217" t="s">
        <v>91</v>
      </c>
      <c r="AC217" t="s">
        <v>91</v>
      </c>
      <c r="AD217" t="s">
        <v>91</v>
      </c>
      <c r="AE217" t="s">
        <v>91</v>
      </c>
      <c r="AF217" t="s">
        <v>91</v>
      </c>
      <c r="AG217" t="s">
        <v>91</v>
      </c>
      <c r="AH217" t="s">
        <v>91</v>
      </c>
      <c r="AI217" t="s">
        <v>91</v>
      </c>
      <c r="AJ217" t="s">
        <v>91</v>
      </c>
      <c r="AK217" t="s">
        <v>91</v>
      </c>
      <c r="AL217" t="s">
        <v>91</v>
      </c>
      <c r="AM217" t="s">
        <v>91</v>
      </c>
      <c r="AN217" t="s">
        <v>91</v>
      </c>
      <c r="AO217" t="s">
        <v>91</v>
      </c>
      <c r="AP217" t="s">
        <v>106</v>
      </c>
      <c r="AQ217" t="s">
        <v>91</v>
      </c>
      <c r="AR217" t="s">
        <v>91</v>
      </c>
      <c r="AS217" t="s">
        <v>91</v>
      </c>
      <c r="AT217" t="s">
        <v>91</v>
      </c>
      <c r="AU217" t="s">
        <v>91</v>
      </c>
      <c r="AV217" t="s">
        <v>91</v>
      </c>
      <c r="AW217" t="s">
        <v>91</v>
      </c>
      <c r="AX217" t="s">
        <v>91</v>
      </c>
      <c r="AY217" t="s">
        <v>91</v>
      </c>
      <c r="AZ217" t="s">
        <v>91</v>
      </c>
      <c r="BA217" t="s">
        <v>91</v>
      </c>
      <c r="BB217" t="s">
        <v>91</v>
      </c>
      <c r="BC217" t="s">
        <v>91</v>
      </c>
      <c r="BD217" t="s">
        <v>91</v>
      </c>
      <c r="BE217" t="s">
        <v>91</v>
      </c>
      <c r="BF217" t="s">
        <v>91</v>
      </c>
      <c r="BG217" t="s">
        <v>91</v>
      </c>
      <c r="BH217" t="s">
        <v>91</v>
      </c>
      <c r="BI217" t="s">
        <v>91</v>
      </c>
      <c r="BJ217" t="s">
        <v>91</v>
      </c>
      <c r="BK217" t="s">
        <v>91</v>
      </c>
      <c r="BL217" t="s">
        <v>91</v>
      </c>
      <c r="BM217" t="s">
        <v>91</v>
      </c>
      <c r="BN217" t="s">
        <v>91</v>
      </c>
      <c r="BO217" t="s">
        <v>91</v>
      </c>
      <c r="BP217" t="s">
        <v>91</v>
      </c>
      <c r="BQ217" t="s">
        <v>91</v>
      </c>
      <c r="BR217" t="s">
        <v>91</v>
      </c>
      <c r="BS217" t="s">
        <v>91</v>
      </c>
      <c r="BT217" t="s">
        <v>109</v>
      </c>
      <c r="BU217">
        <v>1</v>
      </c>
      <c r="BV217" t="s">
        <v>91</v>
      </c>
      <c r="BW217" t="s">
        <v>91</v>
      </c>
      <c r="BX217" t="s">
        <v>91</v>
      </c>
      <c r="BY217" t="s">
        <v>91</v>
      </c>
      <c r="BZ217" t="s">
        <v>91</v>
      </c>
      <c r="CA217" t="s">
        <v>91</v>
      </c>
      <c r="CB217" t="s">
        <v>91</v>
      </c>
      <c r="CC217" t="s">
        <v>91</v>
      </c>
      <c r="CD217" t="s">
        <v>91</v>
      </c>
      <c r="CE217" t="s">
        <v>91</v>
      </c>
      <c r="CF217" t="s">
        <v>91</v>
      </c>
      <c r="CG217" t="s">
        <v>91</v>
      </c>
      <c r="CH217" t="s">
        <v>110</v>
      </c>
      <c r="CI217" t="s">
        <v>112</v>
      </c>
      <c r="CJ217" t="s">
        <v>91</v>
      </c>
      <c r="CK217" t="s">
        <v>91</v>
      </c>
    </row>
    <row r="218" spans="1:89">
      <c r="A218">
        <v>228</v>
      </c>
      <c r="B218" t="s">
        <v>1717</v>
      </c>
      <c r="C218" t="s">
        <v>1718</v>
      </c>
      <c r="D218" t="s">
        <v>744</v>
      </c>
      <c r="E218" s="1">
        <v>40856</v>
      </c>
      <c r="F218" s="1">
        <v>40856</v>
      </c>
      <c r="G218">
        <v>1</v>
      </c>
      <c r="H218">
        <v>0</v>
      </c>
      <c r="I218">
        <v>0</v>
      </c>
      <c r="J218">
        <v>0</v>
      </c>
      <c r="K218" t="s">
        <v>1719</v>
      </c>
      <c r="L218" t="s">
        <v>1720</v>
      </c>
      <c r="M218" t="s">
        <v>1721</v>
      </c>
      <c r="N218" t="s">
        <v>91</v>
      </c>
      <c r="O218" t="s">
        <v>1722</v>
      </c>
      <c r="P218" t="s">
        <v>378</v>
      </c>
      <c r="Q218" t="s">
        <v>1720</v>
      </c>
      <c r="R218" t="s">
        <v>91</v>
      </c>
      <c r="S218" t="s">
        <v>379</v>
      </c>
      <c r="T218" t="s">
        <v>662</v>
      </c>
      <c r="U218" t="s">
        <v>1723</v>
      </c>
      <c r="V218" t="s">
        <v>1724</v>
      </c>
      <c r="W218" t="s">
        <v>91</v>
      </c>
      <c r="X218" t="s">
        <v>91</v>
      </c>
      <c r="Y218" t="s">
        <v>91</v>
      </c>
      <c r="Z218" t="s">
        <v>91</v>
      </c>
      <c r="AA218" t="s">
        <v>91</v>
      </c>
      <c r="AB218" t="s">
        <v>91</v>
      </c>
      <c r="AC218" t="s">
        <v>91</v>
      </c>
      <c r="AD218" t="s">
        <v>91</v>
      </c>
      <c r="AE218" t="s">
        <v>91</v>
      </c>
      <c r="AF218" t="s">
        <v>91</v>
      </c>
      <c r="AG218" t="s">
        <v>91</v>
      </c>
      <c r="AH218" t="s">
        <v>91</v>
      </c>
      <c r="AI218" t="s">
        <v>91</v>
      </c>
      <c r="AJ218" t="s">
        <v>91</v>
      </c>
      <c r="AK218" t="s">
        <v>91</v>
      </c>
      <c r="AL218" t="s">
        <v>91</v>
      </c>
      <c r="AM218" t="s">
        <v>91</v>
      </c>
      <c r="AN218" t="s">
        <v>91</v>
      </c>
      <c r="AO218" t="s">
        <v>91</v>
      </c>
      <c r="AP218" t="s">
        <v>106</v>
      </c>
      <c r="AQ218" t="s">
        <v>91</v>
      </c>
      <c r="AR218" t="s">
        <v>91</v>
      </c>
      <c r="AS218" t="s">
        <v>91</v>
      </c>
      <c r="AT218" t="s">
        <v>91</v>
      </c>
      <c r="AU218" t="s">
        <v>91</v>
      </c>
      <c r="AV218" t="s">
        <v>91</v>
      </c>
      <c r="AW218" t="s">
        <v>91</v>
      </c>
      <c r="AX218" t="s">
        <v>91</v>
      </c>
      <c r="AY218" t="s">
        <v>91</v>
      </c>
      <c r="AZ218" t="s">
        <v>91</v>
      </c>
      <c r="BA218" t="s">
        <v>91</v>
      </c>
      <c r="BB218" t="s">
        <v>91</v>
      </c>
      <c r="BC218" t="s">
        <v>91</v>
      </c>
      <c r="BD218" t="s">
        <v>91</v>
      </c>
      <c r="BE218" t="s">
        <v>91</v>
      </c>
      <c r="BF218" t="s">
        <v>91</v>
      </c>
      <c r="BG218" t="s">
        <v>91</v>
      </c>
      <c r="BH218" t="s">
        <v>91</v>
      </c>
      <c r="BI218" t="s">
        <v>91</v>
      </c>
      <c r="BJ218" t="s">
        <v>91</v>
      </c>
      <c r="BK218" t="s">
        <v>91</v>
      </c>
      <c r="BL218" t="s">
        <v>91</v>
      </c>
      <c r="BM218" t="s">
        <v>91</v>
      </c>
      <c r="BN218" t="s">
        <v>91</v>
      </c>
      <c r="BO218" t="s">
        <v>91</v>
      </c>
      <c r="BP218" t="s">
        <v>91</v>
      </c>
      <c r="BQ218" t="s">
        <v>91</v>
      </c>
      <c r="BR218" t="s">
        <v>91</v>
      </c>
      <c r="BS218" t="s">
        <v>91</v>
      </c>
      <c r="BT218" t="s">
        <v>260</v>
      </c>
      <c r="BU218">
        <v>1</v>
      </c>
      <c r="BV218" t="s">
        <v>91</v>
      </c>
      <c r="BW218" t="s">
        <v>91</v>
      </c>
      <c r="BX218" t="s">
        <v>91</v>
      </c>
      <c r="BY218" t="s">
        <v>91</v>
      </c>
      <c r="BZ218" t="s">
        <v>91</v>
      </c>
      <c r="CA218" t="s">
        <v>91</v>
      </c>
      <c r="CB218" t="s">
        <v>91</v>
      </c>
      <c r="CC218" t="s">
        <v>91</v>
      </c>
      <c r="CD218" t="s">
        <v>91</v>
      </c>
      <c r="CE218" t="s">
        <v>91</v>
      </c>
      <c r="CF218" t="s">
        <v>91</v>
      </c>
      <c r="CG218" t="s">
        <v>91</v>
      </c>
      <c r="CH218" t="s">
        <v>260</v>
      </c>
      <c r="CI218" t="s">
        <v>112</v>
      </c>
      <c r="CJ218" t="s">
        <v>112</v>
      </c>
      <c r="CK218" s="1">
        <v>40874</v>
      </c>
    </row>
    <row r="219" spans="1:89">
      <c r="A219">
        <v>229</v>
      </c>
      <c r="B219" t="s">
        <v>1725</v>
      </c>
      <c r="C219" t="s">
        <v>1726</v>
      </c>
      <c r="D219" t="s">
        <v>744</v>
      </c>
      <c r="E219" s="1">
        <v>40856</v>
      </c>
      <c r="F219" s="1">
        <v>40856</v>
      </c>
      <c r="G219">
        <v>1</v>
      </c>
      <c r="H219">
        <v>0</v>
      </c>
      <c r="I219">
        <v>0</v>
      </c>
      <c r="J219">
        <v>0</v>
      </c>
      <c r="K219" t="s">
        <v>733</v>
      </c>
      <c r="L219">
        <v>3766440</v>
      </c>
      <c r="M219" t="s">
        <v>1727</v>
      </c>
      <c r="N219" t="s">
        <v>91</v>
      </c>
      <c r="O219" t="s">
        <v>1728</v>
      </c>
      <c r="P219" t="s">
        <v>1729</v>
      </c>
      <c r="Q219">
        <v>3766440</v>
      </c>
      <c r="R219" t="s">
        <v>1730</v>
      </c>
      <c r="S219" t="s">
        <v>379</v>
      </c>
      <c r="T219" t="s">
        <v>380</v>
      </c>
      <c r="U219" t="s">
        <v>381</v>
      </c>
      <c r="V219" t="s">
        <v>1731</v>
      </c>
      <c r="W219" t="s">
        <v>91</v>
      </c>
      <c r="X219" t="s">
        <v>91</v>
      </c>
      <c r="Y219" t="s">
        <v>91</v>
      </c>
      <c r="Z219" t="s">
        <v>91</v>
      </c>
      <c r="AA219" t="s">
        <v>91</v>
      </c>
      <c r="AB219" t="s">
        <v>91</v>
      </c>
      <c r="AC219" t="s">
        <v>91</v>
      </c>
      <c r="AD219" t="s">
        <v>91</v>
      </c>
      <c r="AE219" t="s">
        <v>91</v>
      </c>
      <c r="AF219" t="s">
        <v>91</v>
      </c>
      <c r="AG219" t="s">
        <v>91</v>
      </c>
      <c r="AH219" t="s">
        <v>91</v>
      </c>
      <c r="AI219" t="s">
        <v>91</v>
      </c>
      <c r="AJ219" t="s">
        <v>91</v>
      </c>
      <c r="AK219" t="s">
        <v>91</v>
      </c>
      <c r="AL219" t="s">
        <v>91</v>
      </c>
      <c r="AM219" t="s">
        <v>91</v>
      </c>
      <c r="AN219" t="s">
        <v>91</v>
      </c>
      <c r="AO219" t="s">
        <v>91</v>
      </c>
      <c r="AP219" t="s">
        <v>106</v>
      </c>
      <c r="AQ219" t="s">
        <v>91</v>
      </c>
      <c r="AR219" t="s">
        <v>91</v>
      </c>
      <c r="AS219" t="s">
        <v>91</v>
      </c>
      <c r="AT219" t="s">
        <v>91</v>
      </c>
      <c r="AU219" t="s">
        <v>91</v>
      </c>
      <c r="AV219" t="s">
        <v>91</v>
      </c>
      <c r="AW219" t="s">
        <v>91</v>
      </c>
      <c r="AX219" t="s">
        <v>91</v>
      </c>
      <c r="AY219" t="s">
        <v>91</v>
      </c>
      <c r="AZ219" t="s">
        <v>91</v>
      </c>
      <c r="BA219" t="s">
        <v>91</v>
      </c>
      <c r="BB219" t="s">
        <v>91</v>
      </c>
      <c r="BC219" t="s">
        <v>91</v>
      </c>
      <c r="BD219" t="s">
        <v>91</v>
      </c>
      <c r="BE219" t="s">
        <v>91</v>
      </c>
      <c r="BF219" t="s">
        <v>91</v>
      </c>
      <c r="BG219" t="s">
        <v>91</v>
      </c>
      <c r="BH219" t="s">
        <v>91</v>
      </c>
      <c r="BI219" t="s">
        <v>91</v>
      </c>
      <c r="BJ219" t="s">
        <v>91</v>
      </c>
      <c r="BK219" t="s">
        <v>91</v>
      </c>
      <c r="BL219" t="s">
        <v>91</v>
      </c>
      <c r="BM219" t="s">
        <v>91</v>
      </c>
      <c r="BN219" t="s">
        <v>91</v>
      </c>
      <c r="BO219" t="s">
        <v>91</v>
      </c>
      <c r="BP219" t="s">
        <v>91</v>
      </c>
      <c r="BQ219" t="s">
        <v>91</v>
      </c>
      <c r="BR219" t="s">
        <v>688</v>
      </c>
      <c r="BS219" t="s">
        <v>91</v>
      </c>
      <c r="BT219" t="s">
        <v>109</v>
      </c>
      <c r="BU219">
        <v>3</v>
      </c>
      <c r="BV219" t="s">
        <v>91</v>
      </c>
      <c r="BW219" t="s">
        <v>91</v>
      </c>
      <c r="BX219" t="s">
        <v>91</v>
      </c>
      <c r="BY219" t="s">
        <v>91</v>
      </c>
      <c r="BZ219" t="s">
        <v>91</v>
      </c>
      <c r="CA219" t="s">
        <v>91</v>
      </c>
      <c r="CB219" t="s">
        <v>91</v>
      </c>
      <c r="CC219" t="s">
        <v>91</v>
      </c>
      <c r="CD219" t="s">
        <v>91</v>
      </c>
      <c r="CE219" t="s">
        <v>91</v>
      </c>
      <c r="CF219" t="s">
        <v>91</v>
      </c>
      <c r="CG219" t="s">
        <v>91</v>
      </c>
      <c r="CH219" t="s">
        <v>110</v>
      </c>
      <c r="CI219" t="s">
        <v>497</v>
      </c>
      <c r="CJ219" t="s">
        <v>91</v>
      </c>
      <c r="CK219" t="s">
        <v>91</v>
      </c>
    </row>
    <row r="220" spans="1:89">
      <c r="A220">
        <v>230</v>
      </c>
      <c r="B220" t="s">
        <v>1732</v>
      </c>
      <c r="C220" t="s">
        <v>1733</v>
      </c>
      <c r="D220" t="s">
        <v>744</v>
      </c>
      <c r="E220" s="1">
        <v>40856</v>
      </c>
      <c r="F220" s="1">
        <v>40856</v>
      </c>
      <c r="G220">
        <v>1</v>
      </c>
      <c r="H220">
        <v>0</v>
      </c>
      <c r="I220">
        <v>0</v>
      </c>
      <c r="J220">
        <v>0</v>
      </c>
      <c r="K220" t="s">
        <v>1190</v>
      </c>
      <c r="L220" t="s">
        <v>1734</v>
      </c>
      <c r="M220" t="s">
        <v>1735</v>
      </c>
      <c r="N220" t="s">
        <v>1190</v>
      </c>
      <c r="O220" t="s">
        <v>1736</v>
      </c>
      <c r="P220" t="s">
        <v>91</v>
      </c>
      <c r="Q220" t="s">
        <v>91</v>
      </c>
      <c r="R220" t="s">
        <v>91</v>
      </c>
      <c r="S220" t="s">
        <v>379</v>
      </c>
      <c r="T220" t="s">
        <v>1578</v>
      </c>
      <c r="U220" t="s">
        <v>1579</v>
      </c>
      <c r="V220" t="s">
        <v>91</v>
      </c>
      <c r="W220" t="s">
        <v>91</v>
      </c>
      <c r="X220" t="s">
        <v>91</v>
      </c>
      <c r="Y220" t="s">
        <v>91</v>
      </c>
      <c r="Z220" t="s">
        <v>91</v>
      </c>
      <c r="AA220" t="s">
        <v>91</v>
      </c>
      <c r="AB220" t="s">
        <v>91</v>
      </c>
      <c r="AC220" t="s">
        <v>91</v>
      </c>
      <c r="AD220" t="s">
        <v>91</v>
      </c>
      <c r="AE220" t="s">
        <v>91</v>
      </c>
      <c r="AF220" t="s">
        <v>91</v>
      </c>
      <c r="AG220" t="s">
        <v>91</v>
      </c>
      <c r="AH220" t="s">
        <v>91</v>
      </c>
      <c r="AI220" t="s">
        <v>91</v>
      </c>
      <c r="AJ220" t="s">
        <v>91</v>
      </c>
      <c r="AK220" t="s">
        <v>91</v>
      </c>
      <c r="AL220" t="s">
        <v>91</v>
      </c>
      <c r="AM220" t="s">
        <v>91</v>
      </c>
      <c r="AN220" t="s">
        <v>91</v>
      </c>
      <c r="AO220" t="s">
        <v>91</v>
      </c>
      <c r="AP220" t="s">
        <v>106</v>
      </c>
      <c r="AQ220" t="s">
        <v>91</v>
      </c>
      <c r="AR220" t="s">
        <v>91</v>
      </c>
      <c r="AS220" t="s">
        <v>91</v>
      </c>
      <c r="AT220" t="s">
        <v>91</v>
      </c>
      <c r="AU220" t="s">
        <v>91</v>
      </c>
      <c r="AV220" t="s">
        <v>91</v>
      </c>
      <c r="AW220" t="s">
        <v>91</v>
      </c>
      <c r="AX220" t="s">
        <v>91</v>
      </c>
      <c r="AY220" t="s">
        <v>91</v>
      </c>
      <c r="AZ220" t="s">
        <v>91</v>
      </c>
      <c r="BA220" t="s">
        <v>91</v>
      </c>
      <c r="BB220" t="s">
        <v>91</v>
      </c>
      <c r="BC220" t="s">
        <v>91</v>
      </c>
      <c r="BD220" t="s">
        <v>91</v>
      </c>
      <c r="BE220" t="s">
        <v>91</v>
      </c>
      <c r="BF220" t="s">
        <v>91</v>
      </c>
      <c r="BG220" t="s">
        <v>91</v>
      </c>
      <c r="BH220" t="s">
        <v>91</v>
      </c>
      <c r="BI220" t="s">
        <v>91</v>
      </c>
      <c r="BJ220" t="s">
        <v>91</v>
      </c>
      <c r="BK220" t="s">
        <v>91</v>
      </c>
      <c r="BL220" t="s">
        <v>91</v>
      </c>
      <c r="BM220" t="s">
        <v>91</v>
      </c>
      <c r="BN220" t="s">
        <v>91</v>
      </c>
      <c r="BO220" t="s">
        <v>91</v>
      </c>
      <c r="BP220" t="s">
        <v>91</v>
      </c>
      <c r="BQ220" t="s">
        <v>91</v>
      </c>
      <c r="BR220" t="s">
        <v>91</v>
      </c>
      <c r="BS220" t="s">
        <v>91</v>
      </c>
      <c r="BT220" t="s">
        <v>260</v>
      </c>
      <c r="BU220">
        <v>1</v>
      </c>
      <c r="BV220" t="s">
        <v>91</v>
      </c>
      <c r="BW220" t="s">
        <v>91</v>
      </c>
      <c r="BX220" t="s">
        <v>91</v>
      </c>
      <c r="BY220" t="s">
        <v>91</v>
      </c>
      <c r="BZ220" t="s">
        <v>91</v>
      </c>
      <c r="CA220" t="s">
        <v>91</v>
      </c>
      <c r="CB220" t="s">
        <v>91</v>
      </c>
      <c r="CC220" t="s">
        <v>91</v>
      </c>
      <c r="CD220" t="s">
        <v>91</v>
      </c>
      <c r="CE220" t="s">
        <v>91</v>
      </c>
      <c r="CF220" t="s">
        <v>91</v>
      </c>
      <c r="CG220" t="s">
        <v>91</v>
      </c>
      <c r="CH220" t="s">
        <v>260</v>
      </c>
      <c r="CI220" t="s">
        <v>112</v>
      </c>
      <c r="CJ220" t="s">
        <v>112</v>
      </c>
      <c r="CK220" s="1">
        <v>40856</v>
      </c>
    </row>
    <row r="221" spans="1:89">
      <c r="A221">
        <v>231</v>
      </c>
      <c r="B221" t="s">
        <v>1737</v>
      </c>
      <c r="C221" t="s">
        <v>1738</v>
      </c>
      <c r="D221" t="s">
        <v>744</v>
      </c>
      <c r="E221" s="1">
        <v>40864</v>
      </c>
      <c r="F221" s="1">
        <v>40864</v>
      </c>
      <c r="G221">
        <v>1</v>
      </c>
      <c r="H221">
        <v>0</v>
      </c>
      <c r="I221">
        <v>0</v>
      </c>
      <c r="J221">
        <v>0</v>
      </c>
      <c r="K221" t="s">
        <v>1190</v>
      </c>
      <c r="L221">
        <v>3355038</v>
      </c>
      <c r="M221" t="s">
        <v>1739</v>
      </c>
      <c r="N221" t="s">
        <v>91</v>
      </c>
      <c r="O221" t="s">
        <v>1740</v>
      </c>
      <c r="P221" t="s">
        <v>91</v>
      </c>
      <c r="Q221" t="s">
        <v>91</v>
      </c>
      <c r="R221" t="s">
        <v>91</v>
      </c>
      <c r="S221" t="s">
        <v>379</v>
      </c>
      <c r="T221" t="s">
        <v>1741</v>
      </c>
      <c r="U221" t="s">
        <v>1444</v>
      </c>
      <c r="V221" t="s">
        <v>1742</v>
      </c>
      <c r="W221" t="s">
        <v>91</v>
      </c>
      <c r="X221" t="s">
        <v>91</v>
      </c>
      <c r="Y221" t="s">
        <v>91</v>
      </c>
      <c r="Z221" t="s">
        <v>91</v>
      </c>
      <c r="AA221" t="s">
        <v>91</v>
      </c>
      <c r="AB221" t="s">
        <v>91</v>
      </c>
      <c r="AC221" t="s">
        <v>91</v>
      </c>
      <c r="AD221" t="s">
        <v>91</v>
      </c>
      <c r="AE221" t="s">
        <v>91</v>
      </c>
      <c r="AF221" t="s">
        <v>91</v>
      </c>
      <c r="AG221" t="s">
        <v>91</v>
      </c>
      <c r="AH221" t="s">
        <v>91</v>
      </c>
      <c r="AI221" t="s">
        <v>91</v>
      </c>
      <c r="AJ221" t="s">
        <v>91</v>
      </c>
      <c r="AK221" t="s">
        <v>91</v>
      </c>
      <c r="AL221" t="s">
        <v>91</v>
      </c>
      <c r="AM221" t="s">
        <v>91</v>
      </c>
      <c r="AN221" t="s">
        <v>91</v>
      </c>
      <c r="AO221" t="s">
        <v>91</v>
      </c>
      <c r="AP221" t="s">
        <v>106</v>
      </c>
      <c r="AQ221" t="s">
        <v>91</v>
      </c>
      <c r="AR221" t="s">
        <v>91</v>
      </c>
      <c r="AS221" t="s">
        <v>91</v>
      </c>
      <c r="AT221" t="s">
        <v>91</v>
      </c>
      <c r="AU221" t="s">
        <v>91</v>
      </c>
      <c r="AV221" t="s">
        <v>91</v>
      </c>
      <c r="AW221" t="s">
        <v>91</v>
      </c>
      <c r="AX221" t="s">
        <v>91</v>
      </c>
      <c r="AY221" t="s">
        <v>91</v>
      </c>
      <c r="AZ221" t="s">
        <v>91</v>
      </c>
      <c r="BA221" t="s">
        <v>91</v>
      </c>
      <c r="BB221" t="s">
        <v>91</v>
      </c>
      <c r="BC221" t="s">
        <v>91</v>
      </c>
      <c r="BD221" t="s">
        <v>91</v>
      </c>
      <c r="BE221" t="s">
        <v>91</v>
      </c>
      <c r="BF221" t="s">
        <v>91</v>
      </c>
      <c r="BG221" t="s">
        <v>91</v>
      </c>
      <c r="BH221" t="s">
        <v>91</v>
      </c>
      <c r="BI221" t="s">
        <v>91</v>
      </c>
      <c r="BJ221" t="s">
        <v>91</v>
      </c>
      <c r="BK221" t="s">
        <v>91</v>
      </c>
      <c r="BL221" t="s">
        <v>91</v>
      </c>
      <c r="BM221" t="s">
        <v>91</v>
      </c>
      <c r="BN221" t="s">
        <v>91</v>
      </c>
      <c r="BO221" t="s">
        <v>91</v>
      </c>
      <c r="BP221" t="s">
        <v>91</v>
      </c>
      <c r="BQ221" t="s">
        <v>91</v>
      </c>
      <c r="BR221" t="s">
        <v>91</v>
      </c>
      <c r="BS221" t="s">
        <v>91</v>
      </c>
      <c r="BT221" t="s">
        <v>260</v>
      </c>
      <c r="BU221">
        <v>1</v>
      </c>
      <c r="BV221" t="s">
        <v>91</v>
      </c>
      <c r="BW221" t="s">
        <v>91</v>
      </c>
      <c r="BX221" t="s">
        <v>91</v>
      </c>
      <c r="BY221" t="s">
        <v>91</v>
      </c>
      <c r="BZ221" t="s">
        <v>91</v>
      </c>
      <c r="CA221" t="s">
        <v>91</v>
      </c>
      <c r="CB221" t="s">
        <v>91</v>
      </c>
      <c r="CC221" t="s">
        <v>91</v>
      </c>
      <c r="CD221" t="s">
        <v>91</v>
      </c>
      <c r="CE221" t="s">
        <v>91</v>
      </c>
      <c r="CF221" t="s">
        <v>91</v>
      </c>
      <c r="CG221" t="s">
        <v>91</v>
      </c>
      <c r="CH221" t="s">
        <v>260</v>
      </c>
      <c r="CI221" t="s">
        <v>112</v>
      </c>
      <c r="CJ221" t="s">
        <v>91</v>
      </c>
      <c r="CK221" t="s">
        <v>91</v>
      </c>
    </row>
    <row r="222" spans="1:89">
      <c r="A222">
        <v>232</v>
      </c>
      <c r="B222" t="s">
        <v>1743</v>
      </c>
      <c r="C222" t="s">
        <v>1744</v>
      </c>
      <c r="D222" t="s">
        <v>744</v>
      </c>
      <c r="E222" s="1">
        <v>40871</v>
      </c>
      <c r="F222" s="1">
        <v>40871</v>
      </c>
      <c r="G222">
        <v>1</v>
      </c>
      <c r="H222">
        <v>0</v>
      </c>
      <c r="I222">
        <v>0</v>
      </c>
      <c r="J222">
        <v>0</v>
      </c>
      <c r="K222" t="s">
        <v>1190</v>
      </c>
      <c r="L222" t="s">
        <v>1745</v>
      </c>
      <c r="M222" t="s">
        <v>1746</v>
      </c>
      <c r="N222" t="s">
        <v>91</v>
      </c>
      <c r="O222" t="s">
        <v>1747</v>
      </c>
      <c r="P222" t="s">
        <v>91</v>
      </c>
      <c r="Q222" t="s">
        <v>91</v>
      </c>
      <c r="R222" t="s">
        <v>91</v>
      </c>
      <c r="S222" t="s">
        <v>379</v>
      </c>
      <c r="T222" t="s">
        <v>842</v>
      </c>
      <c r="U222" t="s">
        <v>381</v>
      </c>
      <c r="V222" t="s">
        <v>1748</v>
      </c>
      <c r="W222" t="s">
        <v>91</v>
      </c>
      <c r="X222" t="s">
        <v>91</v>
      </c>
      <c r="Y222" t="s">
        <v>91</v>
      </c>
      <c r="Z222" t="s">
        <v>91</v>
      </c>
      <c r="AA222" t="s">
        <v>91</v>
      </c>
      <c r="AB222" t="s">
        <v>91</v>
      </c>
      <c r="AC222" t="s">
        <v>91</v>
      </c>
      <c r="AD222" t="s">
        <v>91</v>
      </c>
      <c r="AE222" t="s">
        <v>91</v>
      </c>
      <c r="AF222" t="s">
        <v>91</v>
      </c>
      <c r="AG222" t="s">
        <v>91</v>
      </c>
      <c r="AH222" t="s">
        <v>91</v>
      </c>
      <c r="AI222" t="s">
        <v>91</v>
      </c>
      <c r="AJ222" t="s">
        <v>91</v>
      </c>
      <c r="AK222" t="s">
        <v>91</v>
      </c>
      <c r="AL222" t="s">
        <v>91</v>
      </c>
      <c r="AM222" t="s">
        <v>91</v>
      </c>
      <c r="AN222" t="s">
        <v>91</v>
      </c>
      <c r="AO222" t="s">
        <v>91</v>
      </c>
      <c r="AP222" t="s">
        <v>106</v>
      </c>
      <c r="AQ222" t="s">
        <v>91</v>
      </c>
      <c r="AR222" t="s">
        <v>91</v>
      </c>
      <c r="AS222" t="s">
        <v>91</v>
      </c>
      <c r="AT222" t="s">
        <v>91</v>
      </c>
      <c r="AU222" t="s">
        <v>91</v>
      </c>
      <c r="AV222" t="s">
        <v>91</v>
      </c>
      <c r="AW222" t="s">
        <v>91</v>
      </c>
      <c r="AX222" t="s">
        <v>91</v>
      </c>
      <c r="AY222" t="s">
        <v>91</v>
      </c>
      <c r="AZ222" t="s">
        <v>91</v>
      </c>
      <c r="BA222" t="s">
        <v>91</v>
      </c>
      <c r="BB222" t="s">
        <v>91</v>
      </c>
      <c r="BC222" t="s">
        <v>91</v>
      </c>
      <c r="BD222" t="s">
        <v>91</v>
      </c>
      <c r="BE222" t="s">
        <v>91</v>
      </c>
      <c r="BF222" t="s">
        <v>91</v>
      </c>
      <c r="BG222" t="s">
        <v>91</v>
      </c>
      <c r="BH222" t="s">
        <v>91</v>
      </c>
      <c r="BI222" t="s">
        <v>91</v>
      </c>
      <c r="BJ222" t="s">
        <v>91</v>
      </c>
      <c r="BK222" t="s">
        <v>91</v>
      </c>
      <c r="BL222" t="s">
        <v>91</v>
      </c>
      <c r="BM222" t="s">
        <v>91</v>
      </c>
      <c r="BN222" t="s">
        <v>91</v>
      </c>
      <c r="BO222" t="s">
        <v>91</v>
      </c>
      <c r="BP222" t="s">
        <v>91</v>
      </c>
      <c r="BQ222" t="s">
        <v>91</v>
      </c>
      <c r="BR222" t="s">
        <v>91</v>
      </c>
      <c r="BS222" t="s">
        <v>91</v>
      </c>
      <c r="BT222" t="s">
        <v>260</v>
      </c>
      <c r="BU222">
        <v>1</v>
      </c>
      <c r="BV222" t="s">
        <v>91</v>
      </c>
      <c r="BW222" t="s">
        <v>91</v>
      </c>
      <c r="BX222" t="s">
        <v>91</v>
      </c>
      <c r="BY222" t="s">
        <v>91</v>
      </c>
      <c r="BZ222" t="s">
        <v>91</v>
      </c>
      <c r="CA222" t="s">
        <v>91</v>
      </c>
      <c r="CB222" t="s">
        <v>91</v>
      </c>
      <c r="CC222" t="s">
        <v>91</v>
      </c>
      <c r="CD222" t="s">
        <v>91</v>
      </c>
      <c r="CE222" t="s">
        <v>91</v>
      </c>
      <c r="CF222" t="s">
        <v>91</v>
      </c>
      <c r="CG222" t="s">
        <v>91</v>
      </c>
      <c r="CH222" t="s">
        <v>260</v>
      </c>
      <c r="CI222" t="s">
        <v>112</v>
      </c>
      <c r="CJ222" t="s">
        <v>91</v>
      </c>
      <c r="CK222" t="s">
        <v>91</v>
      </c>
    </row>
    <row r="223" spans="1:89">
      <c r="A223">
        <v>233</v>
      </c>
      <c r="B223" t="s">
        <v>1749</v>
      </c>
      <c r="C223" t="s">
        <v>1750</v>
      </c>
      <c r="D223" t="s">
        <v>744</v>
      </c>
      <c r="E223" s="1">
        <v>40877</v>
      </c>
      <c r="F223" s="1">
        <v>40877</v>
      </c>
      <c r="G223">
        <v>1</v>
      </c>
      <c r="H223">
        <v>0</v>
      </c>
      <c r="I223">
        <v>0</v>
      </c>
      <c r="J223">
        <v>0</v>
      </c>
      <c r="K223" t="s">
        <v>1751</v>
      </c>
      <c r="L223">
        <v>3698200</v>
      </c>
      <c r="M223" t="s">
        <v>1752</v>
      </c>
      <c r="N223" t="s">
        <v>91</v>
      </c>
      <c r="O223" t="s">
        <v>1753</v>
      </c>
      <c r="P223" t="s">
        <v>840</v>
      </c>
      <c r="Q223" t="s">
        <v>1754</v>
      </c>
      <c r="R223" t="s">
        <v>91</v>
      </c>
      <c r="S223" t="s">
        <v>379</v>
      </c>
      <c r="T223" t="s">
        <v>662</v>
      </c>
      <c r="U223" t="s">
        <v>663</v>
      </c>
      <c r="V223" t="s">
        <v>91</v>
      </c>
      <c r="W223" t="s">
        <v>91</v>
      </c>
      <c r="X223" t="s">
        <v>91</v>
      </c>
      <c r="Y223" t="s">
        <v>91</v>
      </c>
      <c r="Z223" t="s">
        <v>91</v>
      </c>
      <c r="AA223" t="s">
        <v>91</v>
      </c>
      <c r="AB223" t="s">
        <v>91</v>
      </c>
      <c r="AC223" t="s">
        <v>91</v>
      </c>
      <c r="AD223" t="s">
        <v>91</v>
      </c>
      <c r="AE223" t="s">
        <v>91</v>
      </c>
      <c r="AF223" t="s">
        <v>91</v>
      </c>
      <c r="AG223" t="s">
        <v>91</v>
      </c>
      <c r="AH223" t="s">
        <v>91</v>
      </c>
      <c r="AI223" t="s">
        <v>91</v>
      </c>
      <c r="AJ223" t="s">
        <v>91</v>
      </c>
      <c r="AK223" t="s">
        <v>91</v>
      </c>
      <c r="AL223" t="s">
        <v>91</v>
      </c>
      <c r="AM223" t="s">
        <v>91</v>
      </c>
      <c r="AN223" t="s">
        <v>91</v>
      </c>
      <c r="AO223" t="s">
        <v>91</v>
      </c>
      <c r="AP223" t="s">
        <v>106</v>
      </c>
      <c r="AQ223" t="s">
        <v>91</v>
      </c>
      <c r="AR223" t="s">
        <v>91</v>
      </c>
      <c r="AS223" t="s">
        <v>91</v>
      </c>
      <c r="AT223" t="s">
        <v>91</v>
      </c>
      <c r="AU223" t="s">
        <v>91</v>
      </c>
      <c r="AV223" t="s">
        <v>91</v>
      </c>
      <c r="AW223" t="s">
        <v>91</v>
      </c>
      <c r="AX223" t="s">
        <v>91</v>
      </c>
      <c r="AY223" t="s">
        <v>91</v>
      </c>
      <c r="AZ223" t="s">
        <v>91</v>
      </c>
      <c r="BA223" t="s">
        <v>91</v>
      </c>
      <c r="BB223" t="s">
        <v>91</v>
      </c>
      <c r="BC223" t="s">
        <v>91</v>
      </c>
      <c r="BD223" t="s">
        <v>91</v>
      </c>
      <c r="BE223" t="s">
        <v>91</v>
      </c>
      <c r="BF223" t="s">
        <v>91</v>
      </c>
      <c r="BG223" t="s">
        <v>91</v>
      </c>
      <c r="BH223" t="s">
        <v>91</v>
      </c>
      <c r="BI223" t="s">
        <v>91</v>
      </c>
      <c r="BJ223" t="s">
        <v>91</v>
      </c>
      <c r="BK223" t="s">
        <v>91</v>
      </c>
      <c r="BL223" t="s">
        <v>91</v>
      </c>
      <c r="BM223" t="s">
        <v>91</v>
      </c>
      <c r="BN223" t="s">
        <v>91</v>
      </c>
      <c r="BO223" t="s">
        <v>91</v>
      </c>
      <c r="BP223" t="s">
        <v>91</v>
      </c>
      <c r="BQ223" t="s">
        <v>91</v>
      </c>
      <c r="BR223" t="s">
        <v>91</v>
      </c>
      <c r="BS223" t="s">
        <v>91</v>
      </c>
      <c r="BT223" t="s">
        <v>260</v>
      </c>
      <c r="BU223">
        <v>1</v>
      </c>
      <c r="BV223" t="s">
        <v>91</v>
      </c>
      <c r="BW223" t="s">
        <v>91</v>
      </c>
      <c r="BX223" t="s">
        <v>91</v>
      </c>
      <c r="BY223" t="s">
        <v>91</v>
      </c>
      <c r="BZ223" t="s">
        <v>91</v>
      </c>
      <c r="CA223" t="s">
        <v>91</v>
      </c>
      <c r="CB223" t="s">
        <v>91</v>
      </c>
      <c r="CC223" t="s">
        <v>91</v>
      </c>
      <c r="CD223" t="s">
        <v>91</v>
      </c>
      <c r="CE223" t="s">
        <v>91</v>
      </c>
      <c r="CF223" t="s">
        <v>91</v>
      </c>
      <c r="CG223" t="s">
        <v>91</v>
      </c>
      <c r="CH223" t="s">
        <v>110</v>
      </c>
      <c r="CI223" t="s">
        <v>112</v>
      </c>
      <c r="CJ223" t="s">
        <v>91</v>
      </c>
      <c r="CK223" t="s">
        <v>91</v>
      </c>
    </row>
    <row r="224" spans="1:89">
      <c r="A224">
        <v>234</v>
      </c>
      <c r="B224">
        <v>76328037</v>
      </c>
      <c r="C224" t="s">
        <v>1755</v>
      </c>
      <c r="D224" t="s">
        <v>744</v>
      </c>
      <c r="E224" s="1">
        <v>40880</v>
      </c>
      <c r="F224" s="1">
        <v>40880</v>
      </c>
      <c r="G224">
        <v>1</v>
      </c>
      <c r="H224">
        <v>0</v>
      </c>
      <c r="I224">
        <v>0</v>
      </c>
      <c r="J224">
        <v>0</v>
      </c>
      <c r="K224" t="s">
        <v>1755</v>
      </c>
      <c r="L224">
        <v>8212748</v>
      </c>
      <c r="M224" t="s">
        <v>1756</v>
      </c>
      <c r="N224" t="s">
        <v>91</v>
      </c>
      <c r="O224" t="s">
        <v>91</v>
      </c>
      <c r="P224" t="s">
        <v>91</v>
      </c>
      <c r="Q224" t="s">
        <v>91</v>
      </c>
      <c r="R224" t="s">
        <v>91</v>
      </c>
      <c r="S224" t="s">
        <v>379</v>
      </c>
      <c r="T224" t="s">
        <v>1063</v>
      </c>
      <c r="U224" t="s">
        <v>1064</v>
      </c>
      <c r="V224" t="s">
        <v>1757</v>
      </c>
      <c r="W224" t="s">
        <v>91</v>
      </c>
      <c r="X224" t="s">
        <v>91</v>
      </c>
      <c r="Y224" t="s">
        <v>91</v>
      </c>
      <c r="Z224" t="s">
        <v>91</v>
      </c>
      <c r="AA224" t="s">
        <v>91</v>
      </c>
      <c r="AB224" t="s">
        <v>91</v>
      </c>
      <c r="AC224" t="s">
        <v>91</v>
      </c>
      <c r="AD224" t="s">
        <v>91</v>
      </c>
      <c r="AE224" t="s">
        <v>91</v>
      </c>
      <c r="AF224" t="s">
        <v>91</v>
      </c>
      <c r="AG224" t="s">
        <v>91</v>
      </c>
      <c r="AH224" t="s">
        <v>91</v>
      </c>
      <c r="AI224" t="s">
        <v>91</v>
      </c>
      <c r="AJ224" t="s">
        <v>91</v>
      </c>
      <c r="AK224" t="s">
        <v>91</v>
      </c>
      <c r="AL224" t="s">
        <v>91</v>
      </c>
      <c r="AM224" t="s">
        <v>91</v>
      </c>
      <c r="AN224" t="s">
        <v>91</v>
      </c>
      <c r="AO224" t="s">
        <v>91</v>
      </c>
      <c r="AP224" t="s">
        <v>106</v>
      </c>
      <c r="AQ224" t="s">
        <v>91</v>
      </c>
      <c r="AR224" t="s">
        <v>91</v>
      </c>
      <c r="AS224" t="s">
        <v>91</v>
      </c>
      <c r="AT224" t="s">
        <v>91</v>
      </c>
      <c r="AU224" t="s">
        <v>91</v>
      </c>
      <c r="AV224" t="s">
        <v>91</v>
      </c>
      <c r="AW224" t="s">
        <v>91</v>
      </c>
      <c r="AX224" t="s">
        <v>91</v>
      </c>
      <c r="AY224" t="s">
        <v>91</v>
      </c>
      <c r="AZ224" t="s">
        <v>91</v>
      </c>
      <c r="BA224" t="s">
        <v>91</v>
      </c>
      <c r="BB224" t="s">
        <v>91</v>
      </c>
      <c r="BC224" t="s">
        <v>91</v>
      </c>
      <c r="BD224" t="s">
        <v>91</v>
      </c>
      <c r="BE224" t="s">
        <v>91</v>
      </c>
      <c r="BF224" t="s">
        <v>91</v>
      </c>
      <c r="BG224" t="s">
        <v>91</v>
      </c>
      <c r="BH224" t="s">
        <v>91</v>
      </c>
      <c r="BI224" t="s">
        <v>91</v>
      </c>
      <c r="BJ224" t="s">
        <v>91</v>
      </c>
      <c r="BK224" t="s">
        <v>91</v>
      </c>
      <c r="BL224" t="s">
        <v>91</v>
      </c>
      <c r="BM224" t="s">
        <v>91</v>
      </c>
      <c r="BN224" t="s">
        <v>91</v>
      </c>
      <c r="BO224" t="s">
        <v>91</v>
      </c>
      <c r="BP224" t="s">
        <v>91</v>
      </c>
      <c r="BQ224" t="s">
        <v>91</v>
      </c>
      <c r="BR224" t="s">
        <v>91</v>
      </c>
      <c r="BS224" t="s">
        <v>91</v>
      </c>
      <c r="BT224" t="s">
        <v>109</v>
      </c>
      <c r="BU224">
        <v>1</v>
      </c>
      <c r="BV224" t="s">
        <v>91</v>
      </c>
      <c r="BW224" t="s">
        <v>91</v>
      </c>
      <c r="BX224" t="s">
        <v>91</v>
      </c>
      <c r="BY224" t="s">
        <v>91</v>
      </c>
      <c r="BZ224" t="s">
        <v>91</v>
      </c>
      <c r="CA224" t="s">
        <v>91</v>
      </c>
      <c r="CB224" t="s">
        <v>91</v>
      </c>
      <c r="CC224" t="s">
        <v>91</v>
      </c>
      <c r="CD224" t="s">
        <v>91</v>
      </c>
      <c r="CE224" t="s">
        <v>91</v>
      </c>
      <c r="CF224" t="s">
        <v>91</v>
      </c>
      <c r="CG224" t="s">
        <v>91</v>
      </c>
      <c r="CH224" t="s">
        <v>260</v>
      </c>
      <c r="CI224" t="s">
        <v>112</v>
      </c>
      <c r="CJ224" t="s">
        <v>91</v>
      </c>
      <c r="CK224" t="s">
        <v>91</v>
      </c>
    </row>
    <row r="225" spans="1:89">
      <c r="A225">
        <v>235</v>
      </c>
      <c r="B225">
        <v>8300880586</v>
      </c>
      <c r="C225" t="s">
        <v>1758</v>
      </c>
      <c r="D225" t="s">
        <v>744</v>
      </c>
      <c r="E225" s="1">
        <v>40888</v>
      </c>
      <c r="F225" s="1">
        <v>40888</v>
      </c>
      <c r="G225">
        <v>1</v>
      </c>
      <c r="H225">
        <v>0</v>
      </c>
      <c r="I225">
        <v>0</v>
      </c>
      <c r="J225">
        <v>0</v>
      </c>
      <c r="K225" t="s">
        <v>733</v>
      </c>
      <c r="L225">
        <v>3111393</v>
      </c>
      <c r="M225" t="s">
        <v>1759</v>
      </c>
      <c r="N225" t="s">
        <v>91</v>
      </c>
      <c r="O225" t="s">
        <v>1760</v>
      </c>
      <c r="P225" t="s">
        <v>378</v>
      </c>
      <c r="Q225">
        <v>3111393</v>
      </c>
      <c r="R225" t="s">
        <v>91</v>
      </c>
      <c r="S225" t="s">
        <v>379</v>
      </c>
      <c r="T225" t="s">
        <v>380</v>
      </c>
      <c r="U225" t="s">
        <v>381</v>
      </c>
      <c r="V225" t="s">
        <v>91</v>
      </c>
      <c r="W225" t="s">
        <v>91</v>
      </c>
      <c r="X225" t="s">
        <v>91</v>
      </c>
      <c r="Y225" t="s">
        <v>91</v>
      </c>
      <c r="Z225" t="s">
        <v>91</v>
      </c>
      <c r="AA225" t="s">
        <v>91</v>
      </c>
      <c r="AB225" t="s">
        <v>91</v>
      </c>
      <c r="AC225" t="s">
        <v>91</v>
      </c>
      <c r="AD225" t="s">
        <v>91</v>
      </c>
      <c r="AE225" t="s">
        <v>91</v>
      </c>
      <c r="AF225" t="s">
        <v>91</v>
      </c>
      <c r="AG225" t="s">
        <v>91</v>
      </c>
      <c r="AH225" t="s">
        <v>91</v>
      </c>
      <c r="AI225" t="s">
        <v>91</v>
      </c>
      <c r="AJ225" t="s">
        <v>91</v>
      </c>
      <c r="AK225" t="s">
        <v>91</v>
      </c>
      <c r="AL225" t="s">
        <v>91</v>
      </c>
      <c r="AM225" t="s">
        <v>91</v>
      </c>
      <c r="AN225" t="s">
        <v>91</v>
      </c>
      <c r="AO225" t="s">
        <v>91</v>
      </c>
      <c r="AP225" t="s">
        <v>106</v>
      </c>
      <c r="AQ225" t="s">
        <v>91</v>
      </c>
      <c r="AR225" t="s">
        <v>91</v>
      </c>
      <c r="AS225" t="s">
        <v>91</v>
      </c>
      <c r="AT225" t="s">
        <v>91</v>
      </c>
      <c r="AU225" t="s">
        <v>91</v>
      </c>
      <c r="AV225" t="s">
        <v>91</v>
      </c>
      <c r="AW225" t="s">
        <v>91</v>
      </c>
      <c r="AX225" t="s">
        <v>91</v>
      </c>
      <c r="AY225" t="s">
        <v>91</v>
      </c>
      <c r="AZ225" t="s">
        <v>91</v>
      </c>
      <c r="BA225" t="s">
        <v>91</v>
      </c>
      <c r="BB225" t="s">
        <v>91</v>
      </c>
      <c r="BC225" t="s">
        <v>91</v>
      </c>
      <c r="BD225" t="s">
        <v>91</v>
      </c>
      <c r="BE225" t="s">
        <v>91</v>
      </c>
      <c r="BF225" t="s">
        <v>91</v>
      </c>
      <c r="BG225" t="s">
        <v>91</v>
      </c>
      <c r="BH225" t="s">
        <v>91</v>
      </c>
      <c r="BI225" t="s">
        <v>91</v>
      </c>
      <c r="BJ225" t="s">
        <v>91</v>
      </c>
      <c r="BK225" t="s">
        <v>91</v>
      </c>
      <c r="BL225" t="s">
        <v>91</v>
      </c>
      <c r="BM225" t="s">
        <v>91</v>
      </c>
      <c r="BN225" t="s">
        <v>91</v>
      </c>
      <c r="BO225" t="s">
        <v>91</v>
      </c>
      <c r="BP225" t="s">
        <v>91</v>
      </c>
      <c r="BQ225" t="s">
        <v>91</v>
      </c>
      <c r="BR225" t="s">
        <v>1424</v>
      </c>
      <c r="BS225" t="s">
        <v>91</v>
      </c>
      <c r="BT225" t="s">
        <v>109</v>
      </c>
      <c r="BU225">
        <v>3</v>
      </c>
      <c r="BV225" t="s">
        <v>91</v>
      </c>
      <c r="BW225" t="s">
        <v>91</v>
      </c>
      <c r="BX225" t="s">
        <v>91</v>
      </c>
      <c r="BY225" t="s">
        <v>91</v>
      </c>
      <c r="BZ225" t="s">
        <v>91</v>
      </c>
      <c r="CA225" t="s">
        <v>91</v>
      </c>
      <c r="CB225" t="s">
        <v>91</v>
      </c>
      <c r="CC225" t="s">
        <v>91</v>
      </c>
      <c r="CD225" t="s">
        <v>91</v>
      </c>
      <c r="CE225" t="s">
        <v>91</v>
      </c>
      <c r="CF225" t="s">
        <v>91</v>
      </c>
      <c r="CG225" t="s">
        <v>91</v>
      </c>
      <c r="CH225" t="s">
        <v>110</v>
      </c>
      <c r="CI225" t="s">
        <v>497</v>
      </c>
      <c r="CJ225" t="s">
        <v>91</v>
      </c>
      <c r="CK225" t="s">
        <v>91</v>
      </c>
    </row>
    <row r="226" spans="1:89">
      <c r="A226">
        <v>236</v>
      </c>
      <c r="B226" t="s">
        <v>1761</v>
      </c>
      <c r="C226" t="s">
        <v>1762</v>
      </c>
      <c r="D226" t="s">
        <v>744</v>
      </c>
      <c r="E226" s="1">
        <v>40889</v>
      </c>
      <c r="F226" s="1">
        <v>40889</v>
      </c>
      <c r="G226">
        <v>1</v>
      </c>
      <c r="H226">
        <v>0</v>
      </c>
      <c r="I226">
        <v>0</v>
      </c>
      <c r="J226">
        <v>0</v>
      </c>
      <c r="K226" t="s">
        <v>733</v>
      </c>
      <c r="L226">
        <v>3475011</v>
      </c>
      <c r="M226" t="s">
        <v>1763</v>
      </c>
      <c r="N226" t="s">
        <v>91</v>
      </c>
      <c r="O226" t="s">
        <v>1764</v>
      </c>
      <c r="P226" t="s">
        <v>1765</v>
      </c>
      <c r="Q226">
        <v>3475011</v>
      </c>
      <c r="R226" t="s">
        <v>91</v>
      </c>
      <c r="S226" t="s">
        <v>379</v>
      </c>
      <c r="T226" t="s">
        <v>380</v>
      </c>
      <c r="U226" t="s">
        <v>381</v>
      </c>
      <c r="V226" t="s">
        <v>1766</v>
      </c>
      <c r="W226" t="s">
        <v>91</v>
      </c>
      <c r="X226" t="s">
        <v>91</v>
      </c>
      <c r="Y226" t="s">
        <v>91</v>
      </c>
      <c r="Z226" t="s">
        <v>91</v>
      </c>
      <c r="AA226" t="s">
        <v>91</v>
      </c>
      <c r="AB226" t="s">
        <v>91</v>
      </c>
      <c r="AC226" t="s">
        <v>91</v>
      </c>
      <c r="AD226" t="s">
        <v>91</v>
      </c>
      <c r="AE226" t="s">
        <v>91</v>
      </c>
      <c r="AF226" t="s">
        <v>91</v>
      </c>
      <c r="AG226" t="s">
        <v>91</v>
      </c>
      <c r="AH226" t="s">
        <v>91</v>
      </c>
      <c r="AI226" t="s">
        <v>91</v>
      </c>
      <c r="AJ226" t="s">
        <v>91</v>
      </c>
      <c r="AK226" t="s">
        <v>91</v>
      </c>
      <c r="AL226" t="s">
        <v>91</v>
      </c>
      <c r="AM226" t="s">
        <v>91</v>
      </c>
      <c r="AN226" t="s">
        <v>91</v>
      </c>
      <c r="AO226" t="s">
        <v>91</v>
      </c>
      <c r="AP226" t="s">
        <v>106</v>
      </c>
      <c r="AQ226" t="s">
        <v>91</v>
      </c>
      <c r="AR226" t="s">
        <v>91</v>
      </c>
      <c r="AS226" t="s">
        <v>91</v>
      </c>
      <c r="AT226" t="s">
        <v>91</v>
      </c>
      <c r="AU226" t="s">
        <v>91</v>
      </c>
      <c r="AV226" t="s">
        <v>91</v>
      </c>
      <c r="AW226" t="s">
        <v>91</v>
      </c>
      <c r="AX226" t="s">
        <v>91</v>
      </c>
      <c r="AY226" t="s">
        <v>91</v>
      </c>
      <c r="AZ226" t="s">
        <v>91</v>
      </c>
      <c r="BA226" t="s">
        <v>91</v>
      </c>
      <c r="BB226" t="s">
        <v>91</v>
      </c>
      <c r="BC226" t="s">
        <v>91</v>
      </c>
      <c r="BD226" t="s">
        <v>91</v>
      </c>
      <c r="BE226" t="s">
        <v>91</v>
      </c>
      <c r="BF226" t="s">
        <v>91</v>
      </c>
      <c r="BG226" t="s">
        <v>91</v>
      </c>
      <c r="BH226" t="s">
        <v>91</v>
      </c>
      <c r="BI226" t="s">
        <v>91</v>
      </c>
      <c r="BJ226" t="s">
        <v>91</v>
      </c>
      <c r="BK226" t="s">
        <v>91</v>
      </c>
      <c r="BL226" t="s">
        <v>91</v>
      </c>
      <c r="BM226" t="s">
        <v>91</v>
      </c>
      <c r="BN226" t="s">
        <v>91</v>
      </c>
      <c r="BO226" t="s">
        <v>91</v>
      </c>
      <c r="BP226" t="s">
        <v>91</v>
      </c>
      <c r="BQ226" t="s">
        <v>91</v>
      </c>
      <c r="BR226" t="s">
        <v>1407</v>
      </c>
      <c r="BS226" t="s">
        <v>91</v>
      </c>
      <c r="BT226" t="s">
        <v>109</v>
      </c>
      <c r="BU226">
        <v>3</v>
      </c>
      <c r="BV226" t="s">
        <v>91</v>
      </c>
      <c r="BW226" t="s">
        <v>91</v>
      </c>
      <c r="BX226" t="s">
        <v>91</v>
      </c>
      <c r="BY226" t="s">
        <v>91</v>
      </c>
      <c r="BZ226" t="s">
        <v>91</v>
      </c>
      <c r="CA226" t="s">
        <v>91</v>
      </c>
      <c r="CB226" t="s">
        <v>91</v>
      </c>
      <c r="CC226" t="s">
        <v>91</v>
      </c>
      <c r="CD226" t="s">
        <v>91</v>
      </c>
      <c r="CE226" t="s">
        <v>91</v>
      </c>
      <c r="CF226" t="s">
        <v>91</v>
      </c>
      <c r="CG226" t="s">
        <v>91</v>
      </c>
      <c r="CH226" t="s">
        <v>110</v>
      </c>
      <c r="CI226" t="s">
        <v>497</v>
      </c>
      <c r="CJ226" t="s">
        <v>91</v>
      </c>
      <c r="CK226" t="s">
        <v>91</v>
      </c>
    </row>
    <row r="227" spans="1:89">
      <c r="A227">
        <v>237</v>
      </c>
      <c r="B227" t="s">
        <v>1767</v>
      </c>
      <c r="C227" t="s">
        <v>1768</v>
      </c>
      <c r="D227" t="s">
        <v>744</v>
      </c>
      <c r="E227" s="1">
        <v>40890</v>
      </c>
      <c r="F227" s="1">
        <v>40890</v>
      </c>
      <c r="G227">
        <v>1</v>
      </c>
      <c r="H227">
        <v>0</v>
      </c>
      <c r="I227">
        <v>0</v>
      </c>
      <c r="J227">
        <v>0</v>
      </c>
      <c r="K227" t="s">
        <v>348</v>
      </c>
      <c r="L227" t="s">
        <v>1769</v>
      </c>
      <c r="M227" t="s">
        <v>1770</v>
      </c>
      <c r="N227" t="s">
        <v>91</v>
      </c>
      <c r="O227" t="s">
        <v>91</v>
      </c>
      <c r="P227" t="s">
        <v>91</v>
      </c>
      <c r="Q227" t="s">
        <v>91</v>
      </c>
      <c r="R227" t="s">
        <v>91</v>
      </c>
      <c r="S227" t="s">
        <v>379</v>
      </c>
      <c r="T227" t="s">
        <v>662</v>
      </c>
      <c r="U227" t="s">
        <v>663</v>
      </c>
      <c r="V227" t="s">
        <v>1771</v>
      </c>
      <c r="W227" t="s">
        <v>91</v>
      </c>
      <c r="X227" t="s">
        <v>91</v>
      </c>
      <c r="Y227" t="s">
        <v>91</v>
      </c>
      <c r="Z227" t="s">
        <v>91</v>
      </c>
      <c r="AA227" t="s">
        <v>91</v>
      </c>
      <c r="AB227" t="s">
        <v>91</v>
      </c>
      <c r="AC227" t="s">
        <v>91</v>
      </c>
      <c r="AD227" t="s">
        <v>91</v>
      </c>
      <c r="AE227" t="s">
        <v>91</v>
      </c>
      <c r="AF227" t="s">
        <v>91</v>
      </c>
      <c r="AG227" t="s">
        <v>91</v>
      </c>
      <c r="AH227" t="s">
        <v>91</v>
      </c>
      <c r="AI227" t="s">
        <v>91</v>
      </c>
      <c r="AJ227" t="s">
        <v>91</v>
      </c>
      <c r="AK227" t="s">
        <v>91</v>
      </c>
      <c r="AL227" t="s">
        <v>91</v>
      </c>
      <c r="AM227" t="s">
        <v>91</v>
      </c>
      <c r="AN227" t="s">
        <v>91</v>
      </c>
      <c r="AO227" t="s">
        <v>91</v>
      </c>
      <c r="AP227" t="s">
        <v>106</v>
      </c>
      <c r="AQ227" t="s">
        <v>91</v>
      </c>
      <c r="AR227" t="s">
        <v>91</v>
      </c>
      <c r="AS227" t="s">
        <v>91</v>
      </c>
      <c r="AT227" t="s">
        <v>91</v>
      </c>
      <c r="AU227" t="s">
        <v>91</v>
      </c>
      <c r="AV227" t="s">
        <v>91</v>
      </c>
      <c r="AW227" t="s">
        <v>91</v>
      </c>
      <c r="AX227" t="s">
        <v>91</v>
      </c>
      <c r="AY227" t="s">
        <v>91</v>
      </c>
      <c r="AZ227" t="s">
        <v>91</v>
      </c>
      <c r="BA227" t="s">
        <v>91</v>
      </c>
      <c r="BB227" t="s">
        <v>91</v>
      </c>
      <c r="BC227" t="s">
        <v>91</v>
      </c>
      <c r="BD227" t="s">
        <v>91</v>
      </c>
      <c r="BE227" t="s">
        <v>91</v>
      </c>
      <c r="BF227" t="s">
        <v>91</v>
      </c>
      <c r="BG227" t="s">
        <v>91</v>
      </c>
      <c r="BH227" t="s">
        <v>91</v>
      </c>
      <c r="BI227" t="s">
        <v>91</v>
      </c>
      <c r="BJ227" t="s">
        <v>91</v>
      </c>
      <c r="BK227" t="s">
        <v>91</v>
      </c>
      <c r="BL227" t="s">
        <v>91</v>
      </c>
      <c r="BM227" t="s">
        <v>91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260</v>
      </c>
      <c r="BU227">
        <v>1</v>
      </c>
      <c r="BV227" t="s">
        <v>91</v>
      </c>
      <c r="BW227" t="s">
        <v>91</v>
      </c>
      <c r="BX227" t="s">
        <v>91</v>
      </c>
      <c r="BY227" t="s">
        <v>91</v>
      </c>
      <c r="BZ227" t="s">
        <v>91</v>
      </c>
      <c r="CA227" t="s">
        <v>91</v>
      </c>
      <c r="CB227" t="s">
        <v>91</v>
      </c>
      <c r="CC227" t="s">
        <v>91</v>
      </c>
      <c r="CD227" t="s">
        <v>91</v>
      </c>
      <c r="CE227" t="s">
        <v>91</v>
      </c>
      <c r="CF227" t="s">
        <v>91</v>
      </c>
      <c r="CG227" t="s">
        <v>91</v>
      </c>
      <c r="CH227" t="s">
        <v>260</v>
      </c>
      <c r="CI227" t="s">
        <v>112</v>
      </c>
      <c r="CJ227" t="s">
        <v>91</v>
      </c>
      <c r="CK227" t="s">
        <v>91</v>
      </c>
    </row>
    <row r="228" spans="1:89">
      <c r="A228">
        <v>238</v>
      </c>
      <c r="B228" t="s">
        <v>1772</v>
      </c>
      <c r="C228" t="s">
        <v>1773</v>
      </c>
      <c r="D228" t="s">
        <v>744</v>
      </c>
      <c r="E228" s="1">
        <v>40891</v>
      </c>
      <c r="F228" s="1">
        <v>40891</v>
      </c>
      <c r="G228">
        <v>1</v>
      </c>
      <c r="H228">
        <v>0</v>
      </c>
      <c r="I228">
        <v>0</v>
      </c>
      <c r="J228">
        <v>0</v>
      </c>
      <c r="K228" t="s">
        <v>733</v>
      </c>
      <c r="L228">
        <v>5818181</v>
      </c>
      <c r="M228" t="s">
        <v>1774</v>
      </c>
      <c r="N228" t="s">
        <v>91</v>
      </c>
      <c r="O228" t="s">
        <v>1775</v>
      </c>
      <c r="P228" t="s">
        <v>378</v>
      </c>
      <c r="Q228" t="s">
        <v>1776</v>
      </c>
      <c r="R228" t="s">
        <v>91</v>
      </c>
      <c r="S228" t="s">
        <v>379</v>
      </c>
      <c r="T228" t="s">
        <v>380</v>
      </c>
      <c r="U228" t="s">
        <v>381</v>
      </c>
      <c r="V228" t="s">
        <v>1777</v>
      </c>
      <c r="W228" t="s">
        <v>91</v>
      </c>
      <c r="X228" t="s">
        <v>91</v>
      </c>
      <c r="Y228" t="s">
        <v>1778</v>
      </c>
      <c r="Z228" t="s">
        <v>91</v>
      </c>
      <c r="AA228" t="s">
        <v>91</v>
      </c>
      <c r="AB228" t="s">
        <v>91</v>
      </c>
      <c r="AC228" t="s">
        <v>91</v>
      </c>
      <c r="AD228" t="s">
        <v>91</v>
      </c>
      <c r="AE228" t="s">
        <v>91</v>
      </c>
      <c r="AF228" t="s">
        <v>91</v>
      </c>
      <c r="AG228" t="s">
        <v>91</v>
      </c>
      <c r="AH228" t="s">
        <v>91</v>
      </c>
      <c r="AI228" t="s">
        <v>91</v>
      </c>
      <c r="AJ228" t="s">
        <v>91</v>
      </c>
      <c r="AK228" t="s">
        <v>91</v>
      </c>
      <c r="AL228" t="s">
        <v>91</v>
      </c>
      <c r="AM228" t="s">
        <v>91</v>
      </c>
      <c r="AN228" t="s">
        <v>91</v>
      </c>
      <c r="AO228" t="s">
        <v>91</v>
      </c>
      <c r="AP228" t="s">
        <v>106</v>
      </c>
      <c r="AQ228" t="s">
        <v>91</v>
      </c>
      <c r="AR228" t="s">
        <v>91</v>
      </c>
      <c r="AS228" t="s">
        <v>91</v>
      </c>
      <c r="AT228" t="s">
        <v>91</v>
      </c>
      <c r="AU228" t="s">
        <v>91</v>
      </c>
      <c r="AV228" t="s">
        <v>91</v>
      </c>
      <c r="AW228" t="s">
        <v>91</v>
      </c>
      <c r="AX228" t="s">
        <v>91</v>
      </c>
      <c r="AY228" t="s">
        <v>91</v>
      </c>
      <c r="AZ228" t="s">
        <v>91</v>
      </c>
      <c r="BA228" t="s">
        <v>91</v>
      </c>
      <c r="BB228" t="s">
        <v>91</v>
      </c>
      <c r="BC228" t="s">
        <v>91</v>
      </c>
      <c r="BD228" t="s">
        <v>91</v>
      </c>
      <c r="BE228" t="s">
        <v>91</v>
      </c>
      <c r="BF228" t="s">
        <v>91</v>
      </c>
      <c r="BG228" t="s">
        <v>91</v>
      </c>
      <c r="BH228" t="s">
        <v>91</v>
      </c>
      <c r="BI228" t="s">
        <v>91</v>
      </c>
      <c r="BJ228" t="s">
        <v>91</v>
      </c>
      <c r="BK228" t="s">
        <v>91</v>
      </c>
      <c r="BL228" t="s">
        <v>91</v>
      </c>
      <c r="BM228" t="s">
        <v>91</v>
      </c>
      <c r="BN228" t="s">
        <v>91</v>
      </c>
      <c r="BO228" t="s">
        <v>91</v>
      </c>
      <c r="BP228" t="s">
        <v>91</v>
      </c>
      <c r="BQ228" t="s">
        <v>91</v>
      </c>
      <c r="BR228" t="s">
        <v>458</v>
      </c>
      <c r="BS228" t="s">
        <v>91</v>
      </c>
      <c r="BT228" t="s">
        <v>109</v>
      </c>
      <c r="BU228">
        <v>3</v>
      </c>
      <c r="BV228" t="s">
        <v>91</v>
      </c>
      <c r="BW228" t="s">
        <v>91</v>
      </c>
      <c r="BX228" t="s">
        <v>91</v>
      </c>
      <c r="BY228" t="s">
        <v>91</v>
      </c>
      <c r="BZ228" t="s">
        <v>91</v>
      </c>
      <c r="CA228" t="s">
        <v>91</v>
      </c>
      <c r="CB228" t="s">
        <v>91</v>
      </c>
      <c r="CC228" t="s">
        <v>91</v>
      </c>
      <c r="CD228" t="s">
        <v>91</v>
      </c>
      <c r="CE228" t="s">
        <v>91</v>
      </c>
      <c r="CF228" t="s">
        <v>91</v>
      </c>
      <c r="CG228" t="s">
        <v>91</v>
      </c>
      <c r="CH228" t="s">
        <v>110</v>
      </c>
      <c r="CI228" t="s">
        <v>497</v>
      </c>
      <c r="CJ228" t="s">
        <v>91</v>
      </c>
      <c r="CK228" t="s">
        <v>91</v>
      </c>
    </row>
    <row r="229" spans="1:89">
      <c r="A229">
        <v>239</v>
      </c>
      <c r="B229" t="s">
        <v>1779</v>
      </c>
      <c r="C229" t="s">
        <v>1780</v>
      </c>
      <c r="D229" t="s">
        <v>744</v>
      </c>
      <c r="E229" s="1">
        <v>40899</v>
      </c>
      <c r="F229" s="1">
        <v>40899</v>
      </c>
      <c r="G229">
        <v>1</v>
      </c>
      <c r="H229">
        <v>0</v>
      </c>
      <c r="I229">
        <v>0</v>
      </c>
      <c r="J229">
        <v>0</v>
      </c>
      <c r="K229" t="s">
        <v>733</v>
      </c>
      <c r="L229">
        <v>8672296</v>
      </c>
      <c r="M229" t="s">
        <v>1781</v>
      </c>
      <c r="N229">
        <v>8672296</v>
      </c>
      <c r="O229" t="s">
        <v>1782</v>
      </c>
      <c r="P229" t="s">
        <v>1783</v>
      </c>
      <c r="Q229">
        <v>8672296</v>
      </c>
      <c r="R229" t="s">
        <v>1784</v>
      </c>
      <c r="S229" t="s">
        <v>379</v>
      </c>
      <c r="T229" t="s">
        <v>380</v>
      </c>
      <c r="U229" t="s">
        <v>1785</v>
      </c>
      <c r="V229" t="s">
        <v>1786</v>
      </c>
      <c r="W229" t="s">
        <v>91</v>
      </c>
      <c r="X229" t="s">
        <v>91</v>
      </c>
      <c r="Y229" t="s">
        <v>1787</v>
      </c>
      <c r="Z229" t="s">
        <v>91</v>
      </c>
      <c r="AA229" t="s">
        <v>379</v>
      </c>
      <c r="AB229" t="s">
        <v>380</v>
      </c>
      <c r="AC229" t="s">
        <v>1785</v>
      </c>
      <c r="AD229" t="s">
        <v>91</v>
      </c>
      <c r="AE229" t="s">
        <v>91</v>
      </c>
      <c r="AF229" t="s">
        <v>91</v>
      </c>
      <c r="AG229" t="s">
        <v>91</v>
      </c>
      <c r="AH229" t="s">
        <v>91</v>
      </c>
      <c r="AI229" t="s">
        <v>91</v>
      </c>
      <c r="AJ229" t="s">
        <v>91</v>
      </c>
      <c r="AK229" t="s">
        <v>91</v>
      </c>
      <c r="AL229" t="s">
        <v>91</v>
      </c>
      <c r="AM229" t="s">
        <v>91</v>
      </c>
      <c r="AN229" t="s">
        <v>91</v>
      </c>
      <c r="AO229" t="s">
        <v>91</v>
      </c>
      <c r="AP229" t="s">
        <v>106</v>
      </c>
      <c r="AQ229" t="s">
        <v>91</v>
      </c>
      <c r="AR229" t="s">
        <v>91</v>
      </c>
      <c r="AS229" t="s">
        <v>91</v>
      </c>
      <c r="AT229" t="s">
        <v>91</v>
      </c>
      <c r="AU229" t="s">
        <v>91</v>
      </c>
      <c r="AV229" t="s">
        <v>91</v>
      </c>
      <c r="AW229" t="s">
        <v>91</v>
      </c>
      <c r="AX229" t="s">
        <v>91</v>
      </c>
      <c r="AY229" t="s">
        <v>91</v>
      </c>
      <c r="AZ229" t="s">
        <v>91</v>
      </c>
      <c r="BA229" t="s">
        <v>91</v>
      </c>
      <c r="BB229" t="s">
        <v>91</v>
      </c>
      <c r="BC229" t="s">
        <v>91</v>
      </c>
      <c r="BD229" t="s">
        <v>91</v>
      </c>
      <c r="BE229" t="s">
        <v>91</v>
      </c>
      <c r="BF229" t="s">
        <v>91</v>
      </c>
      <c r="BG229" t="s">
        <v>91</v>
      </c>
      <c r="BH229" t="s">
        <v>91</v>
      </c>
      <c r="BI229" t="s">
        <v>91</v>
      </c>
      <c r="BJ229" t="s">
        <v>91</v>
      </c>
      <c r="BK229" t="s">
        <v>91</v>
      </c>
      <c r="BL229" t="s">
        <v>91</v>
      </c>
      <c r="BM229" t="s">
        <v>91</v>
      </c>
      <c r="BN229" t="s">
        <v>91</v>
      </c>
      <c r="BO229" t="s">
        <v>91</v>
      </c>
      <c r="BP229" t="s">
        <v>91</v>
      </c>
      <c r="BQ229" t="s">
        <v>91</v>
      </c>
      <c r="BR229" t="s">
        <v>1424</v>
      </c>
      <c r="BS229" t="s">
        <v>91</v>
      </c>
      <c r="BT229" t="s">
        <v>109</v>
      </c>
      <c r="BU229">
        <v>3</v>
      </c>
      <c r="BV229" t="s">
        <v>91</v>
      </c>
      <c r="BW229" t="s">
        <v>91</v>
      </c>
      <c r="BX229" t="s">
        <v>91</v>
      </c>
      <c r="BY229" t="s">
        <v>91</v>
      </c>
      <c r="BZ229" t="s">
        <v>91</v>
      </c>
      <c r="CA229" t="s">
        <v>91</v>
      </c>
      <c r="CB229" t="s">
        <v>91</v>
      </c>
      <c r="CC229" t="s">
        <v>91</v>
      </c>
      <c r="CD229" t="s">
        <v>91</v>
      </c>
      <c r="CE229" t="s">
        <v>91</v>
      </c>
      <c r="CF229" t="s">
        <v>91</v>
      </c>
      <c r="CG229" t="s">
        <v>1696</v>
      </c>
      <c r="CH229" t="s">
        <v>110</v>
      </c>
      <c r="CI229" t="s">
        <v>497</v>
      </c>
      <c r="CJ229" t="s">
        <v>91</v>
      </c>
      <c r="CK229" t="s">
        <v>91</v>
      </c>
    </row>
    <row r="230" spans="1:89">
      <c r="A230">
        <v>240</v>
      </c>
      <c r="B230" t="s">
        <v>1788</v>
      </c>
      <c r="C230" t="s">
        <v>1789</v>
      </c>
      <c r="D230" t="s">
        <v>744</v>
      </c>
      <c r="E230" s="1">
        <v>40903</v>
      </c>
      <c r="F230" s="1">
        <v>40903</v>
      </c>
      <c r="G230">
        <v>1</v>
      </c>
      <c r="H230">
        <v>0</v>
      </c>
      <c r="I230">
        <v>0</v>
      </c>
      <c r="J230">
        <v>0</v>
      </c>
      <c r="K230" t="s">
        <v>733</v>
      </c>
      <c r="L230">
        <v>2924900</v>
      </c>
      <c r="M230" t="s">
        <v>1790</v>
      </c>
      <c r="N230">
        <v>2924900</v>
      </c>
      <c r="O230" t="s">
        <v>1791</v>
      </c>
      <c r="P230" t="s">
        <v>378</v>
      </c>
      <c r="Q230" t="s">
        <v>1792</v>
      </c>
      <c r="R230" t="s">
        <v>1793</v>
      </c>
      <c r="S230" t="s">
        <v>379</v>
      </c>
      <c r="T230" t="s">
        <v>380</v>
      </c>
      <c r="U230" t="s">
        <v>381</v>
      </c>
      <c r="V230" t="s">
        <v>1794</v>
      </c>
      <c r="W230" t="s">
        <v>91</v>
      </c>
      <c r="X230" t="s">
        <v>91</v>
      </c>
      <c r="Y230" t="s">
        <v>91</v>
      </c>
      <c r="Z230" t="s">
        <v>91</v>
      </c>
      <c r="AA230" t="s">
        <v>91</v>
      </c>
      <c r="AB230" t="s">
        <v>91</v>
      </c>
      <c r="AC230" t="s">
        <v>91</v>
      </c>
      <c r="AD230" t="s">
        <v>91</v>
      </c>
      <c r="AE230" t="s">
        <v>91</v>
      </c>
      <c r="AF230" t="s">
        <v>91</v>
      </c>
      <c r="AG230" t="s">
        <v>91</v>
      </c>
      <c r="AH230" t="s">
        <v>91</v>
      </c>
      <c r="AI230" t="s">
        <v>91</v>
      </c>
      <c r="AJ230" t="s">
        <v>91</v>
      </c>
      <c r="AK230" t="s">
        <v>91</v>
      </c>
      <c r="AL230" t="s">
        <v>91</v>
      </c>
      <c r="AM230" t="s">
        <v>91</v>
      </c>
      <c r="AN230" t="s">
        <v>91</v>
      </c>
      <c r="AO230" t="s">
        <v>91</v>
      </c>
      <c r="AP230" t="s">
        <v>106</v>
      </c>
      <c r="AQ230" t="s">
        <v>91</v>
      </c>
      <c r="AR230" t="s">
        <v>91</v>
      </c>
      <c r="AS230" t="s">
        <v>91</v>
      </c>
      <c r="AT230" t="s">
        <v>91</v>
      </c>
      <c r="AU230" t="s">
        <v>91</v>
      </c>
      <c r="AV230" t="s">
        <v>91</v>
      </c>
      <c r="AW230" t="s">
        <v>91</v>
      </c>
      <c r="AX230" t="s">
        <v>91</v>
      </c>
      <c r="AY230" t="s">
        <v>91</v>
      </c>
      <c r="AZ230" t="s">
        <v>91</v>
      </c>
      <c r="BA230" t="s">
        <v>91</v>
      </c>
      <c r="BB230" t="s">
        <v>91</v>
      </c>
      <c r="BC230" t="s">
        <v>91</v>
      </c>
      <c r="BD230" t="s">
        <v>91</v>
      </c>
      <c r="BE230" t="s">
        <v>91</v>
      </c>
      <c r="BF230" t="s">
        <v>91</v>
      </c>
      <c r="BG230" t="s">
        <v>91</v>
      </c>
      <c r="BH230" t="s">
        <v>91</v>
      </c>
      <c r="BI230" t="s">
        <v>91</v>
      </c>
      <c r="BJ230" t="s">
        <v>91</v>
      </c>
      <c r="BK230" t="s">
        <v>91</v>
      </c>
      <c r="BL230" t="s">
        <v>91</v>
      </c>
      <c r="BM230" t="s">
        <v>91</v>
      </c>
      <c r="BN230" t="s">
        <v>91</v>
      </c>
      <c r="BO230" t="s">
        <v>91</v>
      </c>
      <c r="BP230" t="s">
        <v>91</v>
      </c>
      <c r="BQ230" t="s">
        <v>91</v>
      </c>
      <c r="BR230" t="s">
        <v>1795</v>
      </c>
      <c r="BS230" t="s">
        <v>91</v>
      </c>
      <c r="BT230" t="s">
        <v>109</v>
      </c>
      <c r="BU230">
        <v>3</v>
      </c>
      <c r="BV230" t="s">
        <v>91</v>
      </c>
      <c r="BW230" t="s">
        <v>91</v>
      </c>
      <c r="BX230" t="s">
        <v>91</v>
      </c>
      <c r="BY230" t="s">
        <v>91</v>
      </c>
      <c r="BZ230" t="s">
        <v>91</v>
      </c>
      <c r="CA230" t="s">
        <v>91</v>
      </c>
      <c r="CB230" t="s">
        <v>91</v>
      </c>
      <c r="CC230" t="s">
        <v>91</v>
      </c>
      <c r="CD230" t="s">
        <v>91</v>
      </c>
      <c r="CE230" t="s">
        <v>91</v>
      </c>
      <c r="CF230" t="s">
        <v>91</v>
      </c>
      <c r="CG230" t="s">
        <v>91</v>
      </c>
      <c r="CH230" t="s">
        <v>110</v>
      </c>
      <c r="CI230" t="s">
        <v>497</v>
      </c>
      <c r="CJ230" t="s">
        <v>91</v>
      </c>
      <c r="CK230" t="s">
        <v>91</v>
      </c>
    </row>
    <row r="231" spans="1:89">
      <c r="A231">
        <v>241</v>
      </c>
      <c r="B231" t="s">
        <v>1796</v>
      </c>
      <c r="C231" t="s">
        <v>1797</v>
      </c>
      <c r="D231" t="s">
        <v>744</v>
      </c>
      <c r="E231" s="1">
        <v>40905</v>
      </c>
      <c r="F231" s="1">
        <v>40905</v>
      </c>
      <c r="G231">
        <v>1</v>
      </c>
      <c r="H231">
        <v>0</v>
      </c>
      <c r="I231">
        <v>0</v>
      </c>
      <c r="J231">
        <v>0</v>
      </c>
      <c r="K231" t="s">
        <v>733</v>
      </c>
      <c r="L231">
        <v>4280666</v>
      </c>
      <c r="M231" t="s">
        <v>1798</v>
      </c>
      <c r="N231" t="s">
        <v>91</v>
      </c>
      <c r="O231" t="s">
        <v>1799</v>
      </c>
      <c r="P231" t="s">
        <v>1800</v>
      </c>
      <c r="Q231" t="s">
        <v>1801</v>
      </c>
      <c r="R231" t="s">
        <v>91</v>
      </c>
      <c r="S231" t="s">
        <v>379</v>
      </c>
      <c r="T231" t="s">
        <v>380</v>
      </c>
      <c r="U231" t="s">
        <v>381</v>
      </c>
      <c r="V231" t="s">
        <v>1802</v>
      </c>
      <c r="W231" t="s">
        <v>1803</v>
      </c>
      <c r="X231" t="s">
        <v>91</v>
      </c>
      <c r="Y231" t="s">
        <v>1804</v>
      </c>
      <c r="Z231" t="s">
        <v>91</v>
      </c>
      <c r="AA231" t="s">
        <v>379</v>
      </c>
      <c r="AB231" t="s">
        <v>380</v>
      </c>
      <c r="AC231" t="s">
        <v>381</v>
      </c>
      <c r="AD231" t="s">
        <v>91</v>
      </c>
      <c r="AE231" t="s">
        <v>91</v>
      </c>
      <c r="AF231" t="s">
        <v>91</v>
      </c>
      <c r="AG231" t="s">
        <v>91</v>
      </c>
      <c r="AH231" t="s">
        <v>91</v>
      </c>
      <c r="AI231" t="s">
        <v>1805</v>
      </c>
      <c r="AJ231" t="s">
        <v>91</v>
      </c>
      <c r="AK231" t="s">
        <v>91</v>
      </c>
      <c r="AL231" t="s">
        <v>91</v>
      </c>
      <c r="AM231" t="s">
        <v>91</v>
      </c>
      <c r="AN231" t="s">
        <v>91</v>
      </c>
      <c r="AO231" t="s">
        <v>91</v>
      </c>
      <c r="AP231" t="s">
        <v>106</v>
      </c>
      <c r="AQ231" t="s">
        <v>91</v>
      </c>
      <c r="AR231" t="s">
        <v>91</v>
      </c>
      <c r="AS231" t="s">
        <v>91</v>
      </c>
      <c r="AT231" t="s">
        <v>91</v>
      </c>
      <c r="AU231" t="s">
        <v>91</v>
      </c>
      <c r="AV231" t="s">
        <v>91</v>
      </c>
      <c r="AW231" t="s">
        <v>91</v>
      </c>
      <c r="AX231" t="s">
        <v>91</v>
      </c>
      <c r="AY231" t="s">
        <v>91</v>
      </c>
      <c r="AZ231" t="s">
        <v>91</v>
      </c>
      <c r="BA231" t="s">
        <v>91</v>
      </c>
      <c r="BB231" t="s">
        <v>91</v>
      </c>
      <c r="BC231" t="s">
        <v>91</v>
      </c>
      <c r="BD231" t="s">
        <v>91</v>
      </c>
      <c r="BE231" t="s">
        <v>91</v>
      </c>
      <c r="BF231" t="s">
        <v>91</v>
      </c>
      <c r="BG231" t="s">
        <v>91</v>
      </c>
      <c r="BH231" t="s">
        <v>91</v>
      </c>
      <c r="BI231" t="s">
        <v>91</v>
      </c>
      <c r="BJ231" t="s">
        <v>91</v>
      </c>
      <c r="BK231" t="s">
        <v>91</v>
      </c>
      <c r="BL231" t="s">
        <v>91</v>
      </c>
      <c r="BM231" t="s">
        <v>91</v>
      </c>
      <c r="BN231" t="s">
        <v>91</v>
      </c>
      <c r="BO231" t="s">
        <v>91</v>
      </c>
      <c r="BP231" t="s">
        <v>91</v>
      </c>
      <c r="BQ231" t="s">
        <v>91</v>
      </c>
      <c r="BR231" t="s">
        <v>458</v>
      </c>
      <c r="BS231" t="s">
        <v>91</v>
      </c>
      <c r="BT231" t="s">
        <v>109</v>
      </c>
      <c r="BU231">
        <v>3</v>
      </c>
      <c r="BV231" t="s">
        <v>91</v>
      </c>
      <c r="BW231" t="s">
        <v>91</v>
      </c>
      <c r="BX231" t="s">
        <v>91</v>
      </c>
      <c r="BY231" t="s">
        <v>91</v>
      </c>
      <c r="BZ231" t="s">
        <v>91</v>
      </c>
      <c r="CA231" t="s">
        <v>91</v>
      </c>
      <c r="CB231" t="s">
        <v>91</v>
      </c>
      <c r="CC231" t="s">
        <v>91</v>
      </c>
      <c r="CD231" t="s">
        <v>91</v>
      </c>
      <c r="CE231" t="s">
        <v>91</v>
      </c>
      <c r="CF231" t="s">
        <v>91</v>
      </c>
      <c r="CG231" t="s">
        <v>91</v>
      </c>
      <c r="CH231" t="s">
        <v>110</v>
      </c>
      <c r="CI231" t="s">
        <v>497</v>
      </c>
      <c r="CJ231" t="s">
        <v>112</v>
      </c>
      <c r="CK231" s="1">
        <v>40920</v>
      </c>
    </row>
    <row r="232" spans="1:89">
      <c r="A232">
        <v>242</v>
      </c>
      <c r="B232" t="s">
        <v>1806</v>
      </c>
      <c r="C232" t="s">
        <v>1807</v>
      </c>
      <c r="D232" t="s">
        <v>744</v>
      </c>
      <c r="E232" s="1">
        <v>40910</v>
      </c>
      <c r="F232" s="1">
        <v>40910</v>
      </c>
      <c r="G232">
        <v>1</v>
      </c>
      <c r="H232">
        <v>0</v>
      </c>
      <c r="I232">
        <v>0</v>
      </c>
      <c r="J232">
        <v>0</v>
      </c>
      <c r="K232" t="s">
        <v>1808</v>
      </c>
      <c r="L232" t="s">
        <v>1809</v>
      </c>
      <c r="M232" t="s">
        <v>1810</v>
      </c>
      <c r="N232" t="s">
        <v>91</v>
      </c>
      <c r="O232" t="s">
        <v>1808</v>
      </c>
      <c r="P232" t="s">
        <v>91</v>
      </c>
      <c r="Q232" t="s">
        <v>91</v>
      </c>
      <c r="R232" t="s">
        <v>91</v>
      </c>
      <c r="S232" t="s">
        <v>379</v>
      </c>
      <c r="T232" t="s">
        <v>842</v>
      </c>
      <c r="U232" t="s">
        <v>381</v>
      </c>
      <c r="V232" t="s">
        <v>1811</v>
      </c>
      <c r="W232" t="s">
        <v>91</v>
      </c>
      <c r="X232" t="s">
        <v>91</v>
      </c>
      <c r="Y232" t="s">
        <v>91</v>
      </c>
      <c r="Z232" t="s">
        <v>91</v>
      </c>
      <c r="AA232" t="s">
        <v>91</v>
      </c>
      <c r="AB232" t="s">
        <v>91</v>
      </c>
      <c r="AC232" t="s">
        <v>91</v>
      </c>
      <c r="AD232" t="s">
        <v>91</v>
      </c>
      <c r="AE232" t="s">
        <v>91</v>
      </c>
      <c r="AF232" t="s">
        <v>91</v>
      </c>
      <c r="AG232" t="s">
        <v>91</v>
      </c>
      <c r="AH232" t="s">
        <v>91</v>
      </c>
      <c r="AI232" t="s">
        <v>91</v>
      </c>
      <c r="AJ232" t="s">
        <v>91</v>
      </c>
      <c r="AK232" t="s">
        <v>91</v>
      </c>
      <c r="AL232" t="s">
        <v>91</v>
      </c>
      <c r="AM232" t="s">
        <v>91</v>
      </c>
      <c r="AN232" t="s">
        <v>91</v>
      </c>
      <c r="AO232" t="s">
        <v>91</v>
      </c>
      <c r="AP232" t="s">
        <v>106</v>
      </c>
      <c r="AQ232" t="s">
        <v>91</v>
      </c>
      <c r="AR232" t="s">
        <v>91</v>
      </c>
      <c r="AS232" t="s">
        <v>91</v>
      </c>
      <c r="AT232" t="s">
        <v>91</v>
      </c>
      <c r="AU232" t="s">
        <v>91</v>
      </c>
      <c r="AV232" t="s">
        <v>91</v>
      </c>
      <c r="AW232" t="s">
        <v>91</v>
      </c>
      <c r="AX232" t="s">
        <v>91</v>
      </c>
      <c r="AY232" t="s">
        <v>91</v>
      </c>
      <c r="AZ232" t="s">
        <v>91</v>
      </c>
      <c r="BA232" t="s">
        <v>91</v>
      </c>
      <c r="BB232" t="s">
        <v>91</v>
      </c>
      <c r="BC232" t="s">
        <v>91</v>
      </c>
      <c r="BD232" t="s">
        <v>91</v>
      </c>
      <c r="BE232" t="s">
        <v>91</v>
      </c>
      <c r="BF232" t="s">
        <v>91</v>
      </c>
      <c r="BG232" t="s">
        <v>91</v>
      </c>
      <c r="BH232" t="s">
        <v>91</v>
      </c>
      <c r="BI232" t="s">
        <v>91</v>
      </c>
      <c r="BJ232" t="s">
        <v>91</v>
      </c>
      <c r="BK232" t="s">
        <v>91</v>
      </c>
      <c r="BL232" t="s">
        <v>91</v>
      </c>
      <c r="BM232" t="s">
        <v>91</v>
      </c>
      <c r="BN232" t="s">
        <v>91</v>
      </c>
      <c r="BO232" t="s">
        <v>91</v>
      </c>
      <c r="BP232" t="s">
        <v>91</v>
      </c>
      <c r="BQ232" t="s">
        <v>91</v>
      </c>
      <c r="BR232" t="s">
        <v>91</v>
      </c>
      <c r="BS232" t="s">
        <v>91</v>
      </c>
      <c r="BT232" t="s">
        <v>109</v>
      </c>
      <c r="BU232">
        <v>1</v>
      </c>
      <c r="BV232" t="s">
        <v>91</v>
      </c>
      <c r="BW232" t="s">
        <v>91</v>
      </c>
      <c r="BX232" t="s">
        <v>91</v>
      </c>
      <c r="BY232" t="s">
        <v>91</v>
      </c>
      <c r="BZ232" t="s">
        <v>91</v>
      </c>
      <c r="CA232" t="s">
        <v>91</v>
      </c>
      <c r="CB232" t="s">
        <v>91</v>
      </c>
      <c r="CC232" t="s">
        <v>91</v>
      </c>
      <c r="CD232" t="s">
        <v>91</v>
      </c>
      <c r="CE232" t="s">
        <v>91</v>
      </c>
      <c r="CF232" t="s">
        <v>91</v>
      </c>
      <c r="CG232" t="s">
        <v>91</v>
      </c>
      <c r="CH232" t="s">
        <v>110</v>
      </c>
      <c r="CI232" t="s">
        <v>112</v>
      </c>
      <c r="CJ232" t="s">
        <v>91</v>
      </c>
      <c r="CK232" t="s">
        <v>91</v>
      </c>
    </row>
    <row r="233" spans="1:89">
      <c r="A233">
        <v>243</v>
      </c>
      <c r="B233" t="s">
        <v>1812</v>
      </c>
      <c r="C233" t="s">
        <v>1813</v>
      </c>
      <c r="D233" t="s">
        <v>744</v>
      </c>
      <c r="E233" s="1">
        <v>40938</v>
      </c>
      <c r="F233" s="1">
        <v>40938</v>
      </c>
      <c r="G233">
        <v>1</v>
      </c>
      <c r="H233">
        <v>0</v>
      </c>
      <c r="I233">
        <v>0</v>
      </c>
      <c r="J233">
        <v>0</v>
      </c>
      <c r="K233" t="s">
        <v>1190</v>
      </c>
      <c r="L233" t="s">
        <v>1190</v>
      </c>
      <c r="M233" t="s">
        <v>1814</v>
      </c>
      <c r="N233" t="s">
        <v>91</v>
      </c>
      <c r="O233" t="s">
        <v>1815</v>
      </c>
      <c r="P233" t="s">
        <v>91</v>
      </c>
      <c r="Q233" t="s">
        <v>91</v>
      </c>
      <c r="R233" t="s">
        <v>91</v>
      </c>
      <c r="S233" t="s">
        <v>379</v>
      </c>
      <c r="T233" t="s">
        <v>662</v>
      </c>
      <c r="U233" t="s">
        <v>1644</v>
      </c>
      <c r="V233" t="s">
        <v>1816</v>
      </c>
      <c r="W233" t="s">
        <v>91</v>
      </c>
      <c r="X233" t="s">
        <v>91</v>
      </c>
      <c r="Y233" t="s">
        <v>91</v>
      </c>
      <c r="Z233" t="s">
        <v>91</v>
      </c>
      <c r="AA233" t="s">
        <v>91</v>
      </c>
      <c r="AB233" t="s">
        <v>91</v>
      </c>
      <c r="AC233" t="s">
        <v>91</v>
      </c>
      <c r="AD233" t="s">
        <v>91</v>
      </c>
      <c r="AE233" t="s">
        <v>91</v>
      </c>
      <c r="AF233" t="s">
        <v>91</v>
      </c>
      <c r="AG233" t="s">
        <v>91</v>
      </c>
      <c r="AH233" t="s">
        <v>91</v>
      </c>
      <c r="AI233" t="s">
        <v>91</v>
      </c>
      <c r="AJ233" t="s">
        <v>91</v>
      </c>
      <c r="AK233" t="s">
        <v>91</v>
      </c>
      <c r="AL233" t="s">
        <v>91</v>
      </c>
      <c r="AM233" t="s">
        <v>91</v>
      </c>
      <c r="AN233" t="s">
        <v>91</v>
      </c>
      <c r="AO233" t="s">
        <v>91</v>
      </c>
      <c r="AP233" t="s">
        <v>106</v>
      </c>
      <c r="AQ233" t="s">
        <v>91</v>
      </c>
      <c r="AR233" t="s">
        <v>91</v>
      </c>
      <c r="AS233" t="s">
        <v>91</v>
      </c>
      <c r="AT233" t="s">
        <v>91</v>
      </c>
      <c r="AU233" t="s">
        <v>91</v>
      </c>
      <c r="AV233" t="s">
        <v>91</v>
      </c>
      <c r="AW233" t="s">
        <v>91</v>
      </c>
      <c r="AX233" t="s">
        <v>91</v>
      </c>
      <c r="AY233" t="s">
        <v>91</v>
      </c>
      <c r="AZ233" t="s">
        <v>91</v>
      </c>
      <c r="BA233" t="s">
        <v>91</v>
      </c>
      <c r="BB233" t="s">
        <v>91</v>
      </c>
      <c r="BC233" t="s">
        <v>91</v>
      </c>
      <c r="BD233" t="s">
        <v>91</v>
      </c>
      <c r="BE233" t="s">
        <v>91</v>
      </c>
      <c r="BF233" t="s">
        <v>91</v>
      </c>
      <c r="BG233" t="s">
        <v>91</v>
      </c>
      <c r="BH233" t="s">
        <v>91</v>
      </c>
      <c r="BI233" t="s">
        <v>91</v>
      </c>
      <c r="BJ233" t="s">
        <v>91</v>
      </c>
      <c r="BK233" t="s">
        <v>91</v>
      </c>
      <c r="BL233" t="s">
        <v>91</v>
      </c>
      <c r="BM233" t="s">
        <v>91</v>
      </c>
      <c r="BN233" t="s">
        <v>91</v>
      </c>
      <c r="BO233" t="s">
        <v>91</v>
      </c>
      <c r="BP233" t="s">
        <v>91</v>
      </c>
      <c r="BQ233" t="s">
        <v>91</v>
      </c>
      <c r="BR233" t="s">
        <v>91</v>
      </c>
      <c r="BS233" t="s">
        <v>91</v>
      </c>
      <c r="BT233" t="s">
        <v>260</v>
      </c>
      <c r="BU233">
        <v>1</v>
      </c>
      <c r="BV233" t="s">
        <v>91</v>
      </c>
      <c r="BW233" t="s">
        <v>91</v>
      </c>
      <c r="BX233" t="s">
        <v>91</v>
      </c>
      <c r="BY233" t="s">
        <v>91</v>
      </c>
      <c r="BZ233" t="s">
        <v>91</v>
      </c>
      <c r="CA233" t="s">
        <v>91</v>
      </c>
      <c r="CB233" t="s">
        <v>91</v>
      </c>
      <c r="CC233" t="s">
        <v>91</v>
      </c>
      <c r="CD233" t="s">
        <v>91</v>
      </c>
      <c r="CE233" t="s">
        <v>91</v>
      </c>
      <c r="CF233" t="s">
        <v>91</v>
      </c>
      <c r="CG233" t="s">
        <v>91</v>
      </c>
      <c r="CH233" t="s">
        <v>260</v>
      </c>
      <c r="CI233" t="s">
        <v>112</v>
      </c>
      <c r="CJ233" t="s">
        <v>91</v>
      </c>
      <c r="CK233" t="s">
        <v>91</v>
      </c>
    </row>
    <row r="234" spans="1:89">
      <c r="A234">
        <v>244</v>
      </c>
      <c r="B234" t="s">
        <v>1817</v>
      </c>
      <c r="C234" t="s">
        <v>1818</v>
      </c>
      <c r="D234" t="s">
        <v>744</v>
      </c>
      <c r="E234" s="1">
        <v>40948</v>
      </c>
      <c r="F234" s="1">
        <v>40948</v>
      </c>
      <c r="G234">
        <v>1</v>
      </c>
      <c r="H234">
        <v>0</v>
      </c>
      <c r="I234">
        <v>0</v>
      </c>
      <c r="J234">
        <v>0</v>
      </c>
      <c r="K234" t="s">
        <v>733</v>
      </c>
      <c r="L234">
        <v>2368554</v>
      </c>
      <c r="M234" t="s">
        <v>1819</v>
      </c>
      <c r="N234">
        <v>2368554</v>
      </c>
      <c r="O234" t="s">
        <v>1820</v>
      </c>
      <c r="P234" t="s">
        <v>91</v>
      </c>
      <c r="Q234">
        <v>2368554</v>
      </c>
      <c r="R234" t="s">
        <v>91</v>
      </c>
      <c r="S234" t="s">
        <v>379</v>
      </c>
      <c r="T234" t="s">
        <v>380</v>
      </c>
      <c r="U234" t="s">
        <v>381</v>
      </c>
      <c r="V234" t="s">
        <v>1821</v>
      </c>
      <c r="W234" t="s">
        <v>91</v>
      </c>
      <c r="X234" t="s">
        <v>91</v>
      </c>
      <c r="Y234" t="s">
        <v>91</v>
      </c>
      <c r="Z234" t="s">
        <v>91</v>
      </c>
      <c r="AA234" t="s">
        <v>91</v>
      </c>
      <c r="AB234" t="s">
        <v>91</v>
      </c>
      <c r="AC234" t="s">
        <v>91</v>
      </c>
      <c r="AD234" t="s">
        <v>91</v>
      </c>
      <c r="AE234" t="s">
        <v>91</v>
      </c>
      <c r="AF234" t="s">
        <v>91</v>
      </c>
      <c r="AG234" t="s">
        <v>91</v>
      </c>
      <c r="AH234" t="s">
        <v>91</v>
      </c>
      <c r="AI234" t="s">
        <v>91</v>
      </c>
      <c r="AJ234" t="s">
        <v>91</v>
      </c>
      <c r="AK234" t="s">
        <v>91</v>
      </c>
      <c r="AL234" t="s">
        <v>91</v>
      </c>
      <c r="AM234" t="s">
        <v>91</v>
      </c>
      <c r="AN234" t="s">
        <v>91</v>
      </c>
      <c r="AO234" t="s">
        <v>91</v>
      </c>
      <c r="AP234" t="s">
        <v>106</v>
      </c>
      <c r="AQ234" t="s">
        <v>91</v>
      </c>
      <c r="AR234" t="s">
        <v>91</v>
      </c>
      <c r="AS234" t="s">
        <v>91</v>
      </c>
      <c r="AT234" t="s">
        <v>91</v>
      </c>
      <c r="AU234" t="s">
        <v>91</v>
      </c>
      <c r="AV234" t="s">
        <v>91</v>
      </c>
      <c r="AW234" t="s">
        <v>91</v>
      </c>
      <c r="AX234" t="s">
        <v>91</v>
      </c>
      <c r="AY234" t="s">
        <v>91</v>
      </c>
      <c r="AZ234" t="s">
        <v>91</v>
      </c>
      <c r="BA234" t="s">
        <v>91</v>
      </c>
      <c r="BB234" t="s">
        <v>91</v>
      </c>
      <c r="BC234" t="s">
        <v>91</v>
      </c>
      <c r="BD234" t="s">
        <v>91</v>
      </c>
      <c r="BE234" t="s">
        <v>91</v>
      </c>
      <c r="BF234" t="s">
        <v>91</v>
      </c>
      <c r="BG234" t="s">
        <v>91</v>
      </c>
      <c r="BH234" t="s">
        <v>91</v>
      </c>
      <c r="BI234" t="s">
        <v>91</v>
      </c>
      <c r="BJ234" t="s">
        <v>91</v>
      </c>
      <c r="BK234" t="s">
        <v>91</v>
      </c>
      <c r="BL234" t="s">
        <v>91</v>
      </c>
      <c r="BM234" t="s">
        <v>91</v>
      </c>
      <c r="BN234" t="s">
        <v>91</v>
      </c>
      <c r="BO234" t="s">
        <v>91</v>
      </c>
      <c r="BP234" t="s">
        <v>91</v>
      </c>
      <c r="BQ234" t="s">
        <v>91</v>
      </c>
      <c r="BR234" t="s">
        <v>1407</v>
      </c>
      <c r="BS234" t="s">
        <v>91</v>
      </c>
      <c r="BT234" t="s">
        <v>109</v>
      </c>
      <c r="BU234">
        <v>3</v>
      </c>
      <c r="BV234" t="s">
        <v>91</v>
      </c>
      <c r="BW234" t="s">
        <v>91</v>
      </c>
      <c r="BX234" t="s">
        <v>91</v>
      </c>
      <c r="BY234" t="s">
        <v>91</v>
      </c>
      <c r="BZ234" t="s">
        <v>91</v>
      </c>
      <c r="CA234" t="s">
        <v>91</v>
      </c>
      <c r="CB234" t="s">
        <v>91</v>
      </c>
      <c r="CC234" t="s">
        <v>91</v>
      </c>
      <c r="CD234" t="s">
        <v>91</v>
      </c>
      <c r="CE234" t="s">
        <v>91</v>
      </c>
      <c r="CF234" t="s">
        <v>91</v>
      </c>
      <c r="CG234" t="s">
        <v>91</v>
      </c>
      <c r="CH234" t="s">
        <v>110</v>
      </c>
      <c r="CI234" t="s">
        <v>497</v>
      </c>
      <c r="CJ234" t="s">
        <v>91</v>
      </c>
      <c r="CK234" t="s">
        <v>91</v>
      </c>
    </row>
    <row r="235" spans="1:89">
      <c r="A235">
        <v>245</v>
      </c>
      <c r="B235" t="s">
        <v>1822</v>
      </c>
      <c r="C235" t="s">
        <v>1823</v>
      </c>
      <c r="D235" t="s">
        <v>744</v>
      </c>
      <c r="E235" s="1">
        <v>40955</v>
      </c>
      <c r="F235" s="1">
        <v>40955</v>
      </c>
      <c r="G235">
        <v>1</v>
      </c>
      <c r="H235">
        <v>0</v>
      </c>
      <c r="I235">
        <v>0</v>
      </c>
      <c r="J235">
        <v>0</v>
      </c>
      <c r="K235" t="s">
        <v>733</v>
      </c>
      <c r="L235">
        <v>3436120</v>
      </c>
      <c r="M235" t="s">
        <v>1824</v>
      </c>
      <c r="N235">
        <v>3437117</v>
      </c>
      <c r="O235" t="s">
        <v>1825</v>
      </c>
      <c r="P235" t="s">
        <v>1190</v>
      </c>
      <c r="Q235">
        <v>3436120</v>
      </c>
      <c r="R235" t="s">
        <v>91</v>
      </c>
      <c r="S235" t="s">
        <v>379</v>
      </c>
      <c r="T235" t="s">
        <v>380</v>
      </c>
      <c r="U235" t="s">
        <v>381</v>
      </c>
      <c r="V235" t="s">
        <v>1826</v>
      </c>
      <c r="W235" t="s">
        <v>91</v>
      </c>
      <c r="X235" t="s">
        <v>91</v>
      </c>
      <c r="Y235" t="s">
        <v>1827</v>
      </c>
      <c r="Z235" t="s">
        <v>91</v>
      </c>
      <c r="AA235" t="s">
        <v>91</v>
      </c>
      <c r="AB235" t="s">
        <v>91</v>
      </c>
      <c r="AC235" t="s">
        <v>91</v>
      </c>
      <c r="AD235" t="s">
        <v>91</v>
      </c>
      <c r="AE235" t="s">
        <v>91</v>
      </c>
      <c r="AF235" t="s">
        <v>91</v>
      </c>
      <c r="AG235" t="s">
        <v>91</v>
      </c>
      <c r="AH235" t="s">
        <v>91</v>
      </c>
      <c r="AI235" t="s">
        <v>91</v>
      </c>
      <c r="AJ235" t="s">
        <v>91</v>
      </c>
      <c r="AK235" t="s">
        <v>91</v>
      </c>
      <c r="AL235" t="s">
        <v>91</v>
      </c>
      <c r="AM235" t="s">
        <v>91</v>
      </c>
      <c r="AN235" t="s">
        <v>91</v>
      </c>
      <c r="AO235" t="s">
        <v>91</v>
      </c>
      <c r="AP235" t="s">
        <v>106</v>
      </c>
      <c r="AQ235" t="s">
        <v>91</v>
      </c>
      <c r="AR235" t="s">
        <v>91</v>
      </c>
      <c r="AS235" t="s">
        <v>91</v>
      </c>
      <c r="AT235" t="s">
        <v>91</v>
      </c>
      <c r="AU235" t="s">
        <v>91</v>
      </c>
      <c r="AV235" t="s">
        <v>91</v>
      </c>
      <c r="AW235" t="s">
        <v>91</v>
      </c>
      <c r="AX235" t="s">
        <v>91</v>
      </c>
      <c r="AY235" t="s">
        <v>91</v>
      </c>
      <c r="AZ235" t="s">
        <v>91</v>
      </c>
      <c r="BA235" t="s">
        <v>91</v>
      </c>
      <c r="BB235" t="s">
        <v>91</v>
      </c>
      <c r="BC235" t="s">
        <v>91</v>
      </c>
      <c r="BD235" t="s">
        <v>91</v>
      </c>
      <c r="BE235" t="s">
        <v>91</v>
      </c>
      <c r="BF235" t="s">
        <v>91</v>
      </c>
      <c r="BG235" t="s">
        <v>91</v>
      </c>
      <c r="BH235" t="s">
        <v>91</v>
      </c>
      <c r="BI235" t="s">
        <v>91</v>
      </c>
      <c r="BJ235" t="s">
        <v>91</v>
      </c>
      <c r="BK235" t="s">
        <v>91</v>
      </c>
      <c r="BL235" t="s">
        <v>91</v>
      </c>
      <c r="BM235" t="s">
        <v>91</v>
      </c>
      <c r="BN235" t="s">
        <v>91</v>
      </c>
      <c r="BO235" t="s">
        <v>91</v>
      </c>
      <c r="BP235" t="s">
        <v>91</v>
      </c>
      <c r="BQ235" t="s">
        <v>91</v>
      </c>
      <c r="BR235" t="s">
        <v>458</v>
      </c>
      <c r="BS235" t="s">
        <v>91</v>
      </c>
      <c r="BT235" t="s">
        <v>109</v>
      </c>
      <c r="BU235">
        <v>3</v>
      </c>
      <c r="BV235" t="s">
        <v>91</v>
      </c>
      <c r="BW235" t="s">
        <v>91</v>
      </c>
      <c r="BX235" t="s">
        <v>91</v>
      </c>
      <c r="BY235" t="s">
        <v>91</v>
      </c>
      <c r="BZ235" t="s">
        <v>91</v>
      </c>
      <c r="CA235" t="s">
        <v>91</v>
      </c>
      <c r="CB235" t="s">
        <v>91</v>
      </c>
      <c r="CC235" t="s">
        <v>91</v>
      </c>
      <c r="CD235" t="s">
        <v>91</v>
      </c>
      <c r="CE235" t="s">
        <v>91</v>
      </c>
      <c r="CF235" t="s">
        <v>91</v>
      </c>
      <c r="CG235" t="s">
        <v>91</v>
      </c>
      <c r="CH235" t="s">
        <v>110</v>
      </c>
      <c r="CI235" t="s">
        <v>497</v>
      </c>
      <c r="CJ235" t="s">
        <v>91</v>
      </c>
      <c r="CK235" t="s">
        <v>91</v>
      </c>
    </row>
    <row r="236" spans="1:89">
      <c r="A236">
        <v>246</v>
      </c>
      <c r="B236" t="s">
        <v>1828</v>
      </c>
      <c r="C236" t="s">
        <v>1829</v>
      </c>
      <c r="D236" t="s">
        <v>744</v>
      </c>
      <c r="E236" s="1">
        <v>40956</v>
      </c>
      <c r="F236" s="1">
        <v>40956</v>
      </c>
      <c r="G236">
        <v>1</v>
      </c>
      <c r="H236">
        <v>0</v>
      </c>
      <c r="I236">
        <v>0</v>
      </c>
      <c r="J236">
        <v>0</v>
      </c>
      <c r="K236" t="s">
        <v>733</v>
      </c>
      <c r="L236">
        <v>6162140</v>
      </c>
      <c r="M236" t="s">
        <v>1830</v>
      </c>
      <c r="N236">
        <v>5336433</v>
      </c>
      <c r="O236" t="s">
        <v>1831</v>
      </c>
      <c r="P236" t="s">
        <v>91</v>
      </c>
      <c r="Q236" t="s">
        <v>91</v>
      </c>
      <c r="R236" t="s">
        <v>1832</v>
      </c>
      <c r="S236" t="s">
        <v>379</v>
      </c>
      <c r="T236" t="s">
        <v>380</v>
      </c>
      <c r="U236" t="s">
        <v>381</v>
      </c>
      <c r="V236" t="s">
        <v>1833</v>
      </c>
      <c r="W236" t="s">
        <v>91</v>
      </c>
      <c r="X236" t="s">
        <v>91</v>
      </c>
      <c r="Y236" t="s">
        <v>91</v>
      </c>
      <c r="Z236" t="s">
        <v>91</v>
      </c>
      <c r="AA236" t="s">
        <v>91</v>
      </c>
      <c r="AB236" t="s">
        <v>91</v>
      </c>
      <c r="AC236" t="s">
        <v>91</v>
      </c>
      <c r="AD236" t="s">
        <v>91</v>
      </c>
      <c r="AE236" t="s">
        <v>91</v>
      </c>
      <c r="AF236" t="s">
        <v>91</v>
      </c>
      <c r="AG236" t="s">
        <v>91</v>
      </c>
      <c r="AH236" t="s">
        <v>91</v>
      </c>
      <c r="AI236" t="s">
        <v>91</v>
      </c>
      <c r="AJ236" t="s">
        <v>91</v>
      </c>
      <c r="AK236" t="s">
        <v>91</v>
      </c>
      <c r="AL236" t="s">
        <v>91</v>
      </c>
      <c r="AM236" t="s">
        <v>91</v>
      </c>
      <c r="AN236" t="s">
        <v>91</v>
      </c>
      <c r="AO236" t="s">
        <v>91</v>
      </c>
      <c r="AP236" t="s">
        <v>106</v>
      </c>
      <c r="AQ236" t="s">
        <v>91</v>
      </c>
      <c r="AR236" t="s">
        <v>91</v>
      </c>
      <c r="AS236" t="s">
        <v>91</v>
      </c>
      <c r="AT236" t="s">
        <v>91</v>
      </c>
      <c r="AU236" t="s">
        <v>91</v>
      </c>
      <c r="AV236" t="s">
        <v>91</v>
      </c>
      <c r="AW236" t="s">
        <v>91</v>
      </c>
      <c r="AX236" t="s">
        <v>91</v>
      </c>
      <c r="AY236" t="s">
        <v>91</v>
      </c>
      <c r="AZ236" t="s">
        <v>91</v>
      </c>
      <c r="BA236" t="s">
        <v>91</v>
      </c>
      <c r="BB236" t="s">
        <v>91</v>
      </c>
      <c r="BC236" t="s">
        <v>91</v>
      </c>
      <c r="BD236" t="s">
        <v>91</v>
      </c>
      <c r="BE236" t="s">
        <v>91</v>
      </c>
      <c r="BF236" t="s">
        <v>91</v>
      </c>
      <c r="BG236" t="s">
        <v>91</v>
      </c>
      <c r="BH236" t="s">
        <v>91</v>
      </c>
      <c r="BI236" t="s">
        <v>91</v>
      </c>
      <c r="BJ236" t="s">
        <v>91</v>
      </c>
      <c r="BK236" t="s">
        <v>91</v>
      </c>
      <c r="BL236" t="s">
        <v>91</v>
      </c>
      <c r="BM236" t="s">
        <v>91</v>
      </c>
      <c r="BN236" t="s">
        <v>91</v>
      </c>
      <c r="BO236" t="s">
        <v>91</v>
      </c>
      <c r="BP236" t="s">
        <v>91</v>
      </c>
      <c r="BQ236" t="s">
        <v>91</v>
      </c>
      <c r="BR236" t="s">
        <v>1407</v>
      </c>
      <c r="BS236" t="s">
        <v>91</v>
      </c>
      <c r="BT236" t="s">
        <v>109</v>
      </c>
      <c r="BU236">
        <v>3</v>
      </c>
      <c r="BV236" t="s">
        <v>91</v>
      </c>
      <c r="BW236" t="s">
        <v>91</v>
      </c>
      <c r="BX236" t="s">
        <v>91</v>
      </c>
      <c r="BY236" t="s">
        <v>91</v>
      </c>
      <c r="BZ236" t="s">
        <v>91</v>
      </c>
      <c r="CA236" t="s">
        <v>91</v>
      </c>
      <c r="CB236" t="s">
        <v>91</v>
      </c>
      <c r="CC236" t="s">
        <v>91</v>
      </c>
      <c r="CD236" t="s">
        <v>91</v>
      </c>
      <c r="CE236" t="s">
        <v>91</v>
      </c>
      <c r="CF236" t="s">
        <v>91</v>
      </c>
      <c r="CG236" t="s">
        <v>91</v>
      </c>
      <c r="CH236" t="s">
        <v>110</v>
      </c>
      <c r="CI236" t="s">
        <v>497</v>
      </c>
      <c r="CJ236" t="s">
        <v>91</v>
      </c>
      <c r="CK236" t="s">
        <v>91</v>
      </c>
    </row>
    <row r="237" spans="1:89">
      <c r="A237">
        <v>247</v>
      </c>
      <c r="B237" t="s">
        <v>1834</v>
      </c>
      <c r="C237" t="s">
        <v>1835</v>
      </c>
      <c r="D237" t="s">
        <v>744</v>
      </c>
      <c r="E237" s="1">
        <v>40959</v>
      </c>
      <c r="F237" s="1">
        <v>40959</v>
      </c>
      <c r="G237">
        <v>1</v>
      </c>
      <c r="H237">
        <v>0</v>
      </c>
      <c r="I237">
        <v>0</v>
      </c>
      <c r="J237">
        <v>0</v>
      </c>
      <c r="K237" t="s">
        <v>348</v>
      </c>
      <c r="L237" t="s">
        <v>1836</v>
      </c>
      <c r="M237" t="s">
        <v>1837</v>
      </c>
      <c r="N237" t="s">
        <v>91</v>
      </c>
      <c r="O237" t="s">
        <v>1838</v>
      </c>
      <c r="P237" t="s">
        <v>278</v>
      </c>
      <c r="Q237" t="s">
        <v>91</v>
      </c>
      <c r="R237" t="s">
        <v>1839</v>
      </c>
      <c r="S237" t="s">
        <v>379</v>
      </c>
      <c r="T237" t="s">
        <v>1700</v>
      </c>
      <c r="U237" t="s">
        <v>1651</v>
      </c>
      <c r="V237" t="s">
        <v>1840</v>
      </c>
      <c r="W237" t="s">
        <v>91</v>
      </c>
      <c r="X237" t="s">
        <v>91</v>
      </c>
      <c r="Y237" t="s">
        <v>91</v>
      </c>
      <c r="Z237" t="s">
        <v>91</v>
      </c>
      <c r="AA237" t="s">
        <v>91</v>
      </c>
      <c r="AB237" t="s">
        <v>91</v>
      </c>
      <c r="AC237" t="s">
        <v>91</v>
      </c>
      <c r="AD237" t="s">
        <v>91</v>
      </c>
      <c r="AE237" t="s">
        <v>91</v>
      </c>
      <c r="AF237" t="s">
        <v>91</v>
      </c>
      <c r="AG237" t="s">
        <v>91</v>
      </c>
      <c r="AH237" t="s">
        <v>91</v>
      </c>
      <c r="AI237" t="s">
        <v>91</v>
      </c>
      <c r="AJ237" t="s">
        <v>91</v>
      </c>
      <c r="AK237" t="s">
        <v>91</v>
      </c>
      <c r="AL237" t="s">
        <v>91</v>
      </c>
      <c r="AM237" t="s">
        <v>91</v>
      </c>
      <c r="AN237" t="s">
        <v>91</v>
      </c>
      <c r="AO237" t="s">
        <v>91</v>
      </c>
      <c r="AP237" t="s">
        <v>106</v>
      </c>
      <c r="AQ237" t="s">
        <v>91</v>
      </c>
      <c r="AR237" t="s">
        <v>91</v>
      </c>
      <c r="AS237" t="s">
        <v>91</v>
      </c>
      <c r="AT237" t="s">
        <v>91</v>
      </c>
      <c r="AU237" t="s">
        <v>91</v>
      </c>
      <c r="AV237" t="s">
        <v>91</v>
      </c>
      <c r="AW237" t="s">
        <v>91</v>
      </c>
      <c r="AX237" t="s">
        <v>91</v>
      </c>
      <c r="AY237" t="s">
        <v>91</v>
      </c>
      <c r="AZ237" t="s">
        <v>91</v>
      </c>
      <c r="BA237" t="s">
        <v>91</v>
      </c>
      <c r="BB237" t="s">
        <v>91</v>
      </c>
      <c r="BC237" t="s">
        <v>91</v>
      </c>
      <c r="BD237" t="s">
        <v>91</v>
      </c>
      <c r="BE237" t="s">
        <v>91</v>
      </c>
      <c r="BF237" t="s">
        <v>91</v>
      </c>
      <c r="BG237" t="s">
        <v>91</v>
      </c>
      <c r="BH237" t="s">
        <v>91</v>
      </c>
      <c r="BI237" t="s">
        <v>91</v>
      </c>
      <c r="BJ237" t="s">
        <v>91</v>
      </c>
      <c r="BK237" t="s">
        <v>91</v>
      </c>
      <c r="BL237" t="s">
        <v>91</v>
      </c>
      <c r="BM237" t="s">
        <v>91</v>
      </c>
      <c r="BN237" t="s">
        <v>91</v>
      </c>
      <c r="BO237" t="s">
        <v>91</v>
      </c>
      <c r="BP237" t="s">
        <v>91</v>
      </c>
      <c r="BQ237" t="s">
        <v>91</v>
      </c>
      <c r="BR237" t="s">
        <v>91</v>
      </c>
      <c r="BS237" t="s">
        <v>91</v>
      </c>
      <c r="BT237" t="s">
        <v>260</v>
      </c>
      <c r="BU237">
        <v>1</v>
      </c>
      <c r="BV237" t="s">
        <v>91</v>
      </c>
      <c r="BW237" t="s">
        <v>91</v>
      </c>
      <c r="BX237" t="s">
        <v>91</v>
      </c>
      <c r="BY237" t="s">
        <v>91</v>
      </c>
      <c r="BZ237" t="s">
        <v>91</v>
      </c>
      <c r="CA237" t="s">
        <v>91</v>
      </c>
      <c r="CB237" t="s">
        <v>91</v>
      </c>
      <c r="CC237" t="s">
        <v>91</v>
      </c>
      <c r="CD237" t="s">
        <v>91</v>
      </c>
      <c r="CE237" t="s">
        <v>91</v>
      </c>
      <c r="CF237" t="s">
        <v>91</v>
      </c>
      <c r="CG237" t="s">
        <v>91</v>
      </c>
      <c r="CH237" t="s">
        <v>110</v>
      </c>
      <c r="CI237" t="s">
        <v>112</v>
      </c>
      <c r="CJ237" t="s">
        <v>91</v>
      </c>
      <c r="CK237" t="s">
        <v>91</v>
      </c>
    </row>
    <row r="238" spans="1:89">
      <c r="A238">
        <v>248</v>
      </c>
      <c r="B238" t="s">
        <v>1841</v>
      </c>
      <c r="C238" t="s">
        <v>1842</v>
      </c>
      <c r="D238" t="s">
        <v>744</v>
      </c>
      <c r="E238" s="1">
        <v>40959</v>
      </c>
      <c r="F238" s="1">
        <v>40959</v>
      </c>
      <c r="G238">
        <v>1</v>
      </c>
      <c r="H238">
        <v>0</v>
      </c>
      <c r="I238">
        <v>0</v>
      </c>
      <c r="J238">
        <v>0</v>
      </c>
      <c r="K238" t="s">
        <v>733</v>
      </c>
      <c r="L238">
        <v>6510101</v>
      </c>
      <c r="M238" t="s">
        <v>1843</v>
      </c>
      <c r="N238">
        <v>6341900</v>
      </c>
      <c r="O238" t="s">
        <v>1844</v>
      </c>
      <c r="P238" t="s">
        <v>278</v>
      </c>
      <c r="Q238" t="s">
        <v>1845</v>
      </c>
      <c r="R238" t="s">
        <v>1846</v>
      </c>
      <c r="S238" t="s">
        <v>379</v>
      </c>
      <c r="T238" t="s">
        <v>380</v>
      </c>
      <c r="U238" t="s">
        <v>381</v>
      </c>
      <c r="V238" t="s">
        <v>91</v>
      </c>
      <c r="W238" t="s">
        <v>91</v>
      </c>
      <c r="X238" t="s">
        <v>91</v>
      </c>
      <c r="Y238" t="s">
        <v>91</v>
      </c>
      <c r="Z238" t="s">
        <v>91</v>
      </c>
      <c r="AA238" t="s">
        <v>91</v>
      </c>
      <c r="AB238" t="s">
        <v>91</v>
      </c>
      <c r="AC238" t="s">
        <v>91</v>
      </c>
      <c r="AD238" t="s">
        <v>91</v>
      </c>
      <c r="AE238" t="s">
        <v>91</v>
      </c>
      <c r="AF238" t="s">
        <v>91</v>
      </c>
      <c r="AG238" t="s">
        <v>91</v>
      </c>
      <c r="AH238" t="s">
        <v>91</v>
      </c>
      <c r="AI238" t="s">
        <v>91</v>
      </c>
      <c r="AJ238" t="s">
        <v>91</v>
      </c>
      <c r="AK238" t="s">
        <v>91</v>
      </c>
      <c r="AL238" t="s">
        <v>91</v>
      </c>
      <c r="AM238" t="s">
        <v>91</v>
      </c>
      <c r="AN238" t="s">
        <v>91</v>
      </c>
      <c r="AO238" t="s">
        <v>91</v>
      </c>
      <c r="AP238" t="s">
        <v>106</v>
      </c>
      <c r="AQ238" t="s">
        <v>91</v>
      </c>
      <c r="AR238" t="s">
        <v>91</v>
      </c>
      <c r="AS238" t="s">
        <v>91</v>
      </c>
      <c r="AT238" t="s">
        <v>91</v>
      </c>
      <c r="AU238" t="s">
        <v>91</v>
      </c>
      <c r="AV238" t="s">
        <v>91</v>
      </c>
      <c r="AW238" t="s">
        <v>91</v>
      </c>
      <c r="AX238" t="s">
        <v>91</v>
      </c>
      <c r="AY238" t="s">
        <v>91</v>
      </c>
      <c r="AZ238" t="s">
        <v>91</v>
      </c>
      <c r="BA238" t="s">
        <v>91</v>
      </c>
      <c r="BB238" t="s">
        <v>91</v>
      </c>
      <c r="BC238" t="s">
        <v>91</v>
      </c>
      <c r="BD238" t="s">
        <v>91</v>
      </c>
      <c r="BE238" t="s">
        <v>91</v>
      </c>
      <c r="BF238" t="s">
        <v>91</v>
      </c>
      <c r="BG238" t="s">
        <v>91</v>
      </c>
      <c r="BH238" t="s">
        <v>91</v>
      </c>
      <c r="BI238" t="s">
        <v>91</v>
      </c>
      <c r="BJ238" t="s">
        <v>91</v>
      </c>
      <c r="BK238" t="s">
        <v>91</v>
      </c>
      <c r="BL238" t="s">
        <v>91</v>
      </c>
      <c r="BM238" t="s">
        <v>91</v>
      </c>
      <c r="BN238" t="s">
        <v>91</v>
      </c>
      <c r="BO238" t="s">
        <v>91</v>
      </c>
      <c r="BP238" t="s">
        <v>91</v>
      </c>
      <c r="BQ238" t="s">
        <v>91</v>
      </c>
      <c r="BR238" t="s">
        <v>1795</v>
      </c>
      <c r="BS238" t="s">
        <v>91</v>
      </c>
      <c r="BT238" t="s">
        <v>109</v>
      </c>
      <c r="BU238">
        <v>3</v>
      </c>
      <c r="BV238" t="s">
        <v>91</v>
      </c>
      <c r="BW238" t="s">
        <v>91</v>
      </c>
      <c r="BX238" t="s">
        <v>91</v>
      </c>
      <c r="BY238" t="s">
        <v>91</v>
      </c>
      <c r="BZ238" t="s">
        <v>91</v>
      </c>
      <c r="CA238" t="s">
        <v>91</v>
      </c>
      <c r="CB238" t="s">
        <v>91</v>
      </c>
      <c r="CC238" t="s">
        <v>91</v>
      </c>
      <c r="CD238" t="s">
        <v>91</v>
      </c>
      <c r="CE238" t="s">
        <v>91</v>
      </c>
      <c r="CF238" t="s">
        <v>91</v>
      </c>
      <c r="CG238" t="s">
        <v>91</v>
      </c>
      <c r="CH238" t="s">
        <v>110</v>
      </c>
      <c r="CI238" t="s">
        <v>497</v>
      </c>
      <c r="CJ238" t="s">
        <v>91</v>
      </c>
      <c r="CK238" t="s">
        <v>91</v>
      </c>
    </row>
    <row r="239" spans="1:89">
      <c r="A239">
        <v>249</v>
      </c>
      <c r="B239" t="s">
        <v>1847</v>
      </c>
      <c r="C239" t="s">
        <v>1848</v>
      </c>
      <c r="D239" t="s">
        <v>744</v>
      </c>
      <c r="E239" s="1">
        <v>40962</v>
      </c>
      <c r="F239" s="1">
        <v>40962</v>
      </c>
      <c r="G239">
        <v>1</v>
      </c>
      <c r="H239">
        <v>0</v>
      </c>
      <c r="I239">
        <v>0</v>
      </c>
      <c r="J239">
        <v>0</v>
      </c>
      <c r="K239" t="s">
        <v>1849</v>
      </c>
      <c r="L239" t="s">
        <v>1190</v>
      </c>
      <c r="M239" t="s">
        <v>1850</v>
      </c>
      <c r="N239" t="s">
        <v>91</v>
      </c>
      <c r="O239" t="s">
        <v>91</v>
      </c>
      <c r="P239" t="s">
        <v>91</v>
      </c>
      <c r="Q239" t="s">
        <v>91</v>
      </c>
      <c r="R239" t="s">
        <v>91</v>
      </c>
      <c r="S239" t="s">
        <v>379</v>
      </c>
      <c r="T239" t="s">
        <v>662</v>
      </c>
      <c r="U239" t="s">
        <v>1851</v>
      </c>
      <c r="V239" t="s">
        <v>91</v>
      </c>
      <c r="W239" t="s">
        <v>91</v>
      </c>
      <c r="X239" t="s">
        <v>91</v>
      </c>
      <c r="Y239" t="s">
        <v>91</v>
      </c>
      <c r="Z239" t="s">
        <v>91</v>
      </c>
      <c r="AA239" t="s">
        <v>91</v>
      </c>
      <c r="AB239" t="s">
        <v>91</v>
      </c>
      <c r="AC239" t="s">
        <v>91</v>
      </c>
      <c r="AD239" t="s">
        <v>91</v>
      </c>
      <c r="AE239" t="s">
        <v>91</v>
      </c>
      <c r="AF239" t="s">
        <v>91</v>
      </c>
      <c r="AG239" t="s">
        <v>91</v>
      </c>
      <c r="AH239" t="s">
        <v>91</v>
      </c>
      <c r="AI239" t="s">
        <v>91</v>
      </c>
      <c r="AJ239" t="s">
        <v>91</v>
      </c>
      <c r="AK239" t="s">
        <v>91</v>
      </c>
      <c r="AL239" t="s">
        <v>91</v>
      </c>
      <c r="AM239" t="s">
        <v>91</v>
      </c>
      <c r="AN239" t="s">
        <v>91</v>
      </c>
      <c r="AO239" t="s">
        <v>91</v>
      </c>
      <c r="AP239" t="s">
        <v>106</v>
      </c>
      <c r="AQ239" t="s">
        <v>91</v>
      </c>
      <c r="AR239" t="s">
        <v>91</v>
      </c>
      <c r="AS239" t="s">
        <v>91</v>
      </c>
      <c r="AT239" t="s">
        <v>91</v>
      </c>
      <c r="AU239" t="s">
        <v>91</v>
      </c>
      <c r="AV239" t="s">
        <v>91</v>
      </c>
      <c r="AW239" t="s">
        <v>91</v>
      </c>
      <c r="AX239" t="s">
        <v>91</v>
      </c>
      <c r="AY239" t="s">
        <v>91</v>
      </c>
      <c r="AZ239" t="s">
        <v>91</v>
      </c>
      <c r="BA239" t="s">
        <v>91</v>
      </c>
      <c r="BB239" t="s">
        <v>91</v>
      </c>
      <c r="BC239" t="s">
        <v>91</v>
      </c>
      <c r="BD239" t="s">
        <v>91</v>
      </c>
      <c r="BE239" t="s">
        <v>91</v>
      </c>
      <c r="BF239" t="s">
        <v>91</v>
      </c>
      <c r="BG239" t="s">
        <v>91</v>
      </c>
      <c r="BH239" t="s">
        <v>91</v>
      </c>
      <c r="BI239" t="s">
        <v>91</v>
      </c>
      <c r="BJ239" t="s">
        <v>91</v>
      </c>
      <c r="BK239" t="s">
        <v>91</v>
      </c>
      <c r="BL239" t="s">
        <v>91</v>
      </c>
      <c r="BM239" t="s">
        <v>91</v>
      </c>
      <c r="BN239" t="s">
        <v>91</v>
      </c>
      <c r="BO239" t="s">
        <v>91</v>
      </c>
      <c r="BP239" t="s">
        <v>91</v>
      </c>
      <c r="BQ239" t="s">
        <v>91</v>
      </c>
      <c r="BR239" t="s">
        <v>91</v>
      </c>
      <c r="BS239" t="s">
        <v>91</v>
      </c>
      <c r="BT239" t="s">
        <v>260</v>
      </c>
      <c r="BU239">
        <v>1</v>
      </c>
      <c r="BV239" t="s">
        <v>91</v>
      </c>
      <c r="BW239" t="s">
        <v>91</v>
      </c>
      <c r="BX239" t="s">
        <v>91</v>
      </c>
      <c r="BY239" t="s">
        <v>91</v>
      </c>
      <c r="BZ239" t="s">
        <v>91</v>
      </c>
      <c r="CA239" t="s">
        <v>91</v>
      </c>
      <c r="CB239" t="s">
        <v>91</v>
      </c>
      <c r="CC239" t="s">
        <v>91</v>
      </c>
      <c r="CD239" t="s">
        <v>91</v>
      </c>
      <c r="CE239" t="s">
        <v>91</v>
      </c>
      <c r="CF239" t="s">
        <v>91</v>
      </c>
      <c r="CG239" t="s">
        <v>91</v>
      </c>
      <c r="CH239" t="s">
        <v>110</v>
      </c>
      <c r="CI239" t="s">
        <v>112</v>
      </c>
      <c r="CJ239" t="s">
        <v>91</v>
      </c>
      <c r="CK239" t="s">
        <v>91</v>
      </c>
    </row>
    <row r="240" spans="1:89">
      <c r="A240">
        <v>250</v>
      </c>
      <c r="B240" t="s">
        <v>1852</v>
      </c>
      <c r="C240" t="s">
        <v>1853</v>
      </c>
      <c r="D240" t="s">
        <v>744</v>
      </c>
      <c r="E240" s="1">
        <v>40975</v>
      </c>
      <c r="F240" s="1">
        <v>40975</v>
      </c>
      <c r="G240">
        <v>0</v>
      </c>
      <c r="H240">
        <v>0</v>
      </c>
      <c r="I240">
        <v>0</v>
      </c>
      <c r="J240">
        <v>0</v>
      </c>
      <c r="K240" t="s">
        <v>1190</v>
      </c>
      <c r="L240" t="s">
        <v>1854</v>
      </c>
      <c r="M240" t="s">
        <v>1855</v>
      </c>
      <c r="N240" t="s">
        <v>1190</v>
      </c>
      <c r="O240" t="s">
        <v>1856</v>
      </c>
      <c r="P240" t="s">
        <v>378</v>
      </c>
      <c r="Q240" t="s">
        <v>91</v>
      </c>
      <c r="R240" t="s">
        <v>91</v>
      </c>
      <c r="S240" t="s">
        <v>1857</v>
      </c>
      <c r="T240" t="s">
        <v>91</v>
      </c>
      <c r="U240" t="s">
        <v>1858</v>
      </c>
      <c r="V240" t="s">
        <v>1859</v>
      </c>
      <c r="W240" t="s">
        <v>91</v>
      </c>
      <c r="X240" t="s">
        <v>91</v>
      </c>
      <c r="Y240" t="s">
        <v>91</v>
      </c>
      <c r="Z240" t="s">
        <v>91</v>
      </c>
      <c r="AA240" t="s">
        <v>91</v>
      </c>
      <c r="AB240" t="s">
        <v>91</v>
      </c>
      <c r="AC240" t="s">
        <v>91</v>
      </c>
      <c r="AD240" t="s">
        <v>91</v>
      </c>
      <c r="AE240" t="s">
        <v>91</v>
      </c>
      <c r="AF240" t="s">
        <v>91</v>
      </c>
      <c r="AG240" t="s">
        <v>91</v>
      </c>
      <c r="AH240" t="s">
        <v>91</v>
      </c>
      <c r="AI240" t="s">
        <v>91</v>
      </c>
      <c r="AJ240" t="s">
        <v>91</v>
      </c>
      <c r="AK240" t="s">
        <v>91</v>
      </c>
      <c r="AL240" t="s">
        <v>91</v>
      </c>
      <c r="AM240" t="s">
        <v>91</v>
      </c>
      <c r="AN240" t="s">
        <v>91</v>
      </c>
      <c r="AO240" t="s">
        <v>91</v>
      </c>
      <c r="AP240" t="s">
        <v>106</v>
      </c>
      <c r="AQ240" t="s">
        <v>91</v>
      </c>
      <c r="AR240" t="s">
        <v>91</v>
      </c>
      <c r="AS240" t="s">
        <v>91</v>
      </c>
      <c r="AT240" t="s">
        <v>91</v>
      </c>
      <c r="AU240" t="s">
        <v>91</v>
      </c>
      <c r="AV240" t="s">
        <v>91</v>
      </c>
      <c r="AW240" t="s">
        <v>91</v>
      </c>
      <c r="AX240" t="s">
        <v>91</v>
      </c>
      <c r="AY240" t="s">
        <v>91</v>
      </c>
      <c r="AZ240" t="s">
        <v>91</v>
      </c>
      <c r="BA240" t="s">
        <v>91</v>
      </c>
      <c r="BB240" t="s">
        <v>91</v>
      </c>
      <c r="BC240" t="s">
        <v>91</v>
      </c>
      <c r="BD240" t="s">
        <v>91</v>
      </c>
      <c r="BE240" t="s">
        <v>91</v>
      </c>
      <c r="BF240" t="s">
        <v>91</v>
      </c>
      <c r="BG240" t="s">
        <v>91</v>
      </c>
      <c r="BH240" t="s">
        <v>91</v>
      </c>
      <c r="BI240" t="s">
        <v>91</v>
      </c>
      <c r="BJ240" t="s">
        <v>91</v>
      </c>
      <c r="BK240" t="s">
        <v>91</v>
      </c>
      <c r="BL240" t="s">
        <v>91</v>
      </c>
      <c r="BM240" t="s">
        <v>91</v>
      </c>
      <c r="BN240" t="s">
        <v>91</v>
      </c>
      <c r="BO240" t="s">
        <v>91</v>
      </c>
      <c r="BP240" t="s">
        <v>91</v>
      </c>
      <c r="BQ240" t="s">
        <v>91</v>
      </c>
      <c r="BR240" t="s">
        <v>91</v>
      </c>
      <c r="BS240" t="s">
        <v>91</v>
      </c>
      <c r="BT240" t="s">
        <v>260</v>
      </c>
      <c r="BU240">
        <v>1</v>
      </c>
      <c r="BV240" t="s">
        <v>91</v>
      </c>
      <c r="BW240" t="s">
        <v>91</v>
      </c>
      <c r="BX240" t="s">
        <v>91</v>
      </c>
      <c r="BY240" t="s">
        <v>91</v>
      </c>
      <c r="BZ240" t="s">
        <v>91</v>
      </c>
      <c r="CA240" t="s">
        <v>91</v>
      </c>
      <c r="CB240" t="s">
        <v>91</v>
      </c>
      <c r="CC240" t="s">
        <v>91</v>
      </c>
      <c r="CD240" t="s">
        <v>91</v>
      </c>
      <c r="CE240" t="s">
        <v>91</v>
      </c>
      <c r="CF240" t="s">
        <v>91</v>
      </c>
      <c r="CG240" t="s">
        <v>91</v>
      </c>
      <c r="CH240" t="s">
        <v>110</v>
      </c>
      <c r="CI240" t="s">
        <v>112</v>
      </c>
      <c r="CJ240" t="s">
        <v>91</v>
      </c>
      <c r="CK240" t="s">
        <v>91</v>
      </c>
    </row>
    <row r="241" spans="1:89">
      <c r="A241">
        <v>251</v>
      </c>
      <c r="B241" t="s">
        <v>1860</v>
      </c>
      <c r="C241" t="s">
        <v>1861</v>
      </c>
      <c r="D241" t="s">
        <v>744</v>
      </c>
      <c r="E241" s="1">
        <v>40975</v>
      </c>
      <c r="F241" s="1">
        <v>40975</v>
      </c>
      <c r="G241">
        <v>0</v>
      </c>
      <c r="H241">
        <v>0</v>
      </c>
      <c r="I241">
        <v>0</v>
      </c>
      <c r="J241">
        <v>1</v>
      </c>
      <c r="K241" t="s">
        <v>1190</v>
      </c>
      <c r="L241" t="s">
        <v>1862</v>
      </c>
      <c r="M241" t="s">
        <v>1863</v>
      </c>
      <c r="N241" t="s">
        <v>91</v>
      </c>
      <c r="O241" t="s">
        <v>1864</v>
      </c>
      <c r="P241" t="s">
        <v>378</v>
      </c>
      <c r="Q241" t="s">
        <v>91</v>
      </c>
      <c r="R241" t="s">
        <v>91</v>
      </c>
      <c r="S241" t="s">
        <v>379</v>
      </c>
      <c r="T241" t="s">
        <v>842</v>
      </c>
      <c r="U241" t="s">
        <v>381</v>
      </c>
      <c r="V241" t="s">
        <v>1865</v>
      </c>
      <c r="W241" t="s">
        <v>91</v>
      </c>
      <c r="X241" t="s">
        <v>91</v>
      </c>
      <c r="Y241" t="s">
        <v>91</v>
      </c>
      <c r="Z241" t="s">
        <v>91</v>
      </c>
      <c r="AA241" t="s">
        <v>91</v>
      </c>
      <c r="AB241" t="s">
        <v>91</v>
      </c>
      <c r="AC241" t="s">
        <v>91</v>
      </c>
      <c r="AD241" t="s">
        <v>91</v>
      </c>
      <c r="AE241" t="s">
        <v>91</v>
      </c>
      <c r="AF241" t="s">
        <v>91</v>
      </c>
      <c r="AG241" t="s">
        <v>91</v>
      </c>
      <c r="AH241" t="s">
        <v>91</v>
      </c>
      <c r="AI241" t="s">
        <v>91</v>
      </c>
      <c r="AJ241" t="s">
        <v>91</v>
      </c>
      <c r="AK241" t="s">
        <v>91</v>
      </c>
      <c r="AL241" t="s">
        <v>91</v>
      </c>
      <c r="AM241" t="s">
        <v>91</v>
      </c>
      <c r="AN241" t="s">
        <v>91</v>
      </c>
      <c r="AO241" t="s">
        <v>91</v>
      </c>
      <c r="AP241" t="s">
        <v>106</v>
      </c>
      <c r="AQ241" t="s">
        <v>91</v>
      </c>
      <c r="AR241" t="s">
        <v>91</v>
      </c>
      <c r="AS241" t="s">
        <v>91</v>
      </c>
      <c r="AT241" t="s">
        <v>91</v>
      </c>
      <c r="AU241" t="s">
        <v>91</v>
      </c>
      <c r="AV241" t="s">
        <v>91</v>
      </c>
      <c r="AW241" t="s">
        <v>91</v>
      </c>
      <c r="AX241" t="s">
        <v>91</v>
      </c>
      <c r="AY241" t="s">
        <v>91</v>
      </c>
      <c r="AZ241" t="s">
        <v>91</v>
      </c>
      <c r="BA241" t="s">
        <v>91</v>
      </c>
      <c r="BB241" t="s">
        <v>91</v>
      </c>
      <c r="BC241" t="s">
        <v>91</v>
      </c>
      <c r="BD241" t="s">
        <v>91</v>
      </c>
      <c r="BE241" t="s">
        <v>91</v>
      </c>
      <c r="BF241" t="s">
        <v>91</v>
      </c>
      <c r="BG241" t="s">
        <v>91</v>
      </c>
      <c r="BH241" t="s">
        <v>91</v>
      </c>
      <c r="BI241" t="s">
        <v>91</v>
      </c>
      <c r="BJ241" t="s">
        <v>91</v>
      </c>
      <c r="BK241" t="s">
        <v>91</v>
      </c>
      <c r="BL241" t="s">
        <v>91</v>
      </c>
      <c r="BM241" t="s">
        <v>91</v>
      </c>
      <c r="BN241" t="s">
        <v>91</v>
      </c>
      <c r="BO241" t="s">
        <v>91</v>
      </c>
      <c r="BP241" t="s">
        <v>91</v>
      </c>
      <c r="BQ241" t="s">
        <v>91</v>
      </c>
      <c r="BR241" t="s">
        <v>91</v>
      </c>
      <c r="BS241" t="s">
        <v>91</v>
      </c>
      <c r="BT241" t="s">
        <v>109</v>
      </c>
      <c r="BU241">
        <v>1</v>
      </c>
      <c r="BV241" t="s">
        <v>91</v>
      </c>
      <c r="BW241" t="s">
        <v>91</v>
      </c>
      <c r="BX241" t="s">
        <v>91</v>
      </c>
      <c r="BY241" t="s">
        <v>91</v>
      </c>
      <c r="BZ241" t="s">
        <v>91</v>
      </c>
      <c r="CA241" t="s">
        <v>91</v>
      </c>
      <c r="CB241" t="s">
        <v>91</v>
      </c>
      <c r="CC241" t="s">
        <v>91</v>
      </c>
      <c r="CD241" t="s">
        <v>91</v>
      </c>
      <c r="CE241" t="s">
        <v>91</v>
      </c>
      <c r="CF241" t="s">
        <v>91</v>
      </c>
      <c r="CG241" t="s">
        <v>91</v>
      </c>
      <c r="CH241" t="s">
        <v>110</v>
      </c>
      <c r="CI241" t="s">
        <v>112</v>
      </c>
      <c r="CJ241" t="s">
        <v>91</v>
      </c>
      <c r="CK241" t="s">
        <v>91</v>
      </c>
    </row>
    <row r="242" spans="1:89">
      <c r="A242">
        <v>252</v>
      </c>
      <c r="B242" t="s">
        <v>1866</v>
      </c>
      <c r="C242" t="s">
        <v>1867</v>
      </c>
      <c r="D242" t="s">
        <v>1966</v>
      </c>
      <c r="E242" s="1">
        <v>40977</v>
      </c>
      <c r="F242" s="1">
        <v>40977</v>
      </c>
      <c r="G242">
        <v>1</v>
      </c>
      <c r="H242">
        <v>0</v>
      </c>
      <c r="I242">
        <v>0</v>
      </c>
      <c r="J242">
        <v>0</v>
      </c>
      <c r="K242" t="s">
        <v>1625</v>
      </c>
      <c r="L242" t="s">
        <v>1868</v>
      </c>
      <c r="M242" t="s">
        <v>1869</v>
      </c>
      <c r="N242" t="s">
        <v>91</v>
      </c>
      <c r="O242" t="s">
        <v>91</v>
      </c>
      <c r="P242" t="s">
        <v>91</v>
      </c>
      <c r="Q242" t="s">
        <v>91</v>
      </c>
      <c r="R242" t="s">
        <v>91</v>
      </c>
      <c r="S242" t="s">
        <v>584</v>
      </c>
      <c r="T242" t="s">
        <v>91</v>
      </c>
      <c r="U242" t="s">
        <v>585</v>
      </c>
      <c r="V242" t="s">
        <v>91</v>
      </c>
      <c r="W242" t="s">
        <v>91</v>
      </c>
      <c r="X242" t="s">
        <v>91</v>
      </c>
      <c r="Y242" t="s">
        <v>91</v>
      </c>
      <c r="Z242" t="s">
        <v>91</v>
      </c>
      <c r="AA242" t="s">
        <v>91</v>
      </c>
      <c r="AB242" t="s">
        <v>91</v>
      </c>
      <c r="AC242" t="s">
        <v>91</v>
      </c>
      <c r="AD242" t="s">
        <v>91</v>
      </c>
      <c r="AE242" t="s">
        <v>91</v>
      </c>
      <c r="AF242" t="s">
        <v>91</v>
      </c>
      <c r="AG242" t="s">
        <v>91</v>
      </c>
      <c r="AH242" t="s">
        <v>91</v>
      </c>
      <c r="AI242" t="s">
        <v>91</v>
      </c>
      <c r="AJ242" t="s">
        <v>91</v>
      </c>
      <c r="AK242" t="s">
        <v>91</v>
      </c>
      <c r="AL242" t="s">
        <v>91</v>
      </c>
      <c r="AM242" t="s">
        <v>91</v>
      </c>
      <c r="AN242" t="s">
        <v>91</v>
      </c>
      <c r="AO242" t="s">
        <v>91</v>
      </c>
      <c r="AP242" t="s">
        <v>106</v>
      </c>
      <c r="AQ242" t="s">
        <v>91</v>
      </c>
      <c r="AR242" t="s">
        <v>91</v>
      </c>
      <c r="AS242" t="s">
        <v>91</v>
      </c>
      <c r="AT242" t="s">
        <v>91</v>
      </c>
      <c r="AU242" t="s">
        <v>91</v>
      </c>
      <c r="AV242" t="s">
        <v>91</v>
      </c>
      <c r="AW242" t="s">
        <v>91</v>
      </c>
      <c r="AX242" t="s">
        <v>91</v>
      </c>
      <c r="AY242" t="s">
        <v>91</v>
      </c>
      <c r="AZ242" t="s">
        <v>91</v>
      </c>
      <c r="BA242" t="s">
        <v>91</v>
      </c>
      <c r="BB242" t="s">
        <v>91</v>
      </c>
      <c r="BC242" t="s">
        <v>91</v>
      </c>
      <c r="BD242" t="s">
        <v>91</v>
      </c>
      <c r="BE242" t="s">
        <v>91</v>
      </c>
      <c r="BF242" t="s">
        <v>91</v>
      </c>
      <c r="BG242" t="s">
        <v>91</v>
      </c>
      <c r="BH242" t="s">
        <v>91</v>
      </c>
      <c r="BI242" t="s">
        <v>91</v>
      </c>
      <c r="BJ242" t="s">
        <v>91</v>
      </c>
      <c r="BK242" t="s">
        <v>91</v>
      </c>
      <c r="BL242" t="s">
        <v>91</v>
      </c>
      <c r="BM242" t="s">
        <v>91</v>
      </c>
      <c r="BN242" t="s">
        <v>91</v>
      </c>
      <c r="BO242" t="s">
        <v>91</v>
      </c>
      <c r="BP242" t="s">
        <v>91</v>
      </c>
      <c r="BQ242" t="s">
        <v>91</v>
      </c>
      <c r="BR242" t="s">
        <v>91</v>
      </c>
      <c r="BS242" t="s">
        <v>91</v>
      </c>
      <c r="BT242" t="s">
        <v>109</v>
      </c>
      <c r="BU242">
        <v>1</v>
      </c>
      <c r="BV242" t="s">
        <v>91</v>
      </c>
      <c r="BW242" t="s">
        <v>91</v>
      </c>
      <c r="BX242" t="s">
        <v>91</v>
      </c>
      <c r="BY242" t="s">
        <v>91</v>
      </c>
      <c r="BZ242" t="s">
        <v>91</v>
      </c>
      <c r="CA242" t="s">
        <v>91</v>
      </c>
      <c r="CB242" t="s">
        <v>91</v>
      </c>
      <c r="CC242" t="s">
        <v>91</v>
      </c>
      <c r="CD242" t="s">
        <v>91</v>
      </c>
      <c r="CE242" t="s">
        <v>91</v>
      </c>
      <c r="CF242" t="s">
        <v>91</v>
      </c>
      <c r="CG242" t="s">
        <v>91</v>
      </c>
      <c r="CH242" t="s">
        <v>110</v>
      </c>
      <c r="CI242" t="s">
        <v>112</v>
      </c>
      <c r="CJ242" t="s">
        <v>91</v>
      </c>
      <c r="CK242" t="s">
        <v>91</v>
      </c>
    </row>
    <row r="243" spans="1:89">
      <c r="A243">
        <v>253</v>
      </c>
      <c r="B243" t="s">
        <v>1870</v>
      </c>
      <c r="C243" t="s">
        <v>1871</v>
      </c>
      <c r="D243" t="s">
        <v>744</v>
      </c>
      <c r="E243" s="1">
        <v>40977</v>
      </c>
      <c r="F243" s="1">
        <v>40977</v>
      </c>
      <c r="G243">
        <v>1</v>
      </c>
      <c r="H243">
        <v>0</v>
      </c>
      <c r="I243">
        <v>0</v>
      </c>
      <c r="J243">
        <v>0</v>
      </c>
      <c r="K243" t="s">
        <v>733</v>
      </c>
      <c r="L243">
        <v>3239423</v>
      </c>
      <c r="M243" t="s">
        <v>1872</v>
      </c>
      <c r="N243" t="s">
        <v>91</v>
      </c>
      <c r="O243" t="s">
        <v>1873</v>
      </c>
      <c r="P243" t="s">
        <v>1874</v>
      </c>
      <c r="Q243" t="s">
        <v>1875</v>
      </c>
      <c r="R243" t="s">
        <v>1876</v>
      </c>
      <c r="S243" t="s">
        <v>379</v>
      </c>
      <c r="T243" t="s">
        <v>380</v>
      </c>
      <c r="U243" t="s">
        <v>381</v>
      </c>
      <c r="V243" t="s">
        <v>1877</v>
      </c>
      <c r="W243" t="s">
        <v>91</v>
      </c>
      <c r="X243" t="s">
        <v>91</v>
      </c>
      <c r="Y243" t="s">
        <v>91</v>
      </c>
      <c r="Z243" t="s">
        <v>91</v>
      </c>
      <c r="AA243" t="s">
        <v>91</v>
      </c>
      <c r="AB243" t="s">
        <v>91</v>
      </c>
      <c r="AC243" t="s">
        <v>91</v>
      </c>
      <c r="AD243" t="s">
        <v>91</v>
      </c>
      <c r="AE243" t="s">
        <v>91</v>
      </c>
      <c r="AF243" t="s">
        <v>91</v>
      </c>
      <c r="AG243" t="s">
        <v>91</v>
      </c>
      <c r="AH243" t="s">
        <v>91</v>
      </c>
      <c r="AI243" t="s">
        <v>91</v>
      </c>
      <c r="AJ243" t="s">
        <v>91</v>
      </c>
      <c r="AK243" t="s">
        <v>91</v>
      </c>
      <c r="AL243" t="s">
        <v>91</v>
      </c>
      <c r="AM243" t="s">
        <v>91</v>
      </c>
      <c r="AN243" t="s">
        <v>91</v>
      </c>
      <c r="AO243" t="s">
        <v>91</v>
      </c>
      <c r="AP243" t="s">
        <v>106</v>
      </c>
      <c r="AQ243" t="s">
        <v>91</v>
      </c>
      <c r="AR243" t="s">
        <v>91</v>
      </c>
      <c r="AS243" t="s">
        <v>91</v>
      </c>
      <c r="AT243" t="s">
        <v>91</v>
      </c>
      <c r="AU243" t="s">
        <v>91</v>
      </c>
      <c r="AV243" t="s">
        <v>91</v>
      </c>
      <c r="AW243" t="s">
        <v>91</v>
      </c>
      <c r="AX243" t="s">
        <v>91</v>
      </c>
      <c r="AY243" t="s">
        <v>91</v>
      </c>
      <c r="AZ243" t="s">
        <v>91</v>
      </c>
      <c r="BA243" t="s">
        <v>91</v>
      </c>
      <c r="BB243" t="s">
        <v>91</v>
      </c>
      <c r="BC243" t="s">
        <v>91</v>
      </c>
      <c r="BD243" t="s">
        <v>91</v>
      </c>
      <c r="BE243" t="s">
        <v>91</v>
      </c>
      <c r="BF243" t="s">
        <v>91</v>
      </c>
      <c r="BG243" t="s">
        <v>91</v>
      </c>
      <c r="BH243" t="s">
        <v>91</v>
      </c>
      <c r="BI243" t="s">
        <v>91</v>
      </c>
      <c r="BJ243" t="s">
        <v>91</v>
      </c>
      <c r="BK243" t="s">
        <v>91</v>
      </c>
      <c r="BL243" t="s">
        <v>91</v>
      </c>
      <c r="BM243" t="s">
        <v>91</v>
      </c>
      <c r="BN243" t="s">
        <v>91</v>
      </c>
      <c r="BO243" t="s">
        <v>91</v>
      </c>
      <c r="BP243" t="s">
        <v>91</v>
      </c>
      <c r="BQ243" t="s">
        <v>91</v>
      </c>
      <c r="BR243" t="s">
        <v>91</v>
      </c>
      <c r="BS243" t="s">
        <v>91</v>
      </c>
      <c r="BT243" t="s">
        <v>109</v>
      </c>
      <c r="BU243">
        <v>3</v>
      </c>
      <c r="BV243" t="s">
        <v>91</v>
      </c>
      <c r="BW243" t="s">
        <v>91</v>
      </c>
      <c r="BX243" t="s">
        <v>91</v>
      </c>
      <c r="BY243" t="s">
        <v>91</v>
      </c>
      <c r="BZ243" t="s">
        <v>91</v>
      </c>
      <c r="CA243" t="s">
        <v>91</v>
      </c>
      <c r="CB243" t="s">
        <v>91</v>
      </c>
      <c r="CC243" t="s">
        <v>91</v>
      </c>
      <c r="CD243" t="s">
        <v>91</v>
      </c>
      <c r="CE243" t="s">
        <v>91</v>
      </c>
      <c r="CF243" t="s">
        <v>91</v>
      </c>
      <c r="CG243" t="s">
        <v>91</v>
      </c>
      <c r="CH243" t="s">
        <v>110</v>
      </c>
      <c r="CI243" t="s">
        <v>497</v>
      </c>
      <c r="CJ243" t="s">
        <v>91</v>
      </c>
      <c r="CK243" t="s">
        <v>91</v>
      </c>
    </row>
    <row r="244" spans="1:89">
      <c r="A244">
        <v>254</v>
      </c>
      <c r="B244" t="s">
        <v>1878</v>
      </c>
      <c r="C244" t="s">
        <v>1879</v>
      </c>
      <c r="D244" t="s">
        <v>744</v>
      </c>
      <c r="E244" s="1">
        <v>40977</v>
      </c>
      <c r="F244" s="1">
        <v>40977</v>
      </c>
      <c r="G244">
        <v>1</v>
      </c>
      <c r="H244">
        <v>0</v>
      </c>
      <c r="I244">
        <v>0</v>
      </c>
      <c r="J244">
        <v>0</v>
      </c>
      <c r="K244" t="s">
        <v>1880</v>
      </c>
      <c r="L244">
        <v>3562206</v>
      </c>
      <c r="M244" t="s">
        <v>1881</v>
      </c>
      <c r="N244" t="s">
        <v>91</v>
      </c>
      <c r="O244" t="s">
        <v>1880</v>
      </c>
      <c r="P244" t="s">
        <v>91</v>
      </c>
      <c r="Q244" t="s">
        <v>91</v>
      </c>
      <c r="R244" t="s">
        <v>91</v>
      </c>
      <c r="S244" t="s">
        <v>379</v>
      </c>
      <c r="T244" t="s">
        <v>1882</v>
      </c>
      <c r="U244" t="s">
        <v>1883</v>
      </c>
      <c r="V244" t="s">
        <v>1884</v>
      </c>
      <c r="W244" t="s">
        <v>91</v>
      </c>
      <c r="X244" t="s">
        <v>91</v>
      </c>
      <c r="Y244" t="s">
        <v>91</v>
      </c>
      <c r="Z244" t="s">
        <v>91</v>
      </c>
      <c r="AA244" t="s">
        <v>91</v>
      </c>
      <c r="AB244" t="s">
        <v>91</v>
      </c>
      <c r="AC244" t="s">
        <v>91</v>
      </c>
      <c r="AD244" t="s">
        <v>91</v>
      </c>
      <c r="AE244" t="s">
        <v>91</v>
      </c>
      <c r="AF244" t="s">
        <v>91</v>
      </c>
      <c r="AG244" t="s">
        <v>91</v>
      </c>
      <c r="AH244" t="s">
        <v>91</v>
      </c>
      <c r="AI244" t="s">
        <v>91</v>
      </c>
      <c r="AJ244" t="s">
        <v>91</v>
      </c>
      <c r="AK244" t="s">
        <v>91</v>
      </c>
      <c r="AL244" t="s">
        <v>91</v>
      </c>
      <c r="AM244" t="s">
        <v>91</v>
      </c>
      <c r="AN244" t="s">
        <v>91</v>
      </c>
      <c r="AO244" t="s">
        <v>91</v>
      </c>
      <c r="AP244" t="s">
        <v>106</v>
      </c>
      <c r="AQ244" t="s">
        <v>91</v>
      </c>
      <c r="AR244" t="s">
        <v>91</v>
      </c>
      <c r="AS244" t="s">
        <v>91</v>
      </c>
      <c r="AT244" t="s">
        <v>91</v>
      </c>
      <c r="AU244" t="s">
        <v>91</v>
      </c>
      <c r="AV244" t="s">
        <v>91</v>
      </c>
      <c r="AW244" t="s">
        <v>91</v>
      </c>
      <c r="AX244" t="s">
        <v>91</v>
      </c>
      <c r="AY244" t="s">
        <v>91</v>
      </c>
      <c r="AZ244" t="s">
        <v>91</v>
      </c>
      <c r="BA244" t="s">
        <v>91</v>
      </c>
      <c r="BB244" t="s">
        <v>91</v>
      </c>
      <c r="BC244" t="s">
        <v>91</v>
      </c>
      <c r="BD244" t="s">
        <v>91</v>
      </c>
      <c r="BE244" t="s">
        <v>91</v>
      </c>
      <c r="BF244" t="s">
        <v>91</v>
      </c>
      <c r="BG244" t="s">
        <v>91</v>
      </c>
      <c r="BH244" t="s">
        <v>91</v>
      </c>
      <c r="BI244" t="s">
        <v>91</v>
      </c>
      <c r="BJ244" t="s">
        <v>91</v>
      </c>
      <c r="BK244" t="s">
        <v>91</v>
      </c>
      <c r="BL244" t="s">
        <v>91</v>
      </c>
      <c r="BM244" t="s">
        <v>91</v>
      </c>
      <c r="BN244" t="s">
        <v>91</v>
      </c>
      <c r="BO244" t="s">
        <v>91</v>
      </c>
      <c r="BP244" t="s">
        <v>91</v>
      </c>
      <c r="BQ244" t="s">
        <v>91</v>
      </c>
      <c r="BR244" t="s">
        <v>91</v>
      </c>
      <c r="BS244" t="s">
        <v>91</v>
      </c>
      <c r="BT244" t="s">
        <v>260</v>
      </c>
      <c r="BU244">
        <v>1</v>
      </c>
      <c r="BV244" t="s">
        <v>91</v>
      </c>
      <c r="BW244" t="s">
        <v>91</v>
      </c>
      <c r="BX244" t="s">
        <v>91</v>
      </c>
      <c r="BY244" t="s">
        <v>91</v>
      </c>
      <c r="BZ244" t="s">
        <v>91</v>
      </c>
      <c r="CA244" t="s">
        <v>91</v>
      </c>
      <c r="CB244" t="s">
        <v>91</v>
      </c>
      <c r="CC244" t="s">
        <v>91</v>
      </c>
      <c r="CD244" t="s">
        <v>91</v>
      </c>
      <c r="CE244" t="s">
        <v>91</v>
      </c>
      <c r="CF244" t="s">
        <v>91</v>
      </c>
      <c r="CG244" t="s">
        <v>91</v>
      </c>
      <c r="CH244" t="s">
        <v>110</v>
      </c>
      <c r="CI244" t="s">
        <v>112</v>
      </c>
      <c r="CJ244" t="s">
        <v>91</v>
      </c>
      <c r="CK244" t="s">
        <v>91</v>
      </c>
    </row>
    <row r="245" spans="1:89">
      <c r="A245">
        <v>255</v>
      </c>
      <c r="B245" t="s">
        <v>1885</v>
      </c>
      <c r="C245" t="s">
        <v>1886</v>
      </c>
      <c r="D245" t="s">
        <v>744</v>
      </c>
      <c r="E245" s="1">
        <v>40983</v>
      </c>
      <c r="F245" s="1">
        <v>40983</v>
      </c>
      <c r="G245">
        <v>1</v>
      </c>
      <c r="H245">
        <v>0</v>
      </c>
      <c r="I245">
        <v>0</v>
      </c>
      <c r="J245">
        <v>0</v>
      </c>
      <c r="K245" t="s">
        <v>733</v>
      </c>
      <c r="L245">
        <v>6208946</v>
      </c>
      <c r="M245" t="s">
        <v>1887</v>
      </c>
      <c r="N245" t="s">
        <v>91</v>
      </c>
      <c r="O245" t="s">
        <v>1888</v>
      </c>
      <c r="P245" t="s">
        <v>91</v>
      </c>
      <c r="Q245" t="s">
        <v>91</v>
      </c>
      <c r="R245">
        <v>3162660844</v>
      </c>
      <c r="S245" t="s">
        <v>379</v>
      </c>
      <c r="T245" t="s">
        <v>380</v>
      </c>
      <c r="U245" t="s">
        <v>381</v>
      </c>
      <c r="V245" t="s">
        <v>91</v>
      </c>
      <c r="W245" t="s">
        <v>91</v>
      </c>
      <c r="X245" t="s">
        <v>91</v>
      </c>
      <c r="Y245" t="s">
        <v>1889</v>
      </c>
      <c r="Z245" t="s">
        <v>91</v>
      </c>
      <c r="AA245" t="s">
        <v>91</v>
      </c>
      <c r="AB245" t="s">
        <v>91</v>
      </c>
      <c r="AC245" t="s">
        <v>91</v>
      </c>
      <c r="AD245" t="s">
        <v>91</v>
      </c>
      <c r="AE245" t="s">
        <v>91</v>
      </c>
      <c r="AF245" t="s">
        <v>91</v>
      </c>
      <c r="AG245" t="s">
        <v>91</v>
      </c>
      <c r="AH245" t="s">
        <v>91</v>
      </c>
      <c r="AI245" t="s">
        <v>91</v>
      </c>
      <c r="AJ245" t="s">
        <v>91</v>
      </c>
      <c r="AK245" t="s">
        <v>91</v>
      </c>
      <c r="AL245" t="s">
        <v>91</v>
      </c>
      <c r="AM245" t="s">
        <v>91</v>
      </c>
      <c r="AN245" t="s">
        <v>91</v>
      </c>
      <c r="AO245" t="s">
        <v>91</v>
      </c>
      <c r="AP245" t="s">
        <v>106</v>
      </c>
      <c r="AQ245" t="s">
        <v>91</v>
      </c>
      <c r="AR245" t="s">
        <v>91</v>
      </c>
      <c r="AS245" t="s">
        <v>91</v>
      </c>
      <c r="AT245" t="s">
        <v>91</v>
      </c>
      <c r="AU245" t="s">
        <v>91</v>
      </c>
      <c r="AV245" t="s">
        <v>91</v>
      </c>
      <c r="AW245" t="s">
        <v>91</v>
      </c>
      <c r="AX245" t="s">
        <v>91</v>
      </c>
      <c r="AY245" t="s">
        <v>91</v>
      </c>
      <c r="AZ245" t="s">
        <v>91</v>
      </c>
      <c r="BA245" t="s">
        <v>91</v>
      </c>
      <c r="BB245" t="s">
        <v>91</v>
      </c>
      <c r="BC245" t="s">
        <v>91</v>
      </c>
      <c r="BD245" t="s">
        <v>91</v>
      </c>
      <c r="BE245" t="s">
        <v>91</v>
      </c>
      <c r="BF245" t="s">
        <v>91</v>
      </c>
      <c r="BG245" t="s">
        <v>91</v>
      </c>
      <c r="BH245" t="s">
        <v>91</v>
      </c>
      <c r="BI245" t="s">
        <v>91</v>
      </c>
      <c r="BJ245" t="s">
        <v>91</v>
      </c>
      <c r="BK245" t="s">
        <v>91</v>
      </c>
      <c r="BL245" t="s">
        <v>91</v>
      </c>
      <c r="BM245" t="s">
        <v>91</v>
      </c>
      <c r="BN245" t="s">
        <v>91</v>
      </c>
      <c r="BO245" t="s">
        <v>91</v>
      </c>
      <c r="BP245" t="s">
        <v>91</v>
      </c>
      <c r="BQ245" t="s">
        <v>91</v>
      </c>
      <c r="BR245" t="s">
        <v>1407</v>
      </c>
      <c r="BS245" t="s">
        <v>91</v>
      </c>
      <c r="BT245" t="s">
        <v>109</v>
      </c>
      <c r="BU245">
        <v>3</v>
      </c>
      <c r="BV245" t="s">
        <v>91</v>
      </c>
      <c r="BW245" t="s">
        <v>91</v>
      </c>
      <c r="BX245" t="s">
        <v>91</v>
      </c>
      <c r="BY245" t="s">
        <v>91</v>
      </c>
      <c r="BZ245" t="s">
        <v>91</v>
      </c>
      <c r="CA245" t="s">
        <v>91</v>
      </c>
      <c r="CB245" t="s">
        <v>91</v>
      </c>
      <c r="CC245" t="s">
        <v>91</v>
      </c>
      <c r="CD245" t="s">
        <v>91</v>
      </c>
      <c r="CE245" t="s">
        <v>91</v>
      </c>
      <c r="CF245" t="s">
        <v>91</v>
      </c>
      <c r="CG245" t="s">
        <v>91</v>
      </c>
      <c r="CH245" t="s">
        <v>110</v>
      </c>
      <c r="CI245" t="s">
        <v>497</v>
      </c>
      <c r="CJ245" t="s">
        <v>91</v>
      </c>
      <c r="CK245" t="s">
        <v>91</v>
      </c>
    </row>
    <row r="246" spans="1:89">
      <c r="A246">
        <v>256</v>
      </c>
      <c r="B246" t="s">
        <v>1890</v>
      </c>
      <c r="C246" t="s">
        <v>1891</v>
      </c>
      <c r="D246" t="s">
        <v>744</v>
      </c>
      <c r="E246" s="1">
        <v>40988</v>
      </c>
      <c r="F246" s="1">
        <v>40988</v>
      </c>
      <c r="G246">
        <v>1</v>
      </c>
      <c r="H246">
        <v>0</v>
      </c>
      <c r="I246">
        <v>0</v>
      </c>
      <c r="J246">
        <v>0</v>
      </c>
      <c r="K246" t="s">
        <v>1190</v>
      </c>
      <c r="L246">
        <v>4441020</v>
      </c>
      <c r="M246" t="s">
        <v>1892</v>
      </c>
      <c r="N246" t="s">
        <v>91</v>
      </c>
      <c r="O246" t="s">
        <v>91</v>
      </c>
      <c r="P246" t="s">
        <v>91</v>
      </c>
      <c r="Q246" t="s">
        <v>91</v>
      </c>
      <c r="R246" t="s">
        <v>91</v>
      </c>
      <c r="S246" t="s">
        <v>379</v>
      </c>
      <c r="T246" t="s">
        <v>662</v>
      </c>
      <c r="U246" t="s">
        <v>663</v>
      </c>
      <c r="V246" t="s">
        <v>1893</v>
      </c>
      <c r="W246" t="s">
        <v>91</v>
      </c>
      <c r="X246" t="s">
        <v>91</v>
      </c>
      <c r="Y246" t="s">
        <v>91</v>
      </c>
      <c r="Z246" t="s">
        <v>91</v>
      </c>
      <c r="AA246" t="s">
        <v>91</v>
      </c>
      <c r="AB246" t="s">
        <v>91</v>
      </c>
      <c r="AC246" t="s">
        <v>91</v>
      </c>
      <c r="AD246" t="s">
        <v>91</v>
      </c>
      <c r="AE246" t="s">
        <v>91</v>
      </c>
      <c r="AF246" t="s">
        <v>91</v>
      </c>
      <c r="AG246" t="s">
        <v>91</v>
      </c>
      <c r="AH246" t="s">
        <v>91</v>
      </c>
      <c r="AI246" t="s">
        <v>91</v>
      </c>
      <c r="AJ246" t="s">
        <v>91</v>
      </c>
      <c r="AK246" t="s">
        <v>91</v>
      </c>
      <c r="AL246" t="s">
        <v>91</v>
      </c>
      <c r="AM246" t="s">
        <v>91</v>
      </c>
      <c r="AN246" t="s">
        <v>91</v>
      </c>
      <c r="AO246" t="s">
        <v>91</v>
      </c>
      <c r="AP246" t="s">
        <v>106</v>
      </c>
      <c r="AQ246" t="s">
        <v>91</v>
      </c>
      <c r="AR246" t="s">
        <v>91</v>
      </c>
      <c r="AS246" t="s">
        <v>91</v>
      </c>
      <c r="AT246" t="s">
        <v>91</v>
      </c>
      <c r="AU246" t="s">
        <v>91</v>
      </c>
      <c r="AV246" t="s">
        <v>91</v>
      </c>
      <c r="AW246" t="s">
        <v>91</v>
      </c>
      <c r="AX246" t="s">
        <v>91</v>
      </c>
      <c r="AY246" t="s">
        <v>91</v>
      </c>
      <c r="AZ246" t="s">
        <v>91</v>
      </c>
      <c r="BA246" t="s">
        <v>91</v>
      </c>
      <c r="BB246" t="s">
        <v>91</v>
      </c>
      <c r="BC246" t="s">
        <v>91</v>
      </c>
      <c r="BD246" t="s">
        <v>91</v>
      </c>
      <c r="BE246" t="s">
        <v>91</v>
      </c>
      <c r="BF246" t="s">
        <v>91</v>
      </c>
      <c r="BG246" t="s">
        <v>91</v>
      </c>
      <c r="BH246" t="s">
        <v>91</v>
      </c>
      <c r="BI246" t="s">
        <v>91</v>
      </c>
      <c r="BJ246" t="s">
        <v>91</v>
      </c>
      <c r="BK246" t="s">
        <v>91</v>
      </c>
      <c r="BL246" t="s">
        <v>91</v>
      </c>
      <c r="BM246" t="s">
        <v>91</v>
      </c>
      <c r="BN246" t="s">
        <v>91</v>
      </c>
      <c r="BO246" t="s">
        <v>91</v>
      </c>
      <c r="BP246" t="s">
        <v>91</v>
      </c>
      <c r="BQ246" t="s">
        <v>91</v>
      </c>
      <c r="BR246" t="s">
        <v>91</v>
      </c>
      <c r="BS246" t="s">
        <v>91</v>
      </c>
      <c r="BT246" t="s">
        <v>109</v>
      </c>
      <c r="BU246">
        <v>1</v>
      </c>
      <c r="BV246" t="s">
        <v>91</v>
      </c>
      <c r="BW246" t="s">
        <v>91</v>
      </c>
      <c r="BX246" t="s">
        <v>91</v>
      </c>
      <c r="BY246" t="s">
        <v>91</v>
      </c>
      <c r="BZ246" t="s">
        <v>91</v>
      </c>
      <c r="CA246" t="s">
        <v>91</v>
      </c>
      <c r="CB246" t="s">
        <v>91</v>
      </c>
      <c r="CC246" t="s">
        <v>91</v>
      </c>
      <c r="CD246" t="s">
        <v>91</v>
      </c>
      <c r="CE246" t="s">
        <v>91</v>
      </c>
      <c r="CF246" t="s">
        <v>91</v>
      </c>
      <c r="CG246" t="s">
        <v>91</v>
      </c>
      <c r="CH246" t="s">
        <v>260</v>
      </c>
      <c r="CI246" t="s">
        <v>112</v>
      </c>
      <c r="CJ246" t="s">
        <v>112</v>
      </c>
      <c r="CK246" s="1">
        <v>41073</v>
      </c>
    </row>
    <row r="247" spans="1:89">
      <c r="A247">
        <v>257</v>
      </c>
      <c r="B247">
        <v>992353961001</v>
      </c>
      <c r="C247" t="s">
        <v>1894</v>
      </c>
      <c r="D247" t="s">
        <v>1966</v>
      </c>
      <c r="E247" s="1">
        <v>40989</v>
      </c>
      <c r="F247" s="1">
        <v>40989</v>
      </c>
      <c r="G247">
        <v>1</v>
      </c>
      <c r="H247">
        <v>0</v>
      </c>
      <c r="I247">
        <v>0</v>
      </c>
      <c r="J247">
        <v>0</v>
      </c>
      <c r="K247" t="s">
        <v>1895</v>
      </c>
      <c r="L247" t="s">
        <v>1190</v>
      </c>
      <c r="M247" t="s">
        <v>1896</v>
      </c>
      <c r="N247" t="s">
        <v>91</v>
      </c>
      <c r="O247" t="s">
        <v>91</v>
      </c>
      <c r="P247" t="s">
        <v>91</v>
      </c>
      <c r="Q247" t="s">
        <v>91</v>
      </c>
      <c r="R247" t="s">
        <v>91</v>
      </c>
      <c r="S247" t="s">
        <v>1384</v>
      </c>
      <c r="T247" t="s">
        <v>91</v>
      </c>
      <c r="U247" t="s">
        <v>1385</v>
      </c>
      <c r="V247" t="s">
        <v>91</v>
      </c>
      <c r="W247" t="s">
        <v>91</v>
      </c>
      <c r="X247" t="s">
        <v>91</v>
      </c>
      <c r="Y247" t="s">
        <v>91</v>
      </c>
      <c r="Z247" t="s">
        <v>91</v>
      </c>
      <c r="AA247" t="s">
        <v>91</v>
      </c>
      <c r="AB247" t="s">
        <v>91</v>
      </c>
      <c r="AC247" t="s">
        <v>91</v>
      </c>
      <c r="AD247" t="s">
        <v>91</v>
      </c>
      <c r="AE247" t="s">
        <v>91</v>
      </c>
      <c r="AF247" t="s">
        <v>91</v>
      </c>
      <c r="AG247" t="s">
        <v>91</v>
      </c>
      <c r="AH247" t="s">
        <v>91</v>
      </c>
      <c r="AI247" t="s">
        <v>91</v>
      </c>
      <c r="AJ247" t="s">
        <v>91</v>
      </c>
      <c r="AK247" t="s">
        <v>91</v>
      </c>
      <c r="AL247" t="s">
        <v>91</v>
      </c>
      <c r="AM247" t="s">
        <v>91</v>
      </c>
      <c r="AN247" t="s">
        <v>91</v>
      </c>
      <c r="AO247" t="s">
        <v>91</v>
      </c>
      <c r="AP247" t="s">
        <v>106</v>
      </c>
      <c r="AQ247" t="s">
        <v>91</v>
      </c>
      <c r="AR247" t="s">
        <v>91</v>
      </c>
      <c r="AS247" t="s">
        <v>91</v>
      </c>
      <c r="AT247" t="s">
        <v>91</v>
      </c>
      <c r="AU247" t="s">
        <v>91</v>
      </c>
      <c r="AV247" t="s">
        <v>91</v>
      </c>
      <c r="AW247" t="s">
        <v>91</v>
      </c>
      <c r="AX247" t="s">
        <v>91</v>
      </c>
      <c r="AY247" t="s">
        <v>91</v>
      </c>
      <c r="AZ247" t="s">
        <v>91</v>
      </c>
      <c r="BA247" t="s">
        <v>91</v>
      </c>
      <c r="BB247" t="s">
        <v>91</v>
      </c>
      <c r="BC247" t="s">
        <v>91</v>
      </c>
      <c r="BD247" t="s">
        <v>91</v>
      </c>
      <c r="BE247" t="s">
        <v>91</v>
      </c>
      <c r="BF247" t="s">
        <v>91</v>
      </c>
      <c r="BG247" t="s">
        <v>91</v>
      </c>
      <c r="BH247" t="s">
        <v>91</v>
      </c>
      <c r="BI247" t="s">
        <v>91</v>
      </c>
      <c r="BJ247" t="s">
        <v>91</v>
      </c>
      <c r="BK247" t="s">
        <v>91</v>
      </c>
      <c r="BL247" t="s">
        <v>91</v>
      </c>
      <c r="BM247" t="s">
        <v>91</v>
      </c>
      <c r="BN247" t="s">
        <v>91</v>
      </c>
      <c r="BO247" t="s">
        <v>91</v>
      </c>
      <c r="BP247" t="s">
        <v>91</v>
      </c>
      <c r="BQ247" t="s">
        <v>91</v>
      </c>
      <c r="BR247" t="s">
        <v>91</v>
      </c>
      <c r="BS247" t="s">
        <v>91</v>
      </c>
      <c r="BT247" t="s">
        <v>109</v>
      </c>
      <c r="BU247">
        <v>1</v>
      </c>
      <c r="BV247" t="s">
        <v>91</v>
      </c>
      <c r="BW247" t="s">
        <v>91</v>
      </c>
      <c r="BX247" t="s">
        <v>91</v>
      </c>
      <c r="BY247" t="s">
        <v>91</v>
      </c>
      <c r="BZ247" t="s">
        <v>91</v>
      </c>
      <c r="CA247" t="s">
        <v>91</v>
      </c>
      <c r="CB247" t="s">
        <v>91</v>
      </c>
      <c r="CC247" t="s">
        <v>91</v>
      </c>
      <c r="CD247" t="s">
        <v>91</v>
      </c>
      <c r="CE247" t="s">
        <v>91</v>
      </c>
      <c r="CF247" t="s">
        <v>91</v>
      </c>
      <c r="CG247" t="s">
        <v>91</v>
      </c>
      <c r="CH247" t="s">
        <v>110</v>
      </c>
      <c r="CI247" t="s">
        <v>112</v>
      </c>
      <c r="CJ247" t="s">
        <v>91</v>
      </c>
      <c r="CK247" t="s">
        <v>91</v>
      </c>
    </row>
    <row r="248" spans="1:89">
      <c r="A248">
        <v>258</v>
      </c>
      <c r="B248" t="s">
        <v>1897</v>
      </c>
      <c r="C248" t="s">
        <v>1898</v>
      </c>
      <c r="D248" t="s">
        <v>744</v>
      </c>
      <c r="E248" s="1">
        <v>40991</v>
      </c>
      <c r="F248" s="1">
        <v>40991</v>
      </c>
      <c r="G248">
        <v>1</v>
      </c>
      <c r="H248">
        <v>0</v>
      </c>
      <c r="I248">
        <v>0</v>
      </c>
      <c r="J248">
        <v>0</v>
      </c>
      <c r="K248" t="s">
        <v>733</v>
      </c>
      <c r="L248">
        <v>2086100</v>
      </c>
      <c r="M248" t="s">
        <v>1899</v>
      </c>
      <c r="N248" t="s">
        <v>91</v>
      </c>
      <c r="O248" t="s">
        <v>1900</v>
      </c>
      <c r="P248" t="s">
        <v>91</v>
      </c>
      <c r="Q248">
        <v>2086100</v>
      </c>
      <c r="R248" t="s">
        <v>1901</v>
      </c>
      <c r="S248" t="s">
        <v>379</v>
      </c>
      <c r="T248" t="s">
        <v>380</v>
      </c>
      <c r="U248" t="s">
        <v>381</v>
      </c>
      <c r="V248" t="s">
        <v>1902</v>
      </c>
      <c r="W248" t="s">
        <v>91</v>
      </c>
      <c r="X248" t="s">
        <v>91</v>
      </c>
      <c r="Y248" t="s">
        <v>91</v>
      </c>
      <c r="Z248" t="s">
        <v>91</v>
      </c>
      <c r="AA248" t="s">
        <v>91</v>
      </c>
      <c r="AB248" t="s">
        <v>91</v>
      </c>
      <c r="AC248" t="s">
        <v>91</v>
      </c>
      <c r="AD248" t="s">
        <v>91</v>
      </c>
      <c r="AE248" t="s">
        <v>91</v>
      </c>
      <c r="AF248" t="s">
        <v>91</v>
      </c>
      <c r="AG248" t="s">
        <v>91</v>
      </c>
      <c r="AH248" t="s">
        <v>91</v>
      </c>
      <c r="AI248" t="s">
        <v>91</v>
      </c>
      <c r="AJ248" t="s">
        <v>91</v>
      </c>
      <c r="AK248" t="s">
        <v>91</v>
      </c>
      <c r="AL248" t="s">
        <v>91</v>
      </c>
      <c r="AM248" t="s">
        <v>91</v>
      </c>
      <c r="AN248" t="s">
        <v>91</v>
      </c>
      <c r="AO248" t="s">
        <v>91</v>
      </c>
      <c r="AP248" t="s">
        <v>106</v>
      </c>
      <c r="AQ248" t="s">
        <v>91</v>
      </c>
      <c r="AR248" t="s">
        <v>91</v>
      </c>
      <c r="AS248" t="s">
        <v>91</v>
      </c>
      <c r="AT248" t="s">
        <v>91</v>
      </c>
      <c r="AU248" t="s">
        <v>91</v>
      </c>
      <c r="AV248" t="s">
        <v>91</v>
      </c>
      <c r="AW248" t="s">
        <v>91</v>
      </c>
      <c r="AX248" t="s">
        <v>91</v>
      </c>
      <c r="AY248" t="s">
        <v>91</v>
      </c>
      <c r="AZ248" t="s">
        <v>91</v>
      </c>
      <c r="BA248" t="s">
        <v>91</v>
      </c>
      <c r="BB248" t="s">
        <v>91</v>
      </c>
      <c r="BC248" t="s">
        <v>91</v>
      </c>
      <c r="BD248" t="s">
        <v>91</v>
      </c>
      <c r="BE248" t="s">
        <v>91</v>
      </c>
      <c r="BF248" t="s">
        <v>91</v>
      </c>
      <c r="BG248" t="s">
        <v>91</v>
      </c>
      <c r="BH248" t="s">
        <v>91</v>
      </c>
      <c r="BI248" t="s">
        <v>91</v>
      </c>
      <c r="BJ248" t="s">
        <v>91</v>
      </c>
      <c r="BK248" t="s">
        <v>91</v>
      </c>
      <c r="BL248" t="s">
        <v>91</v>
      </c>
      <c r="BM248" t="s">
        <v>91</v>
      </c>
      <c r="BN248" t="s">
        <v>91</v>
      </c>
      <c r="BO248" t="s">
        <v>91</v>
      </c>
      <c r="BP248" t="s">
        <v>91</v>
      </c>
      <c r="BQ248" t="s">
        <v>91</v>
      </c>
      <c r="BR248" t="s">
        <v>1407</v>
      </c>
      <c r="BS248" t="s">
        <v>91</v>
      </c>
      <c r="BT248" t="s">
        <v>109</v>
      </c>
      <c r="BU248">
        <v>3</v>
      </c>
      <c r="BV248" t="s">
        <v>91</v>
      </c>
      <c r="BW248" t="s">
        <v>91</v>
      </c>
      <c r="BX248" t="s">
        <v>91</v>
      </c>
      <c r="BY248" t="s">
        <v>91</v>
      </c>
      <c r="BZ248" t="s">
        <v>91</v>
      </c>
      <c r="CA248" t="s">
        <v>91</v>
      </c>
      <c r="CB248" t="s">
        <v>91</v>
      </c>
      <c r="CC248" t="s">
        <v>91</v>
      </c>
      <c r="CD248" t="s">
        <v>91</v>
      </c>
      <c r="CE248" t="s">
        <v>91</v>
      </c>
      <c r="CF248" t="s">
        <v>91</v>
      </c>
      <c r="CG248" t="s">
        <v>91</v>
      </c>
      <c r="CH248" t="s">
        <v>110</v>
      </c>
      <c r="CI248" t="s">
        <v>497</v>
      </c>
      <c r="CJ248" t="s">
        <v>91</v>
      </c>
      <c r="CK248" t="s">
        <v>91</v>
      </c>
    </row>
    <row r="249" spans="1:89">
      <c r="A249">
        <v>259</v>
      </c>
      <c r="B249" t="s">
        <v>1903</v>
      </c>
      <c r="C249" t="s">
        <v>1904</v>
      </c>
      <c r="D249" t="s">
        <v>744</v>
      </c>
      <c r="E249" s="1">
        <v>40996</v>
      </c>
      <c r="F249" s="1">
        <v>40996</v>
      </c>
      <c r="G249">
        <v>1</v>
      </c>
      <c r="H249">
        <v>0</v>
      </c>
      <c r="I249">
        <v>0</v>
      </c>
      <c r="J249">
        <v>0</v>
      </c>
      <c r="K249" t="s">
        <v>1190</v>
      </c>
      <c r="L249" t="s">
        <v>1190</v>
      </c>
      <c r="M249" t="s">
        <v>1905</v>
      </c>
      <c r="N249" t="s">
        <v>1190</v>
      </c>
      <c r="O249" t="s">
        <v>1906</v>
      </c>
      <c r="P249" t="s">
        <v>91</v>
      </c>
      <c r="Q249" t="s">
        <v>91</v>
      </c>
      <c r="R249" t="s">
        <v>91</v>
      </c>
      <c r="S249" t="s">
        <v>379</v>
      </c>
      <c r="T249" t="s">
        <v>662</v>
      </c>
      <c r="U249" t="s">
        <v>663</v>
      </c>
      <c r="V249" t="s">
        <v>1907</v>
      </c>
      <c r="W249" t="s">
        <v>91</v>
      </c>
      <c r="X249" t="s">
        <v>91</v>
      </c>
      <c r="Y249" t="s">
        <v>91</v>
      </c>
      <c r="Z249" t="s">
        <v>91</v>
      </c>
      <c r="AA249" t="s">
        <v>91</v>
      </c>
      <c r="AB249" t="s">
        <v>91</v>
      </c>
      <c r="AC249" t="s">
        <v>91</v>
      </c>
      <c r="AD249" t="s">
        <v>91</v>
      </c>
      <c r="AE249" t="s">
        <v>91</v>
      </c>
      <c r="AF249" t="s">
        <v>91</v>
      </c>
      <c r="AG249" t="s">
        <v>91</v>
      </c>
      <c r="AH249" t="s">
        <v>91</v>
      </c>
      <c r="AI249" t="s">
        <v>91</v>
      </c>
      <c r="AJ249" t="s">
        <v>91</v>
      </c>
      <c r="AK249" t="s">
        <v>91</v>
      </c>
      <c r="AL249" t="s">
        <v>91</v>
      </c>
      <c r="AM249" t="s">
        <v>91</v>
      </c>
      <c r="AN249" t="s">
        <v>91</v>
      </c>
      <c r="AO249" t="s">
        <v>91</v>
      </c>
      <c r="AP249" t="s">
        <v>106</v>
      </c>
      <c r="AQ249" t="s">
        <v>91</v>
      </c>
      <c r="AR249" t="s">
        <v>91</v>
      </c>
      <c r="AS249" t="s">
        <v>91</v>
      </c>
      <c r="AT249" t="s">
        <v>91</v>
      </c>
      <c r="AU249" t="s">
        <v>91</v>
      </c>
      <c r="AV249" t="s">
        <v>91</v>
      </c>
      <c r="AW249" t="s">
        <v>91</v>
      </c>
      <c r="AX249" t="s">
        <v>91</v>
      </c>
      <c r="AY249" t="s">
        <v>91</v>
      </c>
      <c r="AZ249" t="s">
        <v>91</v>
      </c>
      <c r="BA249" t="s">
        <v>91</v>
      </c>
      <c r="BB249" t="s">
        <v>91</v>
      </c>
      <c r="BC249" t="s">
        <v>91</v>
      </c>
      <c r="BD249" t="s">
        <v>91</v>
      </c>
      <c r="BE249" t="s">
        <v>91</v>
      </c>
      <c r="BF249" t="s">
        <v>91</v>
      </c>
      <c r="BG249" t="s">
        <v>91</v>
      </c>
      <c r="BH249" t="s">
        <v>91</v>
      </c>
      <c r="BI249" t="s">
        <v>91</v>
      </c>
      <c r="BJ249" t="s">
        <v>91</v>
      </c>
      <c r="BK249" t="s">
        <v>91</v>
      </c>
      <c r="BL249" t="s">
        <v>91</v>
      </c>
      <c r="BM249" t="s">
        <v>91</v>
      </c>
      <c r="BN249" t="s">
        <v>91</v>
      </c>
      <c r="BO249" t="s">
        <v>91</v>
      </c>
      <c r="BP249" t="s">
        <v>91</v>
      </c>
      <c r="BQ249" t="s">
        <v>91</v>
      </c>
      <c r="BR249" t="s">
        <v>91</v>
      </c>
      <c r="BS249" t="s">
        <v>91</v>
      </c>
      <c r="BT249" t="s">
        <v>260</v>
      </c>
      <c r="BU249">
        <v>1</v>
      </c>
      <c r="BV249" t="s">
        <v>91</v>
      </c>
      <c r="BW249" t="s">
        <v>91</v>
      </c>
      <c r="BX249" t="s">
        <v>91</v>
      </c>
      <c r="BY249" t="s">
        <v>91</v>
      </c>
      <c r="BZ249" t="s">
        <v>91</v>
      </c>
      <c r="CA249" t="s">
        <v>91</v>
      </c>
      <c r="CB249" t="s">
        <v>91</v>
      </c>
      <c r="CC249" t="s">
        <v>91</v>
      </c>
      <c r="CD249" t="s">
        <v>91</v>
      </c>
      <c r="CE249" t="s">
        <v>91</v>
      </c>
      <c r="CF249" t="s">
        <v>91</v>
      </c>
      <c r="CG249" t="s">
        <v>91</v>
      </c>
      <c r="CH249" t="s">
        <v>110</v>
      </c>
      <c r="CI249" t="s">
        <v>112</v>
      </c>
      <c r="CJ249" t="s">
        <v>91</v>
      </c>
      <c r="CK249" t="s">
        <v>91</v>
      </c>
    </row>
    <row r="250" spans="1:89">
      <c r="A250">
        <v>260</v>
      </c>
      <c r="B250" t="s">
        <v>1908</v>
      </c>
      <c r="C250" t="s">
        <v>1909</v>
      </c>
      <c r="D250" t="s">
        <v>744</v>
      </c>
      <c r="E250" s="1">
        <v>40997</v>
      </c>
      <c r="F250" s="1">
        <v>40997</v>
      </c>
      <c r="G250">
        <v>0</v>
      </c>
      <c r="H250">
        <v>0</v>
      </c>
      <c r="I250">
        <v>0</v>
      </c>
      <c r="J250">
        <v>1</v>
      </c>
      <c r="K250" t="s">
        <v>1910</v>
      </c>
      <c r="L250" t="s">
        <v>1911</v>
      </c>
      <c r="M250" t="s">
        <v>1912</v>
      </c>
      <c r="N250" t="s">
        <v>1190</v>
      </c>
      <c r="O250" t="s">
        <v>1913</v>
      </c>
      <c r="P250" t="s">
        <v>91</v>
      </c>
      <c r="Q250" t="s">
        <v>91</v>
      </c>
      <c r="R250" t="s">
        <v>91</v>
      </c>
      <c r="S250" t="s">
        <v>379</v>
      </c>
      <c r="T250" t="s">
        <v>842</v>
      </c>
      <c r="U250" t="s">
        <v>381</v>
      </c>
      <c r="V250" t="s">
        <v>1914</v>
      </c>
      <c r="W250" t="s">
        <v>91</v>
      </c>
      <c r="X250" t="s">
        <v>91</v>
      </c>
      <c r="Y250" t="s">
        <v>91</v>
      </c>
      <c r="Z250" t="s">
        <v>91</v>
      </c>
      <c r="AA250" t="s">
        <v>91</v>
      </c>
      <c r="AB250" t="s">
        <v>91</v>
      </c>
      <c r="AC250" t="s">
        <v>91</v>
      </c>
      <c r="AD250" t="s">
        <v>91</v>
      </c>
      <c r="AE250" t="s">
        <v>91</v>
      </c>
      <c r="AF250" t="s">
        <v>91</v>
      </c>
      <c r="AG250" t="s">
        <v>91</v>
      </c>
      <c r="AH250" t="s">
        <v>91</v>
      </c>
      <c r="AI250" t="s">
        <v>91</v>
      </c>
      <c r="AJ250" t="s">
        <v>91</v>
      </c>
      <c r="AK250" t="s">
        <v>91</v>
      </c>
      <c r="AL250" t="s">
        <v>91</v>
      </c>
      <c r="AM250" t="s">
        <v>91</v>
      </c>
      <c r="AN250" t="s">
        <v>91</v>
      </c>
      <c r="AO250" t="s">
        <v>91</v>
      </c>
      <c r="AP250" t="s">
        <v>106</v>
      </c>
      <c r="AQ250" t="s">
        <v>91</v>
      </c>
      <c r="AR250" t="s">
        <v>91</v>
      </c>
      <c r="AS250" t="s">
        <v>91</v>
      </c>
      <c r="AT250" t="s">
        <v>91</v>
      </c>
      <c r="AU250" t="s">
        <v>91</v>
      </c>
      <c r="AV250" t="s">
        <v>91</v>
      </c>
      <c r="AW250" t="s">
        <v>91</v>
      </c>
      <c r="AX250" t="s">
        <v>91</v>
      </c>
      <c r="AY250" t="s">
        <v>91</v>
      </c>
      <c r="AZ250" t="s">
        <v>91</v>
      </c>
      <c r="BA250" t="s">
        <v>91</v>
      </c>
      <c r="BB250" t="s">
        <v>91</v>
      </c>
      <c r="BC250" t="s">
        <v>91</v>
      </c>
      <c r="BD250" t="s">
        <v>91</v>
      </c>
      <c r="BE250" t="s">
        <v>91</v>
      </c>
      <c r="BF250" t="s">
        <v>91</v>
      </c>
      <c r="BG250" t="s">
        <v>91</v>
      </c>
      <c r="BH250" t="s">
        <v>91</v>
      </c>
      <c r="BI250" t="s">
        <v>91</v>
      </c>
      <c r="BJ250" t="s">
        <v>91</v>
      </c>
      <c r="BK250" t="s">
        <v>91</v>
      </c>
      <c r="BL250" t="s">
        <v>91</v>
      </c>
      <c r="BM250" t="s">
        <v>91</v>
      </c>
      <c r="BN250" t="s">
        <v>91</v>
      </c>
      <c r="BO250" t="s">
        <v>91</v>
      </c>
      <c r="BP250" t="s">
        <v>91</v>
      </c>
      <c r="BQ250" t="s">
        <v>91</v>
      </c>
      <c r="BR250" t="s">
        <v>91</v>
      </c>
      <c r="BS250" t="s">
        <v>91</v>
      </c>
      <c r="BT250" t="s">
        <v>260</v>
      </c>
      <c r="BU250">
        <v>1</v>
      </c>
      <c r="BV250" t="s">
        <v>91</v>
      </c>
      <c r="BW250" t="s">
        <v>91</v>
      </c>
      <c r="BX250" t="s">
        <v>91</v>
      </c>
      <c r="BY250" t="s">
        <v>91</v>
      </c>
      <c r="BZ250" t="s">
        <v>91</v>
      </c>
      <c r="CA250" t="s">
        <v>91</v>
      </c>
      <c r="CB250" t="s">
        <v>91</v>
      </c>
      <c r="CC250" t="s">
        <v>91</v>
      </c>
      <c r="CD250" t="s">
        <v>91</v>
      </c>
      <c r="CE250" t="s">
        <v>91</v>
      </c>
      <c r="CF250" t="s">
        <v>91</v>
      </c>
      <c r="CG250" t="s">
        <v>91</v>
      </c>
      <c r="CH250" t="s">
        <v>110</v>
      </c>
      <c r="CI250" t="s">
        <v>112</v>
      </c>
      <c r="CJ250" t="s">
        <v>91</v>
      </c>
      <c r="CK250" t="s">
        <v>91</v>
      </c>
    </row>
    <row r="251" spans="1:89">
      <c r="A251">
        <v>261</v>
      </c>
      <c r="B251" t="s">
        <v>1915</v>
      </c>
      <c r="C251" t="s">
        <v>1916</v>
      </c>
      <c r="D251" t="s">
        <v>744</v>
      </c>
      <c r="E251" s="1">
        <v>40997</v>
      </c>
      <c r="F251" s="1">
        <v>40997</v>
      </c>
      <c r="G251">
        <v>1</v>
      </c>
      <c r="H251">
        <v>0</v>
      </c>
      <c r="I251">
        <v>0</v>
      </c>
      <c r="J251">
        <v>0</v>
      </c>
      <c r="K251" t="s">
        <v>1190</v>
      </c>
      <c r="L251">
        <v>3183490149</v>
      </c>
      <c r="M251" t="s">
        <v>1917</v>
      </c>
      <c r="N251" t="s">
        <v>91</v>
      </c>
      <c r="O251" t="s">
        <v>91</v>
      </c>
      <c r="P251" t="s">
        <v>91</v>
      </c>
      <c r="Q251" t="s">
        <v>91</v>
      </c>
      <c r="R251" t="s">
        <v>91</v>
      </c>
      <c r="S251" t="s">
        <v>379</v>
      </c>
      <c r="T251" t="s">
        <v>1063</v>
      </c>
      <c r="U251" t="s">
        <v>1918</v>
      </c>
      <c r="V251" t="s">
        <v>1919</v>
      </c>
      <c r="W251" t="s">
        <v>91</v>
      </c>
      <c r="X251" t="s">
        <v>91</v>
      </c>
      <c r="Y251" t="s">
        <v>91</v>
      </c>
      <c r="Z251" t="s">
        <v>91</v>
      </c>
      <c r="AA251" t="s">
        <v>91</v>
      </c>
      <c r="AB251" t="s">
        <v>91</v>
      </c>
      <c r="AC251" t="s">
        <v>91</v>
      </c>
      <c r="AD251" t="s">
        <v>91</v>
      </c>
      <c r="AE251" t="s">
        <v>91</v>
      </c>
      <c r="AF251" t="s">
        <v>91</v>
      </c>
      <c r="AG251" t="s">
        <v>91</v>
      </c>
      <c r="AH251" t="s">
        <v>91</v>
      </c>
      <c r="AI251" t="s">
        <v>91</v>
      </c>
      <c r="AJ251" t="s">
        <v>91</v>
      </c>
      <c r="AK251" t="s">
        <v>91</v>
      </c>
      <c r="AL251" t="s">
        <v>91</v>
      </c>
      <c r="AM251" t="s">
        <v>91</v>
      </c>
      <c r="AN251" t="s">
        <v>91</v>
      </c>
      <c r="AO251" t="s">
        <v>91</v>
      </c>
      <c r="AP251" t="s">
        <v>106</v>
      </c>
      <c r="AQ251" t="s">
        <v>91</v>
      </c>
      <c r="AR251" t="s">
        <v>91</v>
      </c>
      <c r="AS251" t="s">
        <v>91</v>
      </c>
      <c r="AT251" t="s">
        <v>91</v>
      </c>
      <c r="AU251" t="s">
        <v>91</v>
      </c>
      <c r="AV251" t="s">
        <v>91</v>
      </c>
      <c r="AW251" t="s">
        <v>91</v>
      </c>
      <c r="AX251" t="s">
        <v>91</v>
      </c>
      <c r="AY251" t="s">
        <v>91</v>
      </c>
      <c r="AZ251" t="s">
        <v>91</v>
      </c>
      <c r="BA251" t="s">
        <v>91</v>
      </c>
      <c r="BB251" t="s">
        <v>91</v>
      </c>
      <c r="BC251" t="s">
        <v>91</v>
      </c>
      <c r="BD251" t="s">
        <v>91</v>
      </c>
      <c r="BE251" t="s">
        <v>91</v>
      </c>
      <c r="BF251" t="s">
        <v>91</v>
      </c>
      <c r="BG251" t="s">
        <v>91</v>
      </c>
      <c r="BH251" t="s">
        <v>91</v>
      </c>
      <c r="BI251" t="s">
        <v>91</v>
      </c>
      <c r="BJ251" t="s">
        <v>91</v>
      </c>
      <c r="BK251" t="s">
        <v>91</v>
      </c>
      <c r="BL251" t="s">
        <v>91</v>
      </c>
      <c r="BM251" t="s">
        <v>91</v>
      </c>
      <c r="BN251" t="s">
        <v>91</v>
      </c>
      <c r="BO251" t="s">
        <v>91</v>
      </c>
      <c r="BP251" t="s">
        <v>91</v>
      </c>
      <c r="BQ251" t="s">
        <v>91</v>
      </c>
      <c r="BR251" t="s">
        <v>91</v>
      </c>
      <c r="BS251" t="s">
        <v>91</v>
      </c>
      <c r="BT251" t="s">
        <v>260</v>
      </c>
      <c r="BU251">
        <v>1</v>
      </c>
      <c r="BV251" t="s">
        <v>91</v>
      </c>
      <c r="BW251" t="s">
        <v>91</v>
      </c>
      <c r="BX251" t="s">
        <v>91</v>
      </c>
      <c r="BY251" t="s">
        <v>91</v>
      </c>
      <c r="BZ251" t="s">
        <v>91</v>
      </c>
      <c r="CA251" t="s">
        <v>91</v>
      </c>
      <c r="CB251" t="s">
        <v>91</v>
      </c>
      <c r="CC251" t="s">
        <v>91</v>
      </c>
      <c r="CD251" t="s">
        <v>91</v>
      </c>
      <c r="CE251" t="s">
        <v>91</v>
      </c>
      <c r="CF251" t="s">
        <v>91</v>
      </c>
      <c r="CG251" t="s">
        <v>91</v>
      </c>
      <c r="CH251" t="s">
        <v>110</v>
      </c>
      <c r="CI251" t="s">
        <v>112</v>
      </c>
      <c r="CJ251" t="s">
        <v>91</v>
      </c>
      <c r="CK251" t="s">
        <v>91</v>
      </c>
    </row>
    <row r="252" spans="1:89">
      <c r="A252">
        <v>262</v>
      </c>
      <c r="B252" t="s">
        <v>1920</v>
      </c>
      <c r="C252" t="s">
        <v>1921</v>
      </c>
      <c r="D252" t="s">
        <v>744</v>
      </c>
      <c r="E252" s="1">
        <v>41002</v>
      </c>
      <c r="F252" s="1">
        <v>41002</v>
      </c>
      <c r="G252">
        <v>1</v>
      </c>
      <c r="H252">
        <v>0</v>
      </c>
      <c r="I252">
        <v>0</v>
      </c>
      <c r="J252">
        <v>0</v>
      </c>
      <c r="K252" t="s">
        <v>1190</v>
      </c>
      <c r="L252">
        <v>4939161</v>
      </c>
      <c r="M252" t="s">
        <v>1922</v>
      </c>
      <c r="N252" t="s">
        <v>91</v>
      </c>
      <c r="O252" t="s">
        <v>1923</v>
      </c>
      <c r="P252" t="s">
        <v>278</v>
      </c>
      <c r="Q252" t="s">
        <v>91</v>
      </c>
      <c r="R252" t="s">
        <v>91</v>
      </c>
      <c r="S252" t="s">
        <v>379</v>
      </c>
      <c r="T252" t="s">
        <v>662</v>
      </c>
      <c r="U252" t="s">
        <v>663</v>
      </c>
      <c r="V252" t="s">
        <v>91</v>
      </c>
      <c r="W252" t="s">
        <v>91</v>
      </c>
      <c r="X252" t="s">
        <v>91</v>
      </c>
      <c r="Y252" t="s">
        <v>91</v>
      </c>
      <c r="Z252" t="s">
        <v>91</v>
      </c>
      <c r="AA252" t="s">
        <v>91</v>
      </c>
      <c r="AB252" t="s">
        <v>91</v>
      </c>
      <c r="AC252" t="s">
        <v>91</v>
      </c>
      <c r="AD252" t="s">
        <v>91</v>
      </c>
      <c r="AE252" t="s">
        <v>91</v>
      </c>
      <c r="AF252" t="s">
        <v>91</v>
      </c>
      <c r="AG252" t="s">
        <v>91</v>
      </c>
      <c r="AH252" t="s">
        <v>91</v>
      </c>
      <c r="AI252" t="s">
        <v>91</v>
      </c>
      <c r="AJ252" t="s">
        <v>91</v>
      </c>
      <c r="AK252" t="s">
        <v>91</v>
      </c>
      <c r="AL252" t="s">
        <v>91</v>
      </c>
      <c r="AM252" t="s">
        <v>91</v>
      </c>
      <c r="AN252" t="s">
        <v>91</v>
      </c>
      <c r="AO252" t="s">
        <v>91</v>
      </c>
      <c r="AP252" t="s">
        <v>106</v>
      </c>
      <c r="AQ252" t="s">
        <v>91</v>
      </c>
      <c r="AR252" t="s">
        <v>91</v>
      </c>
      <c r="AS252" t="s">
        <v>91</v>
      </c>
      <c r="AT252" t="s">
        <v>91</v>
      </c>
      <c r="AU252" t="s">
        <v>91</v>
      </c>
      <c r="AV252" t="s">
        <v>91</v>
      </c>
      <c r="AW252" t="s">
        <v>91</v>
      </c>
      <c r="AX252" t="s">
        <v>91</v>
      </c>
      <c r="AY252" t="s">
        <v>91</v>
      </c>
      <c r="AZ252" t="s">
        <v>91</v>
      </c>
      <c r="BA252" t="s">
        <v>91</v>
      </c>
      <c r="BB252" t="s">
        <v>91</v>
      </c>
      <c r="BC252" t="s">
        <v>91</v>
      </c>
      <c r="BD252" t="s">
        <v>91</v>
      </c>
      <c r="BE252" t="s">
        <v>91</v>
      </c>
      <c r="BF252" t="s">
        <v>91</v>
      </c>
      <c r="BG252" t="s">
        <v>91</v>
      </c>
      <c r="BH252" t="s">
        <v>91</v>
      </c>
      <c r="BI252" t="s">
        <v>91</v>
      </c>
      <c r="BJ252" t="s">
        <v>91</v>
      </c>
      <c r="BK252" t="s">
        <v>91</v>
      </c>
      <c r="BL252" t="s">
        <v>91</v>
      </c>
      <c r="BM252" t="s">
        <v>91</v>
      </c>
      <c r="BN252" t="s">
        <v>91</v>
      </c>
      <c r="BO252" t="s">
        <v>91</v>
      </c>
      <c r="BP252" t="s">
        <v>91</v>
      </c>
      <c r="BQ252" t="s">
        <v>91</v>
      </c>
      <c r="BR252" t="s">
        <v>91</v>
      </c>
      <c r="BS252" t="s">
        <v>91</v>
      </c>
      <c r="BT252" t="s">
        <v>260</v>
      </c>
      <c r="BU252">
        <v>1</v>
      </c>
      <c r="BV252" t="s">
        <v>91</v>
      </c>
      <c r="BW252" t="s">
        <v>91</v>
      </c>
      <c r="BX252" t="s">
        <v>91</v>
      </c>
      <c r="BY252" t="s">
        <v>91</v>
      </c>
      <c r="BZ252" t="s">
        <v>91</v>
      </c>
      <c r="CA252" t="s">
        <v>91</v>
      </c>
      <c r="CB252" t="s">
        <v>91</v>
      </c>
      <c r="CC252" t="s">
        <v>91</v>
      </c>
      <c r="CD252" t="s">
        <v>91</v>
      </c>
      <c r="CE252" t="s">
        <v>91</v>
      </c>
      <c r="CF252" t="s">
        <v>91</v>
      </c>
      <c r="CG252" t="s">
        <v>91</v>
      </c>
      <c r="CH252" t="s">
        <v>260</v>
      </c>
      <c r="CI252" t="s">
        <v>112</v>
      </c>
      <c r="CJ252" t="s">
        <v>91</v>
      </c>
      <c r="CK252" t="s">
        <v>91</v>
      </c>
    </row>
    <row r="253" spans="1:89">
      <c r="A253">
        <v>263</v>
      </c>
      <c r="B253" t="s">
        <v>1924</v>
      </c>
      <c r="C253" t="s">
        <v>1925</v>
      </c>
      <c r="D253" t="s">
        <v>744</v>
      </c>
      <c r="E253" s="1">
        <v>41016</v>
      </c>
      <c r="F253" s="1">
        <v>41016</v>
      </c>
      <c r="G253">
        <v>0</v>
      </c>
      <c r="H253">
        <v>0</v>
      </c>
      <c r="I253">
        <v>0</v>
      </c>
      <c r="J253">
        <v>1</v>
      </c>
      <c r="K253" t="s">
        <v>733</v>
      </c>
      <c r="L253">
        <v>4125300</v>
      </c>
      <c r="M253" t="s">
        <v>1926</v>
      </c>
      <c r="N253" t="s">
        <v>91</v>
      </c>
      <c r="O253" t="s">
        <v>1927</v>
      </c>
      <c r="P253" t="s">
        <v>378</v>
      </c>
      <c r="Q253" t="s">
        <v>1928</v>
      </c>
      <c r="R253" t="s">
        <v>91</v>
      </c>
      <c r="S253" t="s">
        <v>379</v>
      </c>
      <c r="T253" t="s">
        <v>380</v>
      </c>
      <c r="U253" t="s">
        <v>381</v>
      </c>
      <c r="V253" t="s">
        <v>91</v>
      </c>
      <c r="W253" t="s">
        <v>91</v>
      </c>
      <c r="X253" t="s">
        <v>91</v>
      </c>
      <c r="Y253" t="s">
        <v>91</v>
      </c>
      <c r="Z253" t="s">
        <v>91</v>
      </c>
      <c r="AA253" t="s">
        <v>91</v>
      </c>
      <c r="AB253" t="s">
        <v>91</v>
      </c>
      <c r="AC253" t="s">
        <v>91</v>
      </c>
      <c r="AD253" t="s">
        <v>91</v>
      </c>
      <c r="AE253" t="s">
        <v>91</v>
      </c>
      <c r="AF253" t="s">
        <v>91</v>
      </c>
      <c r="AG253" t="s">
        <v>91</v>
      </c>
      <c r="AH253" t="s">
        <v>91</v>
      </c>
      <c r="AI253" t="s">
        <v>91</v>
      </c>
      <c r="AJ253" t="s">
        <v>91</v>
      </c>
      <c r="AK253" t="s">
        <v>91</v>
      </c>
      <c r="AL253" t="s">
        <v>91</v>
      </c>
      <c r="AM253" t="s">
        <v>91</v>
      </c>
      <c r="AN253" t="s">
        <v>91</v>
      </c>
      <c r="AO253" t="s">
        <v>91</v>
      </c>
      <c r="AP253" t="s">
        <v>106</v>
      </c>
      <c r="AQ253" t="s">
        <v>91</v>
      </c>
      <c r="AR253" t="s">
        <v>91</v>
      </c>
      <c r="AS253" t="s">
        <v>91</v>
      </c>
      <c r="AT253" t="s">
        <v>91</v>
      </c>
      <c r="AU253" t="s">
        <v>91</v>
      </c>
      <c r="AV253" t="s">
        <v>91</v>
      </c>
      <c r="AW253" t="s">
        <v>91</v>
      </c>
      <c r="AX253" t="s">
        <v>91</v>
      </c>
      <c r="AY253" t="s">
        <v>91</v>
      </c>
      <c r="AZ253" t="s">
        <v>91</v>
      </c>
      <c r="BA253" t="s">
        <v>91</v>
      </c>
      <c r="BB253" t="s">
        <v>91</v>
      </c>
      <c r="BC253" t="s">
        <v>91</v>
      </c>
      <c r="BD253" t="s">
        <v>91</v>
      </c>
      <c r="BE253" t="s">
        <v>91</v>
      </c>
      <c r="BF253" t="s">
        <v>91</v>
      </c>
      <c r="BG253" t="s">
        <v>91</v>
      </c>
      <c r="BH253" t="s">
        <v>91</v>
      </c>
      <c r="BI253" t="s">
        <v>91</v>
      </c>
      <c r="BJ253" t="s">
        <v>91</v>
      </c>
      <c r="BK253" t="s">
        <v>91</v>
      </c>
      <c r="BL253" t="s">
        <v>91</v>
      </c>
      <c r="BM253" t="s">
        <v>91</v>
      </c>
      <c r="BN253" t="s">
        <v>91</v>
      </c>
      <c r="BO253" t="s">
        <v>91</v>
      </c>
      <c r="BP253" t="s">
        <v>91</v>
      </c>
      <c r="BQ253" t="s">
        <v>91</v>
      </c>
      <c r="BR253" t="s">
        <v>1929</v>
      </c>
      <c r="BS253" t="s">
        <v>91</v>
      </c>
      <c r="BT253" t="s">
        <v>109</v>
      </c>
      <c r="BU253">
        <v>3</v>
      </c>
      <c r="BV253" t="s">
        <v>91</v>
      </c>
      <c r="BW253" t="s">
        <v>91</v>
      </c>
      <c r="BX253" t="s">
        <v>91</v>
      </c>
      <c r="BY253" t="s">
        <v>91</v>
      </c>
      <c r="BZ253" t="s">
        <v>91</v>
      </c>
      <c r="CA253" t="s">
        <v>91</v>
      </c>
      <c r="CB253" t="s">
        <v>91</v>
      </c>
      <c r="CC253" t="s">
        <v>91</v>
      </c>
      <c r="CD253" t="s">
        <v>91</v>
      </c>
      <c r="CE253" t="s">
        <v>91</v>
      </c>
      <c r="CF253" t="s">
        <v>91</v>
      </c>
      <c r="CG253" t="s">
        <v>91</v>
      </c>
      <c r="CH253" t="s">
        <v>110</v>
      </c>
      <c r="CI253" t="s">
        <v>497</v>
      </c>
      <c r="CJ253" t="s">
        <v>91</v>
      </c>
      <c r="CK253" t="s">
        <v>91</v>
      </c>
    </row>
    <row r="254" spans="1:89">
      <c r="A254">
        <v>264</v>
      </c>
      <c r="B254" t="s">
        <v>1930</v>
      </c>
      <c r="C254" t="s">
        <v>1931</v>
      </c>
      <c r="D254" t="s">
        <v>744</v>
      </c>
      <c r="E254" s="1">
        <v>41025</v>
      </c>
      <c r="F254" s="1">
        <v>41025</v>
      </c>
      <c r="G254">
        <v>1</v>
      </c>
      <c r="H254">
        <v>0</v>
      </c>
      <c r="I254">
        <v>0</v>
      </c>
      <c r="J254">
        <v>0</v>
      </c>
      <c r="K254" t="s">
        <v>733</v>
      </c>
      <c r="L254">
        <v>3810240</v>
      </c>
      <c r="M254" t="s">
        <v>1932</v>
      </c>
      <c r="N254">
        <v>3810240</v>
      </c>
      <c r="O254" t="s">
        <v>1933</v>
      </c>
      <c r="P254" t="s">
        <v>378</v>
      </c>
      <c r="Q254">
        <v>3810240</v>
      </c>
      <c r="R254" t="s">
        <v>91</v>
      </c>
      <c r="S254" t="s">
        <v>379</v>
      </c>
      <c r="T254" t="s">
        <v>380</v>
      </c>
      <c r="U254" t="s">
        <v>381</v>
      </c>
      <c r="V254" t="s">
        <v>1934</v>
      </c>
      <c r="W254" t="s">
        <v>91</v>
      </c>
      <c r="X254" t="s">
        <v>91</v>
      </c>
      <c r="Y254" t="s">
        <v>91</v>
      </c>
      <c r="Z254" t="s">
        <v>91</v>
      </c>
      <c r="AA254" t="s">
        <v>91</v>
      </c>
      <c r="AB254" t="s">
        <v>91</v>
      </c>
      <c r="AC254" t="s">
        <v>91</v>
      </c>
      <c r="AD254" t="s">
        <v>91</v>
      </c>
      <c r="AE254" t="s">
        <v>91</v>
      </c>
      <c r="AF254" t="s">
        <v>91</v>
      </c>
      <c r="AG254" t="s">
        <v>91</v>
      </c>
      <c r="AH254" t="s">
        <v>91</v>
      </c>
      <c r="AI254" t="s">
        <v>91</v>
      </c>
      <c r="AJ254" t="s">
        <v>91</v>
      </c>
      <c r="AK254" t="s">
        <v>91</v>
      </c>
      <c r="AL254" t="s">
        <v>91</v>
      </c>
      <c r="AM254" t="s">
        <v>91</v>
      </c>
      <c r="AN254" t="s">
        <v>91</v>
      </c>
      <c r="AO254" t="s">
        <v>91</v>
      </c>
      <c r="AP254" t="s">
        <v>106</v>
      </c>
      <c r="AQ254" t="s">
        <v>91</v>
      </c>
      <c r="AR254" t="s">
        <v>91</v>
      </c>
      <c r="AS254" t="s">
        <v>91</v>
      </c>
      <c r="AT254" t="s">
        <v>91</v>
      </c>
      <c r="AU254" t="s">
        <v>91</v>
      </c>
      <c r="AV254" t="s">
        <v>91</v>
      </c>
      <c r="AW254" t="s">
        <v>91</v>
      </c>
      <c r="AX254" t="s">
        <v>91</v>
      </c>
      <c r="AY254" t="s">
        <v>91</v>
      </c>
      <c r="AZ254" t="s">
        <v>91</v>
      </c>
      <c r="BA254" t="s">
        <v>91</v>
      </c>
      <c r="BB254" t="s">
        <v>91</v>
      </c>
      <c r="BC254" t="s">
        <v>91</v>
      </c>
      <c r="BD254" t="s">
        <v>91</v>
      </c>
      <c r="BE254" t="s">
        <v>91</v>
      </c>
      <c r="BF254" t="s">
        <v>91</v>
      </c>
      <c r="BG254" t="s">
        <v>91</v>
      </c>
      <c r="BH254" t="s">
        <v>91</v>
      </c>
      <c r="BI254" t="s">
        <v>91</v>
      </c>
      <c r="BJ254" t="s">
        <v>91</v>
      </c>
      <c r="BK254" t="s">
        <v>91</v>
      </c>
      <c r="BL254" t="s">
        <v>91</v>
      </c>
      <c r="BM254" t="s">
        <v>91</v>
      </c>
      <c r="BN254" t="s">
        <v>91</v>
      </c>
      <c r="BO254" t="s">
        <v>91</v>
      </c>
      <c r="BP254" t="s">
        <v>91</v>
      </c>
      <c r="BQ254" t="s">
        <v>91</v>
      </c>
      <c r="BR254" t="s">
        <v>1935</v>
      </c>
      <c r="BS254" t="s">
        <v>91</v>
      </c>
      <c r="BT254" t="s">
        <v>109</v>
      </c>
      <c r="BU254">
        <v>3</v>
      </c>
      <c r="BV254" t="s">
        <v>91</v>
      </c>
      <c r="BW254" t="s">
        <v>91</v>
      </c>
      <c r="BX254" t="s">
        <v>91</v>
      </c>
      <c r="BY254" t="s">
        <v>91</v>
      </c>
      <c r="BZ254" t="s">
        <v>91</v>
      </c>
      <c r="CA254" t="s">
        <v>91</v>
      </c>
      <c r="CB254" t="s">
        <v>91</v>
      </c>
      <c r="CC254" t="s">
        <v>91</v>
      </c>
      <c r="CD254" t="s">
        <v>91</v>
      </c>
      <c r="CE254" t="s">
        <v>91</v>
      </c>
      <c r="CF254" t="s">
        <v>91</v>
      </c>
      <c r="CG254" t="s">
        <v>91</v>
      </c>
      <c r="CH254" t="s">
        <v>110</v>
      </c>
      <c r="CI254" t="s">
        <v>497</v>
      </c>
      <c r="CJ254" t="s">
        <v>91</v>
      </c>
      <c r="CK254" t="s">
        <v>91</v>
      </c>
    </row>
    <row r="255" spans="1:89">
      <c r="A255">
        <v>265</v>
      </c>
      <c r="B255" t="s">
        <v>1936</v>
      </c>
      <c r="C255" t="s">
        <v>1937</v>
      </c>
      <c r="D255" t="s">
        <v>744</v>
      </c>
      <c r="E255" s="1">
        <v>41026</v>
      </c>
      <c r="F255" s="1">
        <v>41026</v>
      </c>
      <c r="G255">
        <v>1</v>
      </c>
      <c r="H255">
        <v>0</v>
      </c>
      <c r="I255">
        <v>0</v>
      </c>
      <c r="J255">
        <v>0</v>
      </c>
      <c r="K255" t="s">
        <v>733</v>
      </c>
      <c r="L255">
        <v>6791210</v>
      </c>
      <c r="M255" t="s">
        <v>1938</v>
      </c>
      <c r="N255">
        <v>3780145</v>
      </c>
      <c r="O255" t="s">
        <v>1939</v>
      </c>
      <c r="P255" t="s">
        <v>91</v>
      </c>
      <c r="Q255">
        <v>6791210</v>
      </c>
      <c r="R255" t="s">
        <v>1940</v>
      </c>
      <c r="S255" t="s">
        <v>379</v>
      </c>
      <c r="T255" t="s">
        <v>380</v>
      </c>
      <c r="U255" t="s">
        <v>381</v>
      </c>
      <c r="V255" t="s">
        <v>1941</v>
      </c>
      <c r="W255" t="s">
        <v>91</v>
      </c>
      <c r="X255" t="s">
        <v>91</v>
      </c>
      <c r="Y255" t="s">
        <v>91</v>
      </c>
      <c r="Z255" t="s">
        <v>91</v>
      </c>
      <c r="AA255" t="s">
        <v>91</v>
      </c>
      <c r="AB255" t="s">
        <v>91</v>
      </c>
      <c r="AC255" t="s">
        <v>91</v>
      </c>
      <c r="AD255" t="s">
        <v>91</v>
      </c>
      <c r="AE255" t="s">
        <v>91</v>
      </c>
      <c r="AF255" t="s">
        <v>91</v>
      </c>
      <c r="AG255" t="s">
        <v>91</v>
      </c>
      <c r="AH255" t="s">
        <v>91</v>
      </c>
      <c r="AI255" t="s">
        <v>91</v>
      </c>
      <c r="AJ255" t="s">
        <v>91</v>
      </c>
      <c r="AK255" t="s">
        <v>91</v>
      </c>
      <c r="AL255" t="s">
        <v>91</v>
      </c>
      <c r="AM255" t="s">
        <v>91</v>
      </c>
      <c r="AN255" t="s">
        <v>91</v>
      </c>
      <c r="AO255" t="s">
        <v>91</v>
      </c>
      <c r="AP255" t="s">
        <v>106</v>
      </c>
      <c r="AQ255" t="s">
        <v>91</v>
      </c>
      <c r="AR255" t="s">
        <v>91</v>
      </c>
      <c r="AS255" t="s">
        <v>91</v>
      </c>
      <c r="AT255" t="s">
        <v>91</v>
      </c>
      <c r="AU255" t="s">
        <v>91</v>
      </c>
      <c r="AV255" t="s">
        <v>91</v>
      </c>
      <c r="AW255" t="s">
        <v>91</v>
      </c>
      <c r="AX255" t="s">
        <v>91</v>
      </c>
      <c r="AY255" t="s">
        <v>91</v>
      </c>
      <c r="AZ255" t="s">
        <v>91</v>
      </c>
      <c r="BA255" t="s">
        <v>91</v>
      </c>
      <c r="BB255" t="s">
        <v>91</v>
      </c>
      <c r="BC255" t="s">
        <v>91</v>
      </c>
      <c r="BD255" t="s">
        <v>91</v>
      </c>
      <c r="BE255" t="s">
        <v>91</v>
      </c>
      <c r="BF255" t="s">
        <v>91</v>
      </c>
      <c r="BG255" t="s">
        <v>91</v>
      </c>
      <c r="BH255" t="s">
        <v>91</v>
      </c>
      <c r="BI255" t="s">
        <v>91</v>
      </c>
      <c r="BJ255" t="s">
        <v>91</v>
      </c>
      <c r="BK255" t="s">
        <v>91</v>
      </c>
      <c r="BL255" t="s">
        <v>91</v>
      </c>
      <c r="BM255" t="s">
        <v>91</v>
      </c>
      <c r="BN255" t="s">
        <v>91</v>
      </c>
      <c r="BO255" t="s">
        <v>91</v>
      </c>
      <c r="BP255" t="s">
        <v>91</v>
      </c>
      <c r="BQ255" t="s">
        <v>91</v>
      </c>
      <c r="BR255" t="s">
        <v>458</v>
      </c>
      <c r="BS255" t="s">
        <v>91</v>
      </c>
      <c r="BT255" t="s">
        <v>109</v>
      </c>
      <c r="BU255">
        <v>3</v>
      </c>
      <c r="BV255" t="s">
        <v>91</v>
      </c>
      <c r="BW255" t="s">
        <v>91</v>
      </c>
      <c r="BX255" t="s">
        <v>91</v>
      </c>
      <c r="BY255" t="s">
        <v>91</v>
      </c>
      <c r="BZ255" t="s">
        <v>91</v>
      </c>
      <c r="CA255" t="s">
        <v>91</v>
      </c>
      <c r="CB255" t="s">
        <v>91</v>
      </c>
      <c r="CC255" t="s">
        <v>91</v>
      </c>
      <c r="CD255" t="s">
        <v>91</v>
      </c>
      <c r="CE255" t="s">
        <v>91</v>
      </c>
      <c r="CF255" t="s">
        <v>91</v>
      </c>
      <c r="CG255" t="s">
        <v>91</v>
      </c>
      <c r="CH255" t="s">
        <v>110</v>
      </c>
      <c r="CI255" t="s">
        <v>497</v>
      </c>
      <c r="CJ255" t="s">
        <v>91</v>
      </c>
      <c r="CK255" t="s">
        <v>91</v>
      </c>
    </row>
    <row r="256" spans="1:89">
      <c r="A256">
        <v>266</v>
      </c>
      <c r="B256" t="s">
        <v>1942</v>
      </c>
      <c r="C256" t="s">
        <v>1943</v>
      </c>
      <c r="D256" t="s">
        <v>744</v>
      </c>
      <c r="E256" s="1">
        <v>41045</v>
      </c>
      <c r="F256" s="1">
        <v>41045</v>
      </c>
      <c r="G256">
        <v>0</v>
      </c>
      <c r="H256">
        <v>0</v>
      </c>
      <c r="I256">
        <v>0</v>
      </c>
      <c r="J256">
        <v>0</v>
      </c>
      <c r="K256" t="s">
        <v>1190</v>
      </c>
      <c r="L256">
        <v>3562242</v>
      </c>
      <c r="M256" t="s">
        <v>1944</v>
      </c>
      <c r="N256" t="s">
        <v>91</v>
      </c>
      <c r="O256" t="s">
        <v>91</v>
      </c>
      <c r="P256" t="s">
        <v>91</v>
      </c>
      <c r="Q256" t="s">
        <v>91</v>
      </c>
      <c r="R256" t="s">
        <v>91</v>
      </c>
      <c r="S256" t="s">
        <v>379</v>
      </c>
      <c r="T256" t="s">
        <v>91</v>
      </c>
      <c r="U256" t="s">
        <v>1883</v>
      </c>
      <c r="V256" t="s">
        <v>91</v>
      </c>
      <c r="W256" t="s">
        <v>91</v>
      </c>
      <c r="X256" t="s">
        <v>91</v>
      </c>
      <c r="Y256" t="s">
        <v>91</v>
      </c>
      <c r="Z256" t="s">
        <v>91</v>
      </c>
      <c r="AA256" t="s">
        <v>379</v>
      </c>
      <c r="AB256" t="s">
        <v>91</v>
      </c>
      <c r="AC256" t="s">
        <v>663</v>
      </c>
      <c r="AD256" t="s">
        <v>91</v>
      </c>
      <c r="AE256" t="s">
        <v>91</v>
      </c>
      <c r="AF256" t="s">
        <v>91</v>
      </c>
      <c r="AG256" t="s">
        <v>91</v>
      </c>
      <c r="AH256" t="s">
        <v>91</v>
      </c>
      <c r="AI256" t="s">
        <v>91</v>
      </c>
      <c r="AJ256" t="s">
        <v>91</v>
      </c>
      <c r="AK256" t="s">
        <v>91</v>
      </c>
      <c r="AL256" t="s">
        <v>91</v>
      </c>
      <c r="AM256" t="s">
        <v>91</v>
      </c>
      <c r="AN256" t="s">
        <v>91</v>
      </c>
      <c r="AO256" t="s">
        <v>91</v>
      </c>
      <c r="AP256" t="s">
        <v>755</v>
      </c>
      <c r="AQ256" t="s">
        <v>91</v>
      </c>
      <c r="AR256" t="s">
        <v>91</v>
      </c>
      <c r="AS256" t="s">
        <v>91</v>
      </c>
      <c r="AT256" t="s">
        <v>91</v>
      </c>
      <c r="AU256" t="s">
        <v>91</v>
      </c>
      <c r="AV256" t="s">
        <v>756</v>
      </c>
      <c r="AW256" t="s">
        <v>91</v>
      </c>
      <c r="AX256" t="s">
        <v>91</v>
      </c>
      <c r="AY256" t="s">
        <v>91</v>
      </c>
      <c r="AZ256" t="s">
        <v>91</v>
      </c>
      <c r="BA256" t="s">
        <v>756</v>
      </c>
      <c r="BB256" t="s">
        <v>91</v>
      </c>
      <c r="BC256" t="s">
        <v>91</v>
      </c>
      <c r="BD256" t="s">
        <v>91</v>
      </c>
      <c r="BE256" t="s">
        <v>91</v>
      </c>
      <c r="BF256" t="s">
        <v>756</v>
      </c>
      <c r="BG256" t="s">
        <v>91</v>
      </c>
      <c r="BH256" t="s">
        <v>91</v>
      </c>
      <c r="BI256" t="s">
        <v>91</v>
      </c>
      <c r="BJ256" t="s">
        <v>91</v>
      </c>
      <c r="BK256" t="s">
        <v>91</v>
      </c>
      <c r="BL256" t="s">
        <v>91</v>
      </c>
      <c r="BM256" t="s">
        <v>91</v>
      </c>
      <c r="BN256" t="s">
        <v>91</v>
      </c>
      <c r="BO256" t="s">
        <v>91</v>
      </c>
      <c r="BP256" t="s">
        <v>91</v>
      </c>
      <c r="BQ256" t="s">
        <v>91</v>
      </c>
      <c r="BR256" t="s">
        <v>756</v>
      </c>
      <c r="BS256" t="s">
        <v>91</v>
      </c>
      <c r="BT256" t="s">
        <v>757</v>
      </c>
      <c r="BU256">
        <v>1</v>
      </c>
      <c r="BV256" t="s">
        <v>91</v>
      </c>
      <c r="BW256" t="s">
        <v>91</v>
      </c>
      <c r="BX256" t="s">
        <v>91</v>
      </c>
      <c r="BY256" t="s">
        <v>91</v>
      </c>
      <c r="BZ256" t="s">
        <v>91</v>
      </c>
      <c r="CA256" t="s">
        <v>91</v>
      </c>
      <c r="CB256" t="s">
        <v>91</v>
      </c>
      <c r="CC256" t="s">
        <v>91</v>
      </c>
      <c r="CD256" t="s">
        <v>91</v>
      </c>
      <c r="CE256" t="s">
        <v>91</v>
      </c>
      <c r="CF256" t="s">
        <v>91</v>
      </c>
      <c r="CG256" t="s">
        <v>91</v>
      </c>
      <c r="CH256" t="s">
        <v>757</v>
      </c>
      <c r="CI256" t="s">
        <v>112</v>
      </c>
      <c r="CJ256" t="s">
        <v>91</v>
      </c>
      <c r="CK256" t="s">
        <v>91</v>
      </c>
    </row>
    <row r="257" spans="1:89">
      <c r="A257">
        <v>267</v>
      </c>
      <c r="B257" t="s">
        <v>1945</v>
      </c>
      <c r="C257" t="s">
        <v>1946</v>
      </c>
      <c r="D257" t="s">
        <v>744</v>
      </c>
      <c r="E257" s="1">
        <v>41047</v>
      </c>
      <c r="F257" s="1">
        <v>41047</v>
      </c>
      <c r="G257">
        <v>0</v>
      </c>
      <c r="H257">
        <v>0</v>
      </c>
      <c r="I257">
        <v>0</v>
      </c>
      <c r="J257">
        <v>0</v>
      </c>
      <c r="K257" t="s">
        <v>1947</v>
      </c>
      <c r="L257">
        <v>8288323</v>
      </c>
      <c r="M257" t="s">
        <v>1948</v>
      </c>
      <c r="N257" t="s">
        <v>91</v>
      </c>
      <c r="O257" t="s">
        <v>91</v>
      </c>
      <c r="P257" t="s">
        <v>91</v>
      </c>
      <c r="Q257" t="s">
        <v>91</v>
      </c>
      <c r="R257">
        <v>3117411019</v>
      </c>
      <c r="S257" t="s">
        <v>379</v>
      </c>
      <c r="T257" t="s">
        <v>91</v>
      </c>
      <c r="U257" t="s">
        <v>1949</v>
      </c>
      <c r="V257" t="s">
        <v>1950</v>
      </c>
      <c r="W257" t="s">
        <v>91</v>
      </c>
      <c r="X257" t="s">
        <v>91</v>
      </c>
      <c r="Y257" t="s">
        <v>91</v>
      </c>
      <c r="Z257" t="s">
        <v>91</v>
      </c>
      <c r="AA257" t="s">
        <v>379</v>
      </c>
      <c r="AB257" t="s">
        <v>91</v>
      </c>
      <c r="AC257" t="s">
        <v>663</v>
      </c>
      <c r="AD257" t="s">
        <v>91</v>
      </c>
      <c r="AE257" t="s">
        <v>91</v>
      </c>
      <c r="AF257" t="s">
        <v>91</v>
      </c>
      <c r="AG257" t="s">
        <v>91</v>
      </c>
      <c r="AH257" t="s">
        <v>91</v>
      </c>
      <c r="AI257" t="s">
        <v>91</v>
      </c>
      <c r="AJ257" t="s">
        <v>91</v>
      </c>
      <c r="AK257" t="s">
        <v>91</v>
      </c>
      <c r="AL257" t="s">
        <v>91</v>
      </c>
      <c r="AM257" t="s">
        <v>91</v>
      </c>
      <c r="AN257" t="s">
        <v>91</v>
      </c>
      <c r="AO257" t="s">
        <v>91</v>
      </c>
      <c r="AP257" t="s">
        <v>755</v>
      </c>
      <c r="AQ257" t="s">
        <v>91</v>
      </c>
      <c r="AR257" t="s">
        <v>91</v>
      </c>
      <c r="AS257" t="s">
        <v>91</v>
      </c>
      <c r="AT257" t="s">
        <v>91</v>
      </c>
      <c r="AU257" t="s">
        <v>91</v>
      </c>
      <c r="AV257" t="s">
        <v>756</v>
      </c>
      <c r="AW257" t="s">
        <v>91</v>
      </c>
      <c r="AX257" t="s">
        <v>91</v>
      </c>
      <c r="AY257" t="s">
        <v>91</v>
      </c>
      <c r="AZ257" t="s">
        <v>91</v>
      </c>
      <c r="BA257" t="s">
        <v>756</v>
      </c>
      <c r="BB257" t="s">
        <v>91</v>
      </c>
      <c r="BC257" t="s">
        <v>91</v>
      </c>
      <c r="BD257" t="s">
        <v>91</v>
      </c>
      <c r="BE257" t="s">
        <v>91</v>
      </c>
      <c r="BF257" t="s">
        <v>756</v>
      </c>
      <c r="BG257" t="s">
        <v>91</v>
      </c>
      <c r="BH257" t="s">
        <v>91</v>
      </c>
      <c r="BI257" t="s">
        <v>91</v>
      </c>
      <c r="BJ257" t="s">
        <v>91</v>
      </c>
      <c r="BK257" t="s">
        <v>91</v>
      </c>
      <c r="BL257" t="s">
        <v>91</v>
      </c>
      <c r="BM257" t="s">
        <v>91</v>
      </c>
      <c r="BN257" t="s">
        <v>91</v>
      </c>
      <c r="BO257" t="s">
        <v>91</v>
      </c>
      <c r="BP257" t="s">
        <v>91</v>
      </c>
      <c r="BQ257" t="s">
        <v>91</v>
      </c>
      <c r="BR257" t="s">
        <v>756</v>
      </c>
      <c r="BS257" t="s">
        <v>91</v>
      </c>
      <c r="BT257" t="s">
        <v>757</v>
      </c>
      <c r="BU257">
        <v>1</v>
      </c>
      <c r="BV257" t="s">
        <v>91</v>
      </c>
      <c r="BW257" t="s">
        <v>91</v>
      </c>
      <c r="BX257" t="s">
        <v>91</v>
      </c>
      <c r="BY257" t="s">
        <v>91</v>
      </c>
      <c r="BZ257" t="s">
        <v>91</v>
      </c>
      <c r="CA257" t="s">
        <v>91</v>
      </c>
      <c r="CB257" t="s">
        <v>91</v>
      </c>
      <c r="CC257" t="s">
        <v>91</v>
      </c>
      <c r="CD257" t="s">
        <v>91</v>
      </c>
      <c r="CE257" t="s">
        <v>91</v>
      </c>
      <c r="CF257" t="s">
        <v>91</v>
      </c>
      <c r="CG257" t="s">
        <v>91</v>
      </c>
      <c r="CH257" t="s">
        <v>757</v>
      </c>
      <c r="CI257" t="s">
        <v>111</v>
      </c>
      <c r="CJ257" t="s">
        <v>91</v>
      </c>
      <c r="CK257" t="s">
        <v>91</v>
      </c>
    </row>
    <row r="258" spans="1:89">
      <c r="A258">
        <v>268</v>
      </c>
      <c r="B258" t="s">
        <v>1951</v>
      </c>
      <c r="C258" t="s">
        <v>1952</v>
      </c>
      <c r="D258" t="s">
        <v>744</v>
      </c>
      <c r="E258" s="1">
        <v>41052</v>
      </c>
      <c r="F258" s="1">
        <v>41052</v>
      </c>
      <c r="G258">
        <v>1</v>
      </c>
      <c r="H258">
        <v>1</v>
      </c>
      <c r="I258">
        <v>1</v>
      </c>
      <c r="J258">
        <v>1</v>
      </c>
      <c r="K258" t="s">
        <v>1190</v>
      </c>
      <c r="L258">
        <v>54161661</v>
      </c>
      <c r="M258" t="s">
        <v>1953</v>
      </c>
      <c r="N258" t="s">
        <v>91</v>
      </c>
      <c r="O258" t="s">
        <v>1954</v>
      </c>
      <c r="P258" t="s">
        <v>1955</v>
      </c>
      <c r="Q258" t="s">
        <v>91</v>
      </c>
      <c r="R258" t="s">
        <v>91</v>
      </c>
      <c r="S258" t="s">
        <v>379</v>
      </c>
      <c r="T258" t="s">
        <v>91</v>
      </c>
      <c r="U258" t="s">
        <v>1956</v>
      </c>
      <c r="V258" t="s">
        <v>91</v>
      </c>
      <c r="W258" t="s">
        <v>91</v>
      </c>
      <c r="X258" t="s">
        <v>91</v>
      </c>
      <c r="Y258" t="s">
        <v>91</v>
      </c>
      <c r="Z258" t="s">
        <v>91</v>
      </c>
      <c r="AA258" t="s">
        <v>91</v>
      </c>
      <c r="AB258" t="s">
        <v>91</v>
      </c>
      <c r="AC258" t="s">
        <v>1956</v>
      </c>
      <c r="AD258" t="s">
        <v>91</v>
      </c>
      <c r="AE258" t="s">
        <v>91</v>
      </c>
      <c r="AF258" t="s">
        <v>91</v>
      </c>
      <c r="AG258">
        <v>54161661</v>
      </c>
      <c r="AH258" t="s">
        <v>91</v>
      </c>
      <c r="AI258" t="s">
        <v>91</v>
      </c>
      <c r="AJ258" t="s">
        <v>91</v>
      </c>
      <c r="AK258" t="s">
        <v>91</v>
      </c>
      <c r="AL258" t="s">
        <v>91</v>
      </c>
      <c r="AM258" t="s">
        <v>91</v>
      </c>
      <c r="AN258" t="s">
        <v>91</v>
      </c>
      <c r="AO258" t="s">
        <v>91</v>
      </c>
      <c r="AP258" t="s">
        <v>755</v>
      </c>
      <c r="AQ258" t="s">
        <v>91</v>
      </c>
      <c r="AR258" t="s">
        <v>91</v>
      </c>
      <c r="AS258" t="s">
        <v>91</v>
      </c>
      <c r="AT258" t="s">
        <v>91</v>
      </c>
      <c r="AU258" t="s">
        <v>91</v>
      </c>
      <c r="AV258" t="s">
        <v>756</v>
      </c>
      <c r="AW258" t="s">
        <v>91</v>
      </c>
      <c r="AX258" t="s">
        <v>91</v>
      </c>
      <c r="AY258" t="s">
        <v>91</v>
      </c>
      <c r="AZ258" t="s">
        <v>91</v>
      </c>
      <c r="BA258" t="s">
        <v>756</v>
      </c>
      <c r="BB258" t="s">
        <v>91</v>
      </c>
      <c r="BC258" t="s">
        <v>91</v>
      </c>
      <c r="BD258" t="s">
        <v>91</v>
      </c>
      <c r="BE258" t="s">
        <v>91</v>
      </c>
      <c r="BF258" t="s">
        <v>756</v>
      </c>
      <c r="BG258" t="s">
        <v>91</v>
      </c>
      <c r="BH258" t="s">
        <v>91</v>
      </c>
      <c r="BI258" t="s">
        <v>91</v>
      </c>
      <c r="BJ258" t="s">
        <v>91</v>
      </c>
      <c r="BK258" t="s">
        <v>91</v>
      </c>
      <c r="BL258" t="s">
        <v>91</v>
      </c>
      <c r="BM258" t="s">
        <v>91</v>
      </c>
      <c r="BN258" t="s">
        <v>91</v>
      </c>
      <c r="BO258" t="s">
        <v>91</v>
      </c>
      <c r="BP258" t="s">
        <v>91</v>
      </c>
      <c r="BQ258" t="s">
        <v>91</v>
      </c>
      <c r="BR258" t="s">
        <v>756</v>
      </c>
      <c r="BS258" t="s">
        <v>91</v>
      </c>
      <c r="BT258" t="s">
        <v>757</v>
      </c>
      <c r="BU258">
        <v>1</v>
      </c>
      <c r="BV258" t="s">
        <v>91</v>
      </c>
      <c r="BW258" t="s">
        <v>91</v>
      </c>
      <c r="BX258" t="s">
        <v>91</v>
      </c>
      <c r="BY258" t="s">
        <v>91</v>
      </c>
      <c r="BZ258" t="s">
        <v>91</v>
      </c>
      <c r="CA258" t="s">
        <v>91</v>
      </c>
      <c r="CB258" t="s">
        <v>91</v>
      </c>
      <c r="CC258" t="s">
        <v>91</v>
      </c>
      <c r="CD258" t="s">
        <v>91</v>
      </c>
      <c r="CE258" t="s">
        <v>91</v>
      </c>
      <c r="CF258" t="s">
        <v>91</v>
      </c>
      <c r="CG258" t="s">
        <v>91</v>
      </c>
      <c r="CH258" t="s">
        <v>1957</v>
      </c>
      <c r="CI258" t="s">
        <v>112</v>
      </c>
      <c r="CJ258" t="s">
        <v>91</v>
      </c>
      <c r="CK258" t="s">
        <v>91</v>
      </c>
    </row>
    <row r="259" spans="1:89">
      <c r="A259">
        <v>269</v>
      </c>
      <c r="B259" t="s">
        <v>1958</v>
      </c>
      <c r="C259" t="s">
        <v>1959</v>
      </c>
      <c r="D259" t="s">
        <v>744</v>
      </c>
      <c r="E259" s="1">
        <v>41053</v>
      </c>
      <c r="F259" s="1">
        <v>41053</v>
      </c>
      <c r="G259" t="s">
        <v>91</v>
      </c>
      <c r="H259" t="s">
        <v>91</v>
      </c>
      <c r="I259" t="s">
        <v>91</v>
      </c>
      <c r="J259" t="s">
        <v>91</v>
      </c>
      <c r="K259" t="s">
        <v>1190</v>
      </c>
      <c r="L259">
        <v>2717036</v>
      </c>
      <c r="M259" t="s">
        <v>1960</v>
      </c>
      <c r="N259" t="s">
        <v>1190</v>
      </c>
      <c r="O259" t="s">
        <v>1961</v>
      </c>
      <c r="P259" t="s">
        <v>91</v>
      </c>
      <c r="Q259" t="s">
        <v>91</v>
      </c>
      <c r="R259" t="s">
        <v>91</v>
      </c>
      <c r="S259" t="s">
        <v>379</v>
      </c>
      <c r="T259" t="s">
        <v>91</v>
      </c>
      <c r="U259" t="s">
        <v>1956</v>
      </c>
      <c r="V259" t="s">
        <v>91</v>
      </c>
      <c r="W259" t="s">
        <v>91</v>
      </c>
      <c r="X259" t="s">
        <v>91</v>
      </c>
      <c r="Y259" t="s">
        <v>91</v>
      </c>
      <c r="Z259" t="s">
        <v>91</v>
      </c>
      <c r="AA259" t="s">
        <v>91</v>
      </c>
      <c r="AB259" t="s">
        <v>91</v>
      </c>
      <c r="AC259" t="s">
        <v>1956</v>
      </c>
      <c r="AD259" t="s">
        <v>91</v>
      </c>
      <c r="AE259" t="s">
        <v>91</v>
      </c>
      <c r="AF259" t="s">
        <v>91</v>
      </c>
      <c r="AG259" t="s">
        <v>91</v>
      </c>
      <c r="AH259" t="s">
        <v>91</v>
      </c>
      <c r="AI259" t="s">
        <v>91</v>
      </c>
      <c r="AJ259" t="s">
        <v>91</v>
      </c>
      <c r="AK259" t="s">
        <v>91</v>
      </c>
      <c r="AL259" t="s">
        <v>91</v>
      </c>
      <c r="AM259" t="s">
        <v>91</v>
      </c>
      <c r="AN259" t="s">
        <v>91</v>
      </c>
      <c r="AO259" t="s">
        <v>91</v>
      </c>
      <c r="AP259" t="s">
        <v>755</v>
      </c>
      <c r="AQ259" t="s">
        <v>91</v>
      </c>
      <c r="AR259" t="s">
        <v>91</v>
      </c>
      <c r="AS259" t="s">
        <v>91</v>
      </c>
      <c r="AT259" t="s">
        <v>91</v>
      </c>
      <c r="AU259" t="s">
        <v>91</v>
      </c>
      <c r="AV259" t="s">
        <v>756</v>
      </c>
      <c r="AW259" t="s">
        <v>91</v>
      </c>
      <c r="AX259" t="s">
        <v>91</v>
      </c>
      <c r="AY259" t="s">
        <v>91</v>
      </c>
      <c r="AZ259" t="s">
        <v>91</v>
      </c>
      <c r="BA259" t="s">
        <v>756</v>
      </c>
      <c r="BB259" t="s">
        <v>91</v>
      </c>
      <c r="BC259" t="s">
        <v>91</v>
      </c>
      <c r="BD259" t="s">
        <v>91</v>
      </c>
      <c r="BE259" t="s">
        <v>91</v>
      </c>
      <c r="BF259" t="s">
        <v>756</v>
      </c>
      <c r="BG259" t="s">
        <v>91</v>
      </c>
      <c r="BH259" t="s">
        <v>91</v>
      </c>
      <c r="BI259" t="s">
        <v>91</v>
      </c>
      <c r="BJ259" t="s">
        <v>91</v>
      </c>
      <c r="BK259" t="s">
        <v>91</v>
      </c>
      <c r="BL259" t="s">
        <v>91</v>
      </c>
      <c r="BM259" t="s">
        <v>91</v>
      </c>
      <c r="BN259" t="s">
        <v>91</v>
      </c>
      <c r="BO259" t="s">
        <v>91</v>
      </c>
      <c r="BP259" t="s">
        <v>91</v>
      </c>
      <c r="BQ259" t="s">
        <v>91</v>
      </c>
      <c r="BR259" t="s">
        <v>756</v>
      </c>
      <c r="BS259" t="s">
        <v>91</v>
      </c>
      <c r="BT259" t="s">
        <v>1962</v>
      </c>
      <c r="BU259" t="s">
        <v>91</v>
      </c>
      <c r="BV259" t="s">
        <v>91</v>
      </c>
      <c r="BW259" t="s">
        <v>91</v>
      </c>
      <c r="BX259" t="s">
        <v>91</v>
      </c>
      <c r="BY259" t="s">
        <v>91</v>
      </c>
      <c r="BZ259" t="s">
        <v>91</v>
      </c>
      <c r="CA259" t="s">
        <v>91</v>
      </c>
      <c r="CB259" t="s">
        <v>91</v>
      </c>
      <c r="CC259" t="s">
        <v>91</v>
      </c>
      <c r="CD259" t="s">
        <v>91</v>
      </c>
      <c r="CE259" t="s">
        <v>91</v>
      </c>
      <c r="CF259" t="s">
        <v>91</v>
      </c>
      <c r="CG259" t="s">
        <v>91</v>
      </c>
      <c r="CH259" t="s">
        <v>1957</v>
      </c>
      <c r="CI259" t="s">
        <v>112</v>
      </c>
      <c r="CJ259" t="s">
        <v>91</v>
      </c>
      <c r="CK259" t="s">
        <v>91</v>
      </c>
    </row>
    <row r="260" spans="1:89">
      <c r="A260">
        <v>270</v>
      </c>
      <c r="B260" t="s">
        <v>1963</v>
      </c>
      <c r="C260" t="s">
        <v>1964</v>
      </c>
      <c r="D260" t="s">
        <v>744</v>
      </c>
      <c r="E260" s="1">
        <v>41057</v>
      </c>
      <c r="F260" s="1">
        <v>41057</v>
      </c>
      <c r="G260" t="s">
        <v>91</v>
      </c>
      <c r="H260" t="s">
        <v>91</v>
      </c>
      <c r="I260" t="s">
        <v>91</v>
      </c>
      <c r="J260" t="s">
        <v>91</v>
      </c>
      <c r="K260" t="s">
        <v>1190</v>
      </c>
      <c r="L260">
        <v>3691039</v>
      </c>
      <c r="M260" t="s">
        <v>1965</v>
      </c>
      <c r="N260" t="s">
        <v>1190</v>
      </c>
      <c r="O260" t="s">
        <v>91</v>
      </c>
      <c r="P260" t="s">
        <v>91</v>
      </c>
      <c r="Q260" t="s">
        <v>91</v>
      </c>
      <c r="R260" t="s">
        <v>91</v>
      </c>
      <c r="S260" t="s">
        <v>379</v>
      </c>
      <c r="T260" t="s">
        <v>91</v>
      </c>
      <c r="U260" t="s">
        <v>1882</v>
      </c>
      <c r="V260" t="s">
        <v>91</v>
      </c>
      <c r="W260" t="s">
        <v>91</v>
      </c>
      <c r="X260" t="s">
        <v>91</v>
      </c>
      <c r="Y260" t="s">
        <v>91</v>
      </c>
      <c r="Z260" t="s">
        <v>91</v>
      </c>
      <c r="AA260" t="s">
        <v>91</v>
      </c>
      <c r="AB260" t="s">
        <v>91</v>
      </c>
      <c r="AC260" t="s">
        <v>1882</v>
      </c>
      <c r="AD260" t="s">
        <v>91</v>
      </c>
      <c r="AE260" t="s">
        <v>91</v>
      </c>
      <c r="AF260" t="s">
        <v>91</v>
      </c>
      <c r="AG260" t="s">
        <v>91</v>
      </c>
      <c r="AH260" t="s">
        <v>91</v>
      </c>
      <c r="AI260" t="s">
        <v>91</v>
      </c>
      <c r="AJ260" t="s">
        <v>91</v>
      </c>
      <c r="AK260" t="s">
        <v>91</v>
      </c>
      <c r="AL260" t="s">
        <v>91</v>
      </c>
      <c r="AM260" t="s">
        <v>91</v>
      </c>
      <c r="AN260" t="s">
        <v>91</v>
      </c>
      <c r="AO260" t="s">
        <v>91</v>
      </c>
      <c r="AP260" t="s">
        <v>755</v>
      </c>
      <c r="AQ260" t="s">
        <v>91</v>
      </c>
      <c r="AR260" t="s">
        <v>91</v>
      </c>
      <c r="AS260" t="s">
        <v>91</v>
      </c>
      <c r="AT260" t="s">
        <v>91</v>
      </c>
      <c r="AU260" t="s">
        <v>91</v>
      </c>
      <c r="AV260" t="s">
        <v>756</v>
      </c>
      <c r="AW260" t="s">
        <v>91</v>
      </c>
      <c r="AX260" t="s">
        <v>91</v>
      </c>
      <c r="AY260" t="s">
        <v>91</v>
      </c>
      <c r="AZ260" t="s">
        <v>91</v>
      </c>
      <c r="BA260" t="s">
        <v>756</v>
      </c>
      <c r="BB260" t="s">
        <v>91</v>
      </c>
      <c r="BC260" t="s">
        <v>91</v>
      </c>
      <c r="BD260" t="s">
        <v>91</v>
      </c>
      <c r="BE260" t="s">
        <v>91</v>
      </c>
      <c r="BF260" t="s">
        <v>756</v>
      </c>
      <c r="BG260" t="s">
        <v>91</v>
      </c>
      <c r="BH260" t="s">
        <v>91</v>
      </c>
      <c r="BI260" t="s">
        <v>91</v>
      </c>
      <c r="BJ260" t="s">
        <v>91</v>
      </c>
      <c r="BK260" t="s">
        <v>91</v>
      </c>
      <c r="BL260" t="s">
        <v>91</v>
      </c>
      <c r="BM260" t="s">
        <v>91</v>
      </c>
      <c r="BN260" t="s">
        <v>91</v>
      </c>
      <c r="BO260" t="s">
        <v>91</v>
      </c>
      <c r="BP260" t="s">
        <v>91</v>
      </c>
      <c r="BQ260" t="s">
        <v>91</v>
      </c>
      <c r="BR260" t="s">
        <v>756</v>
      </c>
      <c r="BS260" t="s">
        <v>91</v>
      </c>
      <c r="BT260" t="s">
        <v>757</v>
      </c>
      <c r="BU260" t="s">
        <v>91</v>
      </c>
      <c r="BV260" t="s">
        <v>91</v>
      </c>
      <c r="BW260" t="s">
        <v>91</v>
      </c>
      <c r="BX260" t="s">
        <v>91</v>
      </c>
      <c r="BY260" t="s">
        <v>91</v>
      </c>
      <c r="BZ260" t="s">
        <v>91</v>
      </c>
      <c r="CA260" t="s">
        <v>91</v>
      </c>
      <c r="CB260" t="s">
        <v>91</v>
      </c>
      <c r="CC260" t="s">
        <v>91</v>
      </c>
      <c r="CD260" t="s">
        <v>91</v>
      </c>
      <c r="CE260" t="s">
        <v>91</v>
      </c>
      <c r="CF260" t="s">
        <v>91</v>
      </c>
      <c r="CG260" t="s">
        <v>91</v>
      </c>
      <c r="CH260" t="s">
        <v>1957</v>
      </c>
      <c r="CI260" t="s">
        <v>112</v>
      </c>
      <c r="CJ260" t="s">
        <v>91</v>
      </c>
      <c r="CK260" t="s">
        <v>91</v>
      </c>
    </row>
    <row r="261" spans="1:89">
      <c r="A261">
        <v>271</v>
      </c>
      <c r="B261">
        <v>20516398478</v>
      </c>
      <c r="C261" t="s">
        <v>1894</v>
      </c>
      <c r="D261" t="s">
        <v>1966</v>
      </c>
      <c r="E261" s="1">
        <v>41058</v>
      </c>
      <c r="F261" s="1">
        <v>41058</v>
      </c>
      <c r="G261" t="s">
        <v>91</v>
      </c>
      <c r="H261" t="s">
        <v>91</v>
      </c>
      <c r="I261" t="s">
        <v>91</v>
      </c>
      <c r="J261" t="s">
        <v>91</v>
      </c>
      <c r="K261" t="s">
        <v>1190</v>
      </c>
      <c r="L261" t="s">
        <v>1967</v>
      </c>
      <c r="M261" t="s">
        <v>1968</v>
      </c>
      <c r="N261" t="s">
        <v>91</v>
      </c>
      <c r="O261" t="s">
        <v>1969</v>
      </c>
      <c r="P261" t="s">
        <v>91</v>
      </c>
      <c r="Q261" t="s">
        <v>91</v>
      </c>
      <c r="R261" t="s">
        <v>1970</v>
      </c>
      <c r="S261" t="s">
        <v>1971</v>
      </c>
      <c r="T261" t="s">
        <v>91</v>
      </c>
      <c r="U261" t="s">
        <v>1972</v>
      </c>
      <c r="V261" t="s">
        <v>91</v>
      </c>
      <c r="W261" t="s">
        <v>91</v>
      </c>
      <c r="X261" t="s">
        <v>91</v>
      </c>
      <c r="Y261" t="s">
        <v>91</v>
      </c>
      <c r="Z261" t="s">
        <v>91</v>
      </c>
      <c r="AA261" t="s">
        <v>91</v>
      </c>
      <c r="AB261" t="s">
        <v>91</v>
      </c>
      <c r="AC261" t="s">
        <v>1973</v>
      </c>
      <c r="AD261" t="e">
        <f>--Extension</f>
        <v>#NAME?</v>
      </c>
      <c r="AE261" t="s">
        <v>91</v>
      </c>
      <c r="AF261" t="s">
        <v>91</v>
      </c>
      <c r="AG261" t="e">
        <f>--Extension</f>
        <v>#NAME?</v>
      </c>
      <c r="AH261" t="s">
        <v>91</v>
      </c>
      <c r="AI261" t="s">
        <v>91</v>
      </c>
      <c r="AJ261" t="s">
        <v>91</v>
      </c>
      <c r="AK261" t="e">
        <f>--Extension</f>
        <v>#NAME?</v>
      </c>
      <c r="AL261" t="s">
        <v>91</v>
      </c>
      <c r="AM261" t="s">
        <v>91</v>
      </c>
      <c r="AN261" t="s">
        <v>1974</v>
      </c>
      <c r="AO261" t="s">
        <v>91</v>
      </c>
      <c r="AP261" t="s">
        <v>755</v>
      </c>
      <c r="AQ261" t="s">
        <v>1975</v>
      </c>
      <c r="AR261" t="s">
        <v>91</v>
      </c>
      <c r="AS261" t="e">
        <f>--Extension</f>
        <v>#NAME?</v>
      </c>
      <c r="AT261" t="s">
        <v>91</v>
      </c>
      <c r="AU261" t="s">
        <v>91</v>
      </c>
      <c r="AV261" t="s">
        <v>756</v>
      </c>
      <c r="AW261" t="s">
        <v>91</v>
      </c>
      <c r="AX261" t="e">
        <f>--Extension</f>
        <v>#NAME?</v>
      </c>
      <c r="AY261" t="s">
        <v>91</v>
      </c>
      <c r="AZ261" t="s">
        <v>91</v>
      </c>
      <c r="BA261" t="s">
        <v>756</v>
      </c>
      <c r="BB261" t="s">
        <v>91</v>
      </c>
      <c r="BC261" t="e">
        <f>--Extension</f>
        <v>#NAME?</v>
      </c>
      <c r="BD261" t="s">
        <v>91</v>
      </c>
      <c r="BE261" t="s">
        <v>91</v>
      </c>
      <c r="BF261" t="s">
        <v>756</v>
      </c>
      <c r="BG261" t="s">
        <v>91</v>
      </c>
      <c r="BH261" t="e">
        <f>--Extension</f>
        <v>#NAME?</v>
      </c>
      <c r="BI261" t="s">
        <v>91</v>
      </c>
      <c r="BJ261" t="s">
        <v>91</v>
      </c>
      <c r="BK261" t="e">
        <f>--Extension</f>
        <v>#NAME?</v>
      </c>
      <c r="BL261" t="s">
        <v>91</v>
      </c>
      <c r="BM261" t="s">
        <v>91</v>
      </c>
      <c r="BN261" t="e">
        <f>--Extension</f>
        <v>#NAME?</v>
      </c>
      <c r="BO261" t="s">
        <v>91</v>
      </c>
      <c r="BP261" t="s">
        <v>91</v>
      </c>
      <c r="BQ261" t="s">
        <v>91</v>
      </c>
      <c r="BR261" t="s">
        <v>756</v>
      </c>
      <c r="BS261" t="s">
        <v>91</v>
      </c>
      <c r="BT261" t="s">
        <v>1962</v>
      </c>
      <c r="BU261" t="s">
        <v>91</v>
      </c>
      <c r="BV261" t="s">
        <v>91</v>
      </c>
      <c r="BW261" t="s">
        <v>91</v>
      </c>
      <c r="BX261" t="s">
        <v>91</v>
      </c>
      <c r="BY261" t="s">
        <v>91</v>
      </c>
      <c r="BZ261" t="s">
        <v>91</v>
      </c>
      <c r="CA261" t="s">
        <v>91</v>
      </c>
      <c r="CB261" t="s">
        <v>91</v>
      </c>
      <c r="CC261" t="s">
        <v>91</v>
      </c>
      <c r="CD261" t="s">
        <v>91</v>
      </c>
      <c r="CE261" t="s">
        <v>91</v>
      </c>
      <c r="CF261" t="s">
        <v>91</v>
      </c>
      <c r="CG261" t="s">
        <v>91</v>
      </c>
      <c r="CH261" t="s">
        <v>1957</v>
      </c>
      <c r="CI261" t="s">
        <v>112</v>
      </c>
      <c r="CJ261" t="s">
        <v>91</v>
      </c>
      <c r="CK261" t="s">
        <v>91</v>
      </c>
    </row>
    <row r="262" spans="1:89">
      <c r="A262">
        <v>272</v>
      </c>
      <c r="B262">
        <v>8000992874</v>
      </c>
      <c r="C262" t="s">
        <v>1976</v>
      </c>
      <c r="D262" t="s">
        <v>744</v>
      </c>
      <c r="E262" s="1">
        <v>41061</v>
      </c>
      <c r="F262" s="1">
        <v>41061</v>
      </c>
      <c r="G262" t="s">
        <v>91</v>
      </c>
      <c r="H262" t="s">
        <v>91</v>
      </c>
      <c r="I262" t="s">
        <v>91</v>
      </c>
      <c r="J262" t="s">
        <v>91</v>
      </c>
      <c r="K262" t="s">
        <v>733</v>
      </c>
      <c r="L262" t="s">
        <v>1977</v>
      </c>
      <c r="M262" t="s">
        <v>1978</v>
      </c>
      <c r="N262" t="s">
        <v>91</v>
      </c>
      <c r="O262" t="s">
        <v>91</v>
      </c>
      <c r="P262" t="s">
        <v>91</v>
      </c>
      <c r="Q262" t="s">
        <v>91</v>
      </c>
      <c r="R262" t="s">
        <v>91</v>
      </c>
      <c r="S262" t="s">
        <v>379</v>
      </c>
      <c r="T262" t="s">
        <v>91</v>
      </c>
      <c r="U262" t="s">
        <v>1979</v>
      </c>
      <c r="V262" t="s">
        <v>91</v>
      </c>
      <c r="W262" t="s">
        <v>91</v>
      </c>
      <c r="X262" t="s">
        <v>91</v>
      </c>
      <c r="Y262" t="s">
        <v>91</v>
      </c>
      <c r="Z262" t="s">
        <v>91</v>
      </c>
      <c r="AA262" t="s">
        <v>91</v>
      </c>
      <c r="AB262" t="s">
        <v>91</v>
      </c>
      <c r="AC262" t="s">
        <v>1190</v>
      </c>
      <c r="AD262" t="s">
        <v>753</v>
      </c>
      <c r="AE262" t="s">
        <v>91</v>
      </c>
      <c r="AF262" t="s">
        <v>91</v>
      </c>
      <c r="AG262" t="s">
        <v>753</v>
      </c>
      <c r="AH262" t="s">
        <v>91</v>
      </c>
      <c r="AI262" t="s">
        <v>91</v>
      </c>
      <c r="AJ262" t="s">
        <v>91</v>
      </c>
      <c r="AK262" t="s">
        <v>753</v>
      </c>
      <c r="AL262" t="s">
        <v>91</v>
      </c>
      <c r="AM262" t="s">
        <v>91</v>
      </c>
      <c r="AN262" t="s">
        <v>91</v>
      </c>
      <c r="AO262" t="s">
        <v>91</v>
      </c>
      <c r="AP262" t="s">
        <v>755</v>
      </c>
      <c r="AQ262" t="s">
        <v>91</v>
      </c>
      <c r="AR262" t="s">
        <v>91</v>
      </c>
      <c r="AS262" t="s">
        <v>753</v>
      </c>
      <c r="AT262" t="s">
        <v>91</v>
      </c>
      <c r="AU262" t="s">
        <v>91</v>
      </c>
      <c r="AV262" t="s">
        <v>756</v>
      </c>
      <c r="AW262" t="s">
        <v>91</v>
      </c>
      <c r="AX262" t="s">
        <v>753</v>
      </c>
      <c r="AY262" t="s">
        <v>91</v>
      </c>
      <c r="AZ262" t="s">
        <v>91</v>
      </c>
      <c r="BA262" t="s">
        <v>756</v>
      </c>
      <c r="BB262" t="s">
        <v>91</v>
      </c>
      <c r="BC262" t="s">
        <v>753</v>
      </c>
      <c r="BD262" t="s">
        <v>91</v>
      </c>
      <c r="BE262" t="s">
        <v>91</v>
      </c>
      <c r="BF262" t="s">
        <v>756</v>
      </c>
      <c r="BG262" t="s">
        <v>91</v>
      </c>
      <c r="BH262" t="s">
        <v>753</v>
      </c>
      <c r="BI262" t="s">
        <v>91</v>
      </c>
      <c r="BJ262" t="s">
        <v>91</v>
      </c>
      <c r="BK262" t="s">
        <v>753</v>
      </c>
      <c r="BL262" t="s">
        <v>91</v>
      </c>
      <c r="BM262" t="s">
        <v>91</v>
      </c>
      <c r="BN262" t="s">
        <v>753</v>
      </c>
      <c r="BO262" t="s">
        <v>91</v>
      </c>
      <c r="BP262" t="s">
        <v>91</v>
      </c>
      <c r="BQ262" t="s">
        <v>91</v>
      </c>
      <c r="BR262" t="s">
        <v>756</v>
      </c>
      <c r="BS262" t="s">
        <v>91</v>
      </c>
      <c r="BT262" t="s">
        <v>757</v>
      </c>
      <c r="BU262" t="s">
        <v>91</v>
      </c>
      <c r="BV262" t="s">
        <v>91</v>
      </c>
      <c r="BW262" t="s">
        <v>91</v>
      </c>
      <c r="BX262" t="s">
        <v>91</v>
      </c>
      <c r="BY262" t="s">
        <v>91</v>
      </c>
      <c r="BZ262" t="s">
        <v>91</v>
      </c>
      <c r="CA262" t="s">
        <v>91</v>
      </c>
      <c r="CB262" t="s">
        <v>91</v>
      </c>
      <c r="CC262" t="s">
        <v>91</v>
      </c>
      <c r="CD262" t="s">
        <v>91</v>
      </c>
      <c r="CE262" t="s">
        <v>91</v>
      </c>
      <c r="CF262" t="s">
        <v>91</v>
      </c>
      <c r="CG262" t="s">
        <v>91</v>
      </c>
      <c r="CH262" t="s">
        <v>91</v>
      </c>
      <c r="CI262" t="s">
        <v>111</v>
      </c>
      <c r="CJ262" t="s">
        <v>91</v>
      </c>
      <c r="CK262" t="s">
        <v>91</v>
      </c>
    </row>
    <row r="263" spans="1:89">
      <c r="A263">
        <v>273</v>
      </c>
      <c r="B263">
        <v>8600073361</v>
      </c>
      <c r="C263" t="s">
        <v>1980</v>
      </c>
      <c r="D263" t="s">
        <v>744</v>
      </c>
      <c r="E263" s="1">
        <v>41061</v>
      </c>
      <c r="F263" s="1">
        <v>41061</v>
      </c>
      <c r="G263" t="s">
        <v>91</v>
      </c>
      <c r="H263" t="s">
        <v>91</v>
      </c>
      <c r="I263" t="s">
        <v>91</v>
      </c>
      <c r="J263" t="s">
        <v>91</v>
      </c>
      <c r="K263" t="s">
        <v>733</v>
      </c>
      <c r="L263" t="s">
        <v>1981</v>
      </c>
      <c r="M263" t="s">
        <v>1982</v>
      </c>
      <c r="N263" t="s">
        <v>91</v>
      </c>
      <c r="O263" t="s">
        <v>1983</v>
      </c>
      <c r="P263" t="s">
        <v>1984</v>
      </c>
      <c r="Q263" t="s">
        <v>91</v>
      </c>
      <c r="R263" t="s">
        <v>91</v>
      </c>
      <c r="S263" t="s">
        <v>379</v>
      </c>
      <c r="T263" t="s">
        <v>91</v>
      </c>
      <c r="U263" t="s">
        <v>1985</v>
      </c>
      <c r="V263" t="s">
        <v>1986</v>
      </c>
      <c r="W263" t="s">
        <v>91</v>
      </c>
      <c r="X263" t="s">
        <v>91</v>
      </c>
      <c r="Y263" t="s">
        <v>1987</v>
      </c>
      <c r="Z263" t="s">
        <v>91</v>
      </c>
      <c r="AA263" t="s">
        <v>91</v>
      </c>
      <c r="AB263" t="s">
        <v>91</v>
      </c>
      <c r="AC263" t="s">
        <v>1956</v>
      </c>
      <c r="AD263" t="s">
        <v>753</v>
      </c>
      <c r="AE263" t="s">
        <v>91</v>
      </c>
      <c r="AF263" t="s">
        <v>1987</v>
      </c>
      <c r="AG263" t="s">
        <v>1981</v>
      </c>
      <c r="AH263" t="s">
        <v>91</v>
      </c>
      <c r="AI263" t="s">
        <v>91</v>
      </c>
      <c r="AJ263" t="s">
        <v>91</v>
      </c>
      <c r="AK263" t="s">
        <v>753</v>
      </c>
      <c r="AL263" t="s">
        <v>91</v>
      </c>
      <c r="AM263" t="s">
        <v>91</v>
      </c>
      <c r="AN263" t="s">
        <v>91</v>
      </c>
      <c r="AO263" t="s">
        <v>91</v>
      </c>
      <c r="AP263" t="s">
        <v>755</v>
      </c>
      <c r="AQ263" t="s">
        <v>91</v>
      </c>
      <c r="AR263" t="s">
        <v>91</v>
      </c>
      <c r="AS263" t="s">
        <v>753</v>
      </c>
      <c r="AT263" t="s">
        <v>91</v>
      </c>
      <c r="AU263" t="s">
        <v>91</v>
      </c>
      <c r="AV263" t="s">
        <v>756</v>
      </c>
      <c r="AW263" t="s">
        <v>91</v>
      </c>
      <c r="AX263" t="s">
        <v>753</v>
      </c>
      <c r="AY263" t="s">
        <v>91</v>
      </c>
      <c r="AZ263" t="s">
        <v>91</v>
      </c>
      <c r="BA263" t="s">
        <v>756</v>
      </c>
      <c r="BB263" t="s">
        <v>91</v>
      </c>
      <c r="BC263" t="s">
        <v>753</v>
      </c>
      <c r="BD263" t="s">
        <v>91</v>
      </c>
      <c r="BE263" t="s">
        <v>91</v>
      </c>
      <c r="BF263" t="s">
        <v>756</v>
      </c>
      <c r="BG263" t="s">
        <v>91</v>
      </c>
      <c r="BH263" t="s">
        <v>753</v>
      </c>
      <c r="BI263" t="s">
        <v>91</v>
      </c>
      <c r="BJ263" t="s">
        <v>91</v>
      </c>
      <c r="BK263" t="s">
        <v>753</v>
      </c>
      <c r="BL263" t="s">
        <v>91</v>
      </c>
      <c r="BM263" t="s">
        <v>91</v>
      </c>
      <c r="BN263" t="s">
        <v>753</v>
      </c>
      <c r="BO263" t="s">
        <v>91</v>
      </c>
      <c r="BP263" t="s">
        <v>91</v>
      </c>
      <c r="BQ263" t="s">
        <v>91</v>
      </c>
      <c r="BR263" t="s">
        <v>1988</v>
      </c>
      <c r="BS263" t="s">
        <v>91</v>
      </c>
      <c r="BT263" t="s">
        <v>1962</v>
      </c>
      <c r="BU263" t="s">
        <v>91</v>
      </c>
      <c r="BV263" t="s">
        <v>91</v>
      </c>
      <c r="BW263" t="s">
        <v>91</v>
      </c>
      <c r="BX263" t="s">
        <v>91</v>
      </c>
      <c r="BY263" t="s">
        <v>91</v>
      </c>
      <c r="BZ263" t="s">
        <v>91</v>
      </c>
      <c r="CA263" t="s">
        <v>91</v>
      </c>
      <c r="CB263" t="s">
        <v>91</v>
      </c>
      <c r="CC263" t="s">
        <v>91</v>
      </c>
      <c r="CD263" t="s">
        <v>91</v>
      </c>
      <c r="CE263" t="s">
        <v>91</v>
      </c>
      <c r="CF263" t="s">
        <v>91</v>
      </c>
      <c r="CG263" t="s">
        <v>91</v>
      </c>
      <c r="CH263" t="s">
        <v>91</v>
      </c>
      <c r="CI263" t="s">
        <v>497</v>
      </c>
      <c r="CJ263" t="s">
        <v>91</v>
      </c>
      <c r="CK263" t="s">
        <v>91</v>
      </c>
    </row>
    <row r="264" spans="1:89">
      <c r="A264">
        <v>274</v>
      </c>
      <c r="B264" t="s">
        <v>1989</v>
      </c>
      <c r="C264" t="s">
        <v>1990</v>
      </c>
      <c r="D264" t="s">
        <v>744</v>
      </c>
      <c r="E264" s="1">
        <v>41067</v>
      </c>
      <c r="F264" s="1">
        <v>41067</v>
      </c>
      <c r="G264">
        <v>0</v>
      </c>
      <c r="H264">
        <v>0</v>
      </c>
      <c r="I264">
        <v>0</v>
      </c>
      <c r="J264">
        <v>1</v>
      </c>
      <c r="K264" t="s">
        <v>1991</v>
      </c>
      <c r="L264" t="s">
        <v>1992</v>
      </c>
      <c r="M264" t="s">
        <v>1993</v>
      </c>
      <c r="N264">
        <v>2622561</v>
      </c>
      <c r="O264" t="s">
        <v>1991</v>
      </c>
      <c r="P264" t="s">
        <v>1994</v>
      </c>
      <c r="Q264" t="s">
        <v>91</v>
      </c>
      <c r="R264">
        <v>5742622561</v>
      </c>
      <c r="S264" t="s">
        <v>379</v>
      </c>
      <c r="T264" t="s">
        <v>91</v>
      </c>
      <c r="U264" t="s">
        <v>1995</v>
      </c>
      <c r="V264" t="s">
        <v>1996</v>
      </c>
      <c r="W264" t="s">
        <v>91</v>
      </c>
      <c r="X264" t="s">
        <v>91</v>
      </c>
      <c r="Y264" t="s">
        <v>91</v>
      </c>
      <c r="Z264" t="s">
        <v>91</v>
      </c>
      <c r="AA264" t="s">
        <v>91</v>
      </c>
      <c r="AB264" t="s">
        <v>91</v>
      </c>
      <c r="AC264" t="s">
        <v>91</v>
      </c>
      <c r="AD264" t="s">
        <v>753</v>
      </c>
      <c r="AE264" t="s">
        <v>91</v>
      </c>
      <c r="AF264" t="s">
        <v>91</v>
      </c>
      <c r="AG264" t="s">
        <v>753</v>
      </c>
      <c r="AH264" t="s">
        <v>91</v>
      </c>
      <c r="AI264" t="s">
        <v>91</v>
      </c>
      <c r="AJ264" t="s">
        <v>91</v>
      </c>
      <c r="AK264" t="s">
        <v>753</v>
      </c>
      <c r="AL264" t="s">
        <v>91</v>
      </c>
      <c r="AM264" t="s">
        <v>91</v>
      </c>
      <c r="AN264" t="s">
        <v>91</v>
      </c>
      <c r="AO264" t="s">
        <v>91</v>
      </c>
      <c r="AP264" t="s">
        <v>106</v>
      </c>
      <c r="AQ264" t="s">
        <v>91</v>
      </c>
      <c r="AR264" t="s">
        <v>91</v>
      </c>
      <c r="AS264" t="s">
        <v>753</v>
      </c>
      <c r="AT264" t="s">
        <v>91</v>
      </c>
      <c r="AU264" t="s">
        <v>91</v>
      </c>
      <c r="AV264" t="s">
        <v>756</v>
      </c>
      <c r="AW264" t="s">
        <v>91</v>
      </c>
      <c r="AX264" t="s">
        <v>753</v>
      </c>
      <c r="AY264" t="s">
        <v>91</v>
      </c>
      <c r="AZ264" t="s">
        <v>91</v>
      </c>
      <c r="BA264" t="s">
        <v>756</v>
      </c>
      <c r="BB264" t="s">
        <v>91</v>
      </c>
      <c r="BC264" t="s">
        <v>753</v>
      </c>
      <c r="BD264" t="s">
        <v>91</v>
      </c>
      <c r="BE264" t="s">
        <v>91</v>
      </c>
      <c r="BF264" t="s">
        <v>756</v>
      </c>
      <c r="BG264" t="s">
        <v>91</v>
      </c>
      <c r="BH264" t="s">
        <v>753</v>
      </c>
      <c r="BI264" t="s">
        <v>91</v>
      </c>
      <c r="BJ264" t="s">
        <v>91</v>
      </c>
      <c r="BK264" t="s">
        <v>753</v>
      </c>
      <c r="BL264" t="s">
        <v>91</v>
      </c>
      <c r="BM264" t="s">
        <v>91</v>
      </c>
      <c r="BN264" t="s">
        <v>753</v>
      </c>
      <c r="BO264" t="s">
        <v>91</v>
      </c>
      <c r="BP264" t="s">
        <v>91</v>
      </c>
      <c r="BQ264" t="s">
        <v>91</v>
      </c>
      <c r="BR264" t="s">
        <v>756</v>
      </c>
      <c r="BS264" t="s">
        <v>91</v>
      </c>
      <c r="BT264" t="s">
        <v>260</v>
      </c>
      <c r="BU264">
        <v>6</v>
      </c>
      <c r="BV264" t="s">
        <v>91</v>
      </c>
      <c r="BW264" t="s">
        <v>91</v>
      </c>
      <c r="BX264" t="s">
        <v>91</v>
      </c>
      <c r="BY264" t="s">
        <v>91</v>
      </c>
      <c r="BZ264" t="s">
        <v>91</v>
      </c>
      <c r="CA264" t="s">
        <v>91</v>
      </c>
      <c r="CB264" t="s">
        <v>91</v>
      </c>
      <c r="CC264" t="s">
        <v>91</v>
      </c>
      <c r="CD264" t="s">
        <v>91</v>
      </c>
      <c r="CE264" t="s">
        <v>91</v>
      </c>
      <c r="CF264" t="s">
        <v>91</v>
      </c>
      <c r="CG264" t="s">
        <v>91</v>
      </c>
      <c r="CH264" t="s">
        <v>260</v>
      </c>
      <c r="CI264" t="s">
        <v>758</v>
      </c>
      <c r="CJ264" t="s">
        <v>112</v>
      </c>
      <c r="CK264" s="1">
        <v>41067</v>
      </c>
    </row>
    <row r="265" spans="1:89">
      <c r="A265">
        <v>275</v>
      </c>
      <c r="B265" t="s">
        <v>1997</v>
      </c>
      <c r="C265" t="s">
        <v>1998</v>
      </c>
      <c r="D265" t="s">
        <v>744</v>
      </c>
      <c r="E265" s="1">
        <v>41099</v>
      </c>
      <c r="F265" s="1">
        <v>41099</v>
      </c>
      <c r="G265" t="s">
        <v>91</v>
      </c>
      <c r="H265" t="s">
        <v>91</v>
      </c>
      <c r="I265" t="s">
        <v>91</v>
      </c>
      <c r="J265" t="s">
        <v>91</v>
      </c>
      <c r="K265" t="s">
        <v>1456</v>
      </c>
      <c r="L265" t="s">
        <v>1999</v>
      </c>
      <c r="M265" t="s">
        <v>2000</v>
      </c>
      <c r="N265" t="s">
        <v>2001</v>
      </c>
      <c r="O265" t="s">
        <v>2002</v>
      </c>
      <c r="P265" t="s">
        <v>378</v>
      </c>
      <c r="Q265" t="s">
        <v>91</v>
      </c>
      <c r="R265" t="s">
        <v>91</v>
      </c>
      <c r="S265" t="s">
        <v>379</v>
      </c>
      <c r="T265" t="s">
        <v>91</v>
      </c>
      <c r="U265" t="s">
        <v>2003</v>
      </c>
      <c r="V265" t="s">
        <v>2004</v>
      </c>
      <c r="W265" t="s">
        <v>91</v>
      </c>
      <c r="X265" t="s">
        <v>91</v>
      </c>
      <c r="Y265" t="s">
        <v>91</v>
      </c>
      <c r="Z265" t="s">
        <v>2004</v>
      </c>
      <c r="AA265" t="s">
        <v>91</v>
      </c>
      <c r="AB265" t="s">
        <v>91</v>
      </c>
      <c r="AC265" t="s">
        <v>91</v>
      </c>
      <c r="AD265" t="s">
        <v>753</v>
      </c>
      <c r="AE265" t="s">
        <v>91</v>
      </c>
      <c r="AF265" t="s">
        <v>2000</v>
      </c>
      <c r="AG265" t="s">
        <v>1999</v>
      </c>
      <c r="AH265" t="s">
        <v>2001</v>
      </c>
      <c r="AI265" t="s">
        <v>91</v>
      </c>
      <c r="AJ265" t="s">
        <v>91</v>
      </c>
      <c r="AK265" t="s">
        <v>2001</v>
      </c>
      <c r="AL265" t="s">
        <v>2001</v>
      </c>
      <c r="AM265" t="s">
        <v>91</v>
      </c>
      <c r="AN265" t="s">
        <v>91</v>
      </c>
      <c r="AO265" t="s">
        <v>91</v>
      </c>
      <c r="AP265" t="s">
        <v>755</v>
      </c>
      <c r="AQ265" t="s">
        <v>91</v>
      </c>
      <c r="AR265" t="s">
        <v>91</v>
      </c>
      <c r="AS265" t="s">
        <v>2001</v>
      </c>
      <c r="AT265" t="s">
        <v>91</v>
      </c>
      <c r="AU265" t="s">
        <v>91</v>
      </c>
      <c r="AV265" t="s">
        <v>756</v>
      </c>
      <c r="AW265" t="s">
        <v>91</v>
      </c>
      <c r="AX265" t="s">
        <v>2001</v>
      </c>
      <c r="AY265" t="s">
        <v>91</v>
      </c>
      <c r="AZ265" t="s">
        <v>91</v>
      </c>
      <c r="BA265" t="s">
        <v>91</v>
      </c>
      <c r="BB265" t="s">
        <v>91</v>
      </c>
      <c r="BC265" t="s">
        <v>2001</v>
      </c>
      <c r="BD265" t="s">
        <v>91</v>
      </c>
      <c r="BE265" t="s">
        <v>91</v>
      </c>
      <c r="BF265" t="s">
        <v>91</v>
      </c>
      <c r="BG265" t="s">
        <v>91</v>
      </c>
      <c r="BH265" t="s">
        <v>2001</v>
      </c>
      <c r="BI265" t="s">
        <v>91</v>
      </c>
      <c r="BJ265" t="s">
        <v>91</v>
      </c>
      <c r="BK265" t="s">
        <v>2001</v>
      </c>
      <c r="BL265" t="s">
        <v>91</v>
      </c>
      <c r="BM265" t="s">
        <v>91</v>
      </c>
      <c r="BN265" t="s">
        <v>2001</v>
      </c>
      <c r="BO265" t="s">
        <v>91</v>
      </c>
      <c r="BP265" t="s">
        <v>91</v>
      </c>
      <c r="BQ265" t="s">
        <v>91</v>
      </c>
      <c r="BR265" t="s">
        <v>1988</v>
      </c>
      <c r="BS265" t="s">
        <v>91</v>
      </c>
      <c r="BT265" t="s">
        <v>1962</v>
      </c>
      <c r="BU265" t="s">
        <v>91</v>
      </c>
      <c r="BV265" t="s">
        <v>91</v>
      </c>
      <c r="BW265" t="s">
        <v>91</v>
      </c>
      <c r="BX265" t="s">
        <v>91</v>
      </c>
      <c r="BY265" t="s">
        <v>91</v>
      </c>
      <c r="BZ265" t="s">
        <v>91</v>
      </c>
      <c r="CA265" t="s">
        <v>91</v>
      </c>
      <c r="CB265" t="s">
        <v>91</v>
      </c>
      <c r="CC265" t="s">
        <v>91</v>
      </c>
      <c r="CD265" t="s">
        <v>91</v>
      </c>
      <c r="CE265" t="s">
        <v>91</v>
      </c>
      <c r="CF265" t="s">
        <v>91</v>
      </c>
      <c r="CG265" t="s">
        <v>91</v>
      </c>
      <c r="CH265" t="s">
        <v>91</v>
      </c>
      <c r="CI265" t="s">
        <v>112</v>
      </c>
      <c r="CJ265" t="s">
        <v>112</v>
      </c>
      <c r="CK265" s="1">
        <v>41099</v>
      </c>
    </row>
    <row r="266" spans="1:89">
      <c r="A266">
        <v>276</v>
      </c>
      <c r="B266" t="s">
        <v>2005</v>
      </c>
      <c r="C266" t="s">
        <v>2006</v>
      </c>
      <c r="D266" t="s">
        <v>744</v>
      </c>
      <c r="E266" s="1">
        <v>41102</v>
      </c>
      <c r="F266" s="1">
        <v>41102</v>
      </c>
      <c r="G266" t="s">
        <v>91</v>
      </c>
      <c r="H266" t="s">
        <v>91</v>
      </c>
      <c r="I266" t="s">
        <v>91</v>
      </c>
      <c r="J266" t="s">
        <v>91</v>
      </c>
      <c r="K266" t="s">
        <v>2007</v>
      </c>
      <c r="L266" t="s">
        <v>2008</v>
      </c>
      <c r="M266" t="s">
        <v>2009</v>
      </c>
      <c r="N266" t="s">
        <v>2001</v>
      </c>
      <c r="O266" t="s">
        <v>2007</v>
      </c>
      <c r="P266" t="s">
        <v>2010</v>
      </c>
      <c r="Q266" t="s">
        <v>91</v>
      </c>
      <c r="R266" t="s">
        <v>91</v>
      </c>
      <c r="S266" t="s">
        <v>379</v>
      </c>
      <c r="T266" t="s">
        <v>91</v>
      </c>
      <c r="U266" t="s">
        <v>2011</v>
      </c>
      <c r="V266" t="s">
        <v>91</v>
      </c>
      <c r="W266" t="s">
        <v>91</v>
      </c>
      <c r="X266" t="s">
        <v>91</v>
      </c>
      <c r="Y266" t="s">
        <v>91</v>
      </c>
      <c r="Z266" t="s">
        <v>2012</v>
      </c>
      <c r="AA266" t="s">
        <v>91</v>
      </c>
      <c r="AB266" t="s">
        <v>91</v>
      </c>
      <c r="AC266" t="s">
        <v>91</v>
      </c>
      <c r="AD266" t="s">
        <v>753</v>
      </c>
      <c r="AE266" t="s">
        <v>91</v>
      </c>
      <c r="AF266" t="s">
        <v>2009</v>
      </c>
      <c r="AG266" t="s">
        <v>2001</v>
      </c>
      <c r="AH266" t="s">
        <v>2001</v>
      </c>
      <c r="AI266" t="s">
        <v>91</v>
      </c>
      <c r="AJ266" t="s">
        <v>91</v>
      </c>
      <c r="AK266" t="s">
        <v>2001</v>
      </c>
      <c r="AL266" t="s">
        <v>2001</v>
      </c>
      <c r="AM266" t="s">
        <v>91</v>
      </c>
      <c r="AN266" t="s">
        <v>91</v>
      </c>
      <c r="AO266" t="s">
        <v>91</v>
      </c>
      <c r="AP266" t="s">
        <v>755</v>
      </c>
      <c r="AQ266" t="s">
        <v>91</v>
      </c>
      <c r="AR266" t="s">
        <v>91</v>
      </c>
      <c r="AS266" t="s">
        <v>2001</v>
      </c>
      <c r="AT266" t="s">
        <v>91</v>
      </c>
      <c r="AU266" t="s">
        <v>91</v>
      </c>
      <c r="AV266" t="s">
        <v>756</v>
      </c>
      <c r="AW266" t="s">
        <v>91</v>
      </c>
      <c r="AX266" t="s">
        <v>2001</v>
      </c>
      <c r="AY266" t="s">
        <v>91</v>
      </c>
      <c r="AZ266" t="s">
        <v>91</v>
      </c>
      <c r="BA266" t="s">
        <v>756</v>
      </c>
      <c r="BB266" t="s">
        <v>91</v>
      </c>
      <c r="BC266" t="s">
        <v>2001</v>
      </c>
      <c r="BD266" t="s">
        <v>91</v>
      </c>
      <c r="BE266" t="s">
        <v>91</v>
      </c>
      <c r="BF266" t="s">
        <v>756</v>
      </c>
      <c r="BG266" t="s">
        <v>91</v>
      </c>
      <c r="BH266" t="s">
        <v>2001</v>
      </c>
      <c r="BI266" t="s">
        <v>91</v>
      </c>
      <c r="BJ266" t="s">
        <v>91</v>
      </c>
      <c r="BK266" t="s">
        <v>2001</v>
      </c>
      <c r="BL266" t="s">
        <v>91</v>
      </c>
      <c r="BM266" t="s">
        <v>91</v>
      </c>
      <c r="BN266" t="s">
        <v>2001</v>
      </c>
      <c r="BO266" t="s">
        <v>91</v>
      </c>
      <c r="BP266" t="s">
        <v>91</v>
      </c>
      <c r="BQ266" t="s">
        <v>91</v>
      </c>
      <c r="BR266" t="s">
        <v>756</v>
      </c>
      <c r="BS266" t="s">
        <v>91</v>
      </c>
      <c r="BT266" t="s">
        <v>757</v>
      </c>
      <c r="BU266" t="s">
        <v>91</v>
      </c>
      <c r="BV266" t="s">
        <v>91</v>
      </c>
      <c r="BW266" t="s">
        <v>91</v>
      </c>
      <c r="BX266" t="s">
        <v>2013</v>
      </c>
      <c r="BY266" t="s">
        <v>91</v>
      </c>
      <c r="BZ266" t="s">
        <v>91</v>
      </c>
      <c r="CA266" t="s">
        <v>91</v>
      </c>
      <c r="CB266" t="s">
        <v>91</v>
      </c>
      <c r="CC266" t="s">
        <v>91</v>
      </c>
      <c r="CD266" t="s">
        <v>91</v>
      </c>
      <c r="CE266" t="s">
        <v>91</v>
      </c>
      <c r="CF266" t="s">
        <v>91</v>
      </c>
      <c r="CG266" t="s">
        <v>91</v>
      </c>
      <c r="CH266" t="s">
        <v>91</v>
      </c>
      <c r="CI266" t="s">
        <v>112</v>
      </c>
      <c r="CJ266" t="s">
        <v>91</v>
      </c>
      <c r="CK266" t="s">
        <v>91</v>
      </c>
    </row>
    <row r="267" spans="1:89">
      <c r="A267">
        <v>277</v>
      </c>
      <c r="B267">
        <v>8320013649</v>
      </c>
      <c r="C267" t="s">
        <v>2014</v>
      </c>
      <c r="D267" t="s">
        <v>744</v>
      </c>
      <c r="E267" s="1">
        <v>41102</v>
      </c>
      <c r="F267" s="1">
        <v>41102</v>
      </c>
      <c r="G267" t="s">
        <v>91</v>
      </c>
      <c r="H267" t="s">
        <v>91</v>
      </c>
      <c r="I267" t="s">
        <v>91</v>
      </c>
      <c r="J267" t="s">
        <v>91</v>
      </c>
      <c r="K267" t="s">
        <v>733</v>
      </c>
      <c r="L267" t="s">
        <v>2015</v>
      </c>
      <c r="M267" t="s">
        <v>2016</v>
      </c>
      <c r="N267" t="s">
        <v>2015</v>
      </c>
      <c r="O267" t="s">
        <v>2017</v>
      </c>
      <c r="P267" t="s">
        <v>2018</v>
      </c>
      <c r="Q267" t="s">
        <v>91</v>
      </c>
      <c r="R267" t="s">
        <v>91</v>
      </c>
      <c r="S267" t="s">
        <v>379</v>
      </c>
      <c r="T267" t="s">
        <v>91</v>
      </c>
      <c r="U267" t="s">
        <v>751</v>
      </c>
      <c r="V267" t="s">
        <v>2019</v>
      </c>
      <c r="W267" t="s">
        <v>91</v>
      </c>
      <c r="X267" t="s">
        <v>91</v>
      </c>
      <c r="Y267" t="s">
        <v>91</v>
      </c>
      <c r="Z267" t="s">
        <v>2020</v>
      </c>
      <c r="AA267" t="s">
        <v>91</v>
      </c>
      <c r="AB267" t="s">
        <v>91</v>
      </c>
      <c r="AC267" t="s">
        <v>91</v>
      </c>
      <c r="AD267" t="s">
        <v>753</v>
      </c>
      <c r="AE267" t="s">
        <v>91</v>
      </c>
      <c r="AF267" t="s">
        <v>91</v>
      </c>
      <c r="AG267" t="s">
        <v>2015</v>
      </c>
      <c r="AH267" t="s">
        <v>754</v>
      </c>
      <c r="AI267" t="s">
        <v>91</v>
      </c>
      <c r="AJ267" t="s">
        <v>91</v>
      </c>
      <c r="AK267" t="s">
        <v>754</v>
      </c>
      <c r="AL267" t="s">
        <v>754</v>
      </c>
      <c r="AM267" t="s">
        <v>91</v>
      </c>
      <c r="AN267" t="s">
        <v>91</v>
      </c>
      <c r="AO267" t="s">
        <v>91</v>
      </c>
      <c r="AP267" t="s">
        <v>755</v>
      </c>
      <c r="AQ267" t="s">
        <v>91</v>
      </c>
      <c r="AR267" t="s">
        <v>91</v>
      </c>
      <c r="AS267" t="s">
        <v>754</v>
      </c>
      <c r="AT267" t="s">
        <v>91</v>
      </c>
      <c r="AU267" t="s">
        <v>91</v>
      </c>
      <c r="AV267" t="s">
        <v>756</v>
      </c>
      <c r="AW267" t="s">
        <v>91</v>
      </c>
      <c r="AX267" t="s">
        <v>754</v>
      </c>
      <c r="AY267" t="s">
        <v>91</v>
      </c>
      <c r="AZ267" t="s">
        <v>91</v>
      </c>
      <c r="BA267" t="s">
        <v>756</v>
      </c>
      <c r="BB267" t="s">
        <v>91</v>
      </c>
      <c r="BC267" t="s">
        <v>754</v>
      </c>
      <c r="BD267" t="s">
        <v>91</v>
      </c>
      <c r="BE267" t="s">
        <v>91</v>
      </c>
      <c r="BF267" t="s">
        <v>756</v>
      </c>
      <c r="BG267" t="s">
        <v>91</v>
      </c>
      <c r="BH267" t="s">
        <v>754</v>
      </c>
      <c r="BI267" t="s">
        <v>91</v>
      </c>
      <c r="BJ267" t="s">
        <v>91</v>
      </c>
      <c r="BK267" t="s">
        <v>754</v>
      </c>
      <c r="BL267" t="s">
        <v>91</v>
      </c>
      <c r="BM267" t="s">
        <v>91</v>
      </c>
      <c r="BN267" t="s">
        <v>754</v>
      </c>
      <c r="BO267" t="s">
        <v>91</v>
      </c>
      <c r="BP267" t="s">
        <v>91</v>
      </c>
      <c r="BQ267" t="s">
        <v>91</v>
      </c>
      <c r="BR267" t="s">
        <v>756</v>
      </c>
      <c r="BS267" t="s">
        <v>91</v>
      </c>
      <c r="BT267" t="s">
        <v>1962</v>
      </c>
      <c r="BU267" t="s">
        <v>91</v>
      </c>
      <c r="BV267" t="s">
        <v>91</v>
      </c>
      <c r="BW267" t="s">
        <v>91</v>
      </c>
      <c r="BX267" t="s">
        <v>91</v>
      </c>
      <c r="BY267" t="s">
        <v>91</v>
      </c>
      <c r="BZ267" t="s">
        <v>91</v>
      </c>
      <c r="CA267" t="s">
        <v>91</v>
      </c>
      <c r="CB267" t="s">
        <v>91</v>
      </c>
      <c r="CC267" t="s">
        <v>91</v>
      </c>
      <c r="CD267" t="s">
        <v>91</v>
      </c>
      <c r="CE267" t="s">
        <v>91</v>
      </c>
      <c r="CF267" t="s">
        <v>91</v>
      </c>
      <c r="CG267" t="s">
        <v>91</v>
      </c>
      <c r="CH267" t="s">
        <v>91</v>
      </c>
      <c r="CI267" t="s">
        <v>497</v>
      </c>
      <c r="CJ267" t="s">
        <v>91</v>
      </c>
      <c r="CK267" t="s">
        <v>91</v>
      </c>
    </row>
    <row r="268" spans="1:89">
      <c r="A268">
        <v>278</v>
      </c>
      <c r="B268">
        <v>8901002488</v>
      </c>
      <c r="C268" t="s">
        <v>2021</v>
      </c>
      <c r="D268" t="s">
        <v>744</v>
      </c>
      <c r="E268" s="1">
        <v>41109</v>
      </c>
      <c r="F268" s="1">
        <v>41109</v>
      </c>
      <c r="G268" t="s">
        <v>91</v>
      </c>
      <c r="H268" t="s">
        <v>91</v>
      </c>
      <c r="I268" t="s">
        <v>91</v>
      </c>
      <c r="J268" t="s">
        <v>91</v>
      </c>
      <c r="K268" t="s">
        <v>733</v>
      </c>
      <c r="L268" t="s">
        <v>2022</v>
      </c>
      <c r="M268" t="s">
        <v>2023</v>
      </c>
      <c r="N268" t="s">
        <v>754</v>
      </c>
      <c r="O268" t="s">
        <v>2024</v>
      </c>
      <c r="P268" t="s">
        <v>91</v>
      </c>
      <c r="Q268" t="s">
        <v>91</v>
      </c>
      <c r="R268">
        <v>3107018792</v>
      </c>
      <c r="S268" t="s">
        <v>379</v>
      </c>
      <c r="T268" t="s">
        <v>91</v>
      </c>
      <c r="U268" t="s">
        <v>751</v>
      </c>
      <c r="V268" t="s">
        <v>2025</v>
      </c>
      <c r="W268" t="s">
        <v>91</v>
      </c>
      <c r="X268" t="s">
        <v>91</v>
      </c>
      <c r="Y268" t="s">
        <v>91</v>
      </c>
      <c r="Z268" t="s">
        <v>2026</v>
      </c>
      <c r="AA268" t="s">
        <v>91</v>
      </c>
      <c r="AB268" t="s">
        <v>91</v>
      </c>
      <c r="AC268" t="s">
        <v>91</v>
      </c>
      <c r="AD268" t="s">
        <v>753</v>
      </c>
      <c r="AE268" t="s">
        <v>91</v>
      </c>
      <c r="AF268" t="s">
        <v>91</v>
      </c>
      <c r="AG268" t="s">
        <v>754</v>
      </c>
      <c r="AH268" t="s">
        <v>754</v>
      </c>
      <c r="AI268" t="s">
        <v>91</v>
      </c>
      <c r="AJ268" t="s">
        <v>91</v>
      </c>
      <c r="AK268" t="s">
        <v>754</v>
      </c>
      <c r="AL268" t="s">
        <v>754</v>
      </c>
      <c r="AM268" t="s">
        <v>91</v>
      </c>
      <c r="AN268" t="s">
        <v>91</v>
      </c>
      <c r="AO268" t="s">
        <v>91</v>
      </c>
      <c r="AP268" t="s">
        <v>2027</v>
      </c>
      <c r="AQ268" t="s">
        <v>91</v>
      </c>
      <c r="AR268" t="s">
        <v>91</v>
      </c>
      <c r="AS268" t="s">
        <v>754</v>
      </c>
      <c r="AT268" t="s">
        <v>91</v>
      </c>
      <c r="AU268" t="s">
        <v>91</v>
      </c>
      <c r="AV268" t="s">
        <v>756</v>
      </c>
      <c r="AW268" t="s">
        <v>91</v>
      </c>
      <c r="AX268" t="s">
        <v>754</v>
      </c>
      <c r="AY268" t="s">
        <v>91</v>
      </c>
      <c r="AZ268" t="s">
        <v>91</v>
      </c>
      <c r="BA268" t="s">
        <v>756</v>
      </c>
      <c r="BB268" t="s">
        <v>91</v>
      </c>
      <c r="BC268" t="s">
        <v>754</v>
      </c>
      <c r="BD268" t="s">
        <v>91</v>
      </c>
      <c r="BE268" t="s">
        <v>91</v>
      </c>
      <c r="BF268" t="s">
        <v>756</v>
      </c>
      <c r="BG268" t="s">
        <v>91</v>
      </c>
      <c r="BH268" t="s">
        <v>754</v>
      </c>
      <c r="BI268" t="s">
        <v>91</v>
      </c>
      <c r="BJ268" t="s">
        <v>91</v>
      </c>
      <c r="BK268" t="s">
        <v>754</v>
      </c>
      <c r="BL268" t="s">
        <v>91</v>
      </c>
      <c r="BM268" t="s">
        <v>91</v>
      </c>
      <c r="BN268" t="s">
        <v>754</v>
      </c>
      <c r="BO268" t="s">
        <v>91</v>
      </c>
      <c r="BP268" t="s">
        <v>91</v>
      </c>
      <c r="BQ268" t="s">
        <v>91</v>
      </c>
      <c r="BR268" t="s">
        <v>756</v>
      </c>
      <c r="BS268" t="s">
        <v>91</v>
      </c>
      <c r="BT268" t="s">
        <v>1962</v>
      </c>
      <c r="BU268" t="s">
        <v>91</v>
      </c>
      <c r="BV268" t="s">
        <v>91</v>
      </c>
      <c r="BW268" t="s">
        <v>91</v>
      </c>
      <c r="BX268" t="s">
        <v>91</v>
      </c>
      <c r="BY268" t="s">
        <v>91</v>
      </c>
      <c r="BZ268" t="s">
        <v>91</v>
      </c>
      <c r="CA268" t="s">
        <v>91</v>
      </c>
      <c r="CB268" t="s">
        <v>91</v>
      </c>
      <c r="CC268" t="s">
        <v>91</v>
      </c>
      <c r="CD268" t="s">
        <v>91</v>
      </c>
      <c r="CE268" t="s">
        <v>91</v>
      </c>
      <c r="CF268" t="s">
        <v>91</v>
      </c>
      <c r="CG268" t="s">
        <v>91</v>
      </c>
      <c r="CH268" t="s">
        <v>91</v>
      </c>
      <c r="CI268" t="s">
        <v>497</v>
      </c>
      <c r="CJ268" t="s">
        <v>91</v>
      </c>
      <c r="CK268" t="s">
        <v>91</v>
      </c>
    </row>
    <row r="269" spans="1:89">
      <c r="A269">
        <v>279</v>
      </c>
      <c r="B269" t="s">
        <v>2028</v>
      </c>
      <c r="C269" t="s">
        <v>2029</v>
      </c>
      <c r="D269" t="s">
        <v>744</v>
      </c>
      <c r="E269" s="1">
        <v>41114</v>
      </c>
      <c r="F269" s="1">
        <v>41114</v>
      </c>
      <c r="G269" t="s">
        <v>91</v>
      </c>
      <c r="H269" t="s">
        <v>91</v>
      </c>
      <c r="I269" t="s">
        <v>91</v>
      </c>
      <c r="J269" t="s">
        <v>91</v>
      </c>
      <c r="K269" t="s">
        <v>2030</v>
      </c>
      <c r="L269" t="s">
        <v>2031</v>
      </c>
      <c r="M269" t="s">
        <v>2032</v>
      </c>
      <c r="N269" t="s">
        <v>2001</v>
      </c>
      <c r="O269" t="s">
        <v>91</v>
      </c>
      <c r="P269" t="s">
        <v>91</v>
      </c>
      <c r="Q269" t="s">
        <v>91</v>
      </c>
      <c r="R269" t="s">
        <v>91</v>
      </c>
      <c r="S269" t="s">
        <v>379</v>
      </c>
      <c r="T269" t="s">
        <v>91</v>
      </c>
      <c r="U269" t="s">
        <v>2003</v>
      </c>
      <c r="V269" t="s">
        <v>2033</v>
      </c>
      <c r="W269" t="s">
        <v>91</v>
      </c>
      <c r="X269" t="s">
        <v>91</v>
      </c>
      <c r="Y269" t="s">
        <v>91</v>
      </c>
      <c r="Z269" t="s">
        <v>91</v>
      </c>
      <c r="AA269" t="s">
        <v>91</v>
      </c>
      <c r="AB269" t="s">
        <v>91</v>
      </c>
      <c r="AC269" t="s">
        <v>91</v>
      </c>
      <c r="AD269" t="s">
        <v>753</v>
      </c>
      <c r="AE269" t="s">
        <v>91</v>
      </c>
      <c r="AF269" t="s">
        <v>91</v>
      </c>
      <c r="AG269" t="s">
        <v>2001</v>
      </c>
      <c r="AH269" t="s">
        <v>2001</v>
      </c>
      <c r="AI269" t="s">
        <v>91</v>
      </c>
      <c r="AJ269" t="s">
        <v>91</v>
      </c>
      <c r="AK269" t="s">
        <v>2001</v>
      </c>
      <c r="AL269" t="s">
        <v>2001</v>
      </c>
      <c r="AM269" t="s">
        <v>91</v>
      </c>
      <c r="AN269" t="s">
        <v>91</v>
      </c>
      <c r="AO269" t="s">
        <v>91</v>
      </c>
      <c r="AP269" t="s">
        <v>755</v>
      </c>
      <c r="AQ269" t="s">
        <v>91</v>
      </c>
      <c r="AR269" t="s">
        <v>91</v>
      </c>
      <c r="AS269" t="s">
        <v>2001</v>
      </c>
      <c r="AT269" t="s">
        <v>91</v>
      </c>
      <c r="AU269" t="s">
        <v>91</v>
      </c>
      <c r="AV269" t="s">
        <v>756</v>
      </c>
      <c r="AW269" t="s">
        <v>91</v>
      </c>
      <c r="AX269" t="s">
        <v>2001</v>
      </c>
      <c r="AY269" t="s">
        <v>91</v>
      </c>
      <c r="AZ269" t="s">
        <v>91</v>
      </c>
      <c r="BA269" t="s">
        <v>91</v>
      </c>
      <c r="BB269" t="s">
        <v>91</v>
      </c>
      <c r="BC269" t="s">
        <v>2001</v>
      </c>
      <c r="BD269" t="s">
        <v>91</v>
      </c>
      <c r="BE269" t="s">
        <v>91</v>
      </c>
      <c r="BF269" t="s">
        <v>91</v>
      </c>
      <c r="BG269" t="s">
        <v>91</v>
      </c>
      <c r="BH269" t="s">
        <v>2001</v>
      </c>
      <c r="BI269" t="s">
        <v>91</v>
      </c>
      <c r="BJ269" t="s">
        <v>91</v>
      </c>
      <c r="BK269" t="s">
        <v>2001</v>
      </c>
      <c r="BL269" t="s">
        <v>91</v>
      </c>
      <c r="BM269" t="s">
        <v>91</v>
      </c>
      <c r="BN269" t="s">
        <v>2001</v>
      </c>
      <c r="BO269" t="s">
        <v>91</v>
      </c>
      <c r="BP269" t="s">
        <v>91</v>
      </c>
      <c r="BQ269" t="s">
        <v>91</v>
      </c>
      <c r="BR269" t="s">
        <v>756</v>
      </c>
      <c r="BS269" t="s">
        <v>91</v>
      </c>
      <c r="BT269" t="s">
        <v>1962</v>
      </c>
      <c r="BU269" t="s">
        <v>91</v>
      </c>
      <c r="BV269" t="s">
        <v>91</v>
      </c>
      <c r="BW269" t="s">
        <v>91</v>
      </c>
      <c r="BX269" t="s">
        <v>91</v>
      </c>
      <c r="BY269" t="s">
        <v>91</v>
      </c>
      <c r="BZ269" t="s">
        <v>91</v>
      </c>
      <c r="CA269" t="s">
        <v>91</v>
      </c>
      <c r="CB269" t="s">
        <v>91</v>
      </c>
      <c r="CC269" t="s">
        <v>91</v>
      </c>
      <c r="CD269" t="s">
        <v>91</v>
      </c>
      <c r="CE269" t="s">
        <v>91</v>
      </c>
      <c r="CF269" t="s">
        <v>91</v>
      </c>
      <c r="CG269" t="s">
        <v>91</v>
      </c>
      <c r="CH269" t="s">
        <v>91</v>
      </c>
      <c r="CI269" t="s">
        <v>112</v>
      </c>
      <c r="CJ269" t="s">
        <v>112</v>
      </c>
      <c r="CK269" s="1">
        <v>41114</v>
      </c>
    </row>
    <row r="270" spans="1:89">
      <c r="A270">
        <v>280</v>
      </c>
      <c r="B270">
        <v>9001526013</v>
      </c>
      <c r="C270" t="s">
        <v>2034</v>
      </c>
      <c r="D270" t="s">
        <v>744</v>
      </c>
      <c r="E270" s="1">
        <v>41122</v>
      </c>
      <c r="F270" s="1">
        <v>41122</v>
      </c>
      <c r="G270" t="s">
        <v>91</v>
      </c>
      <c r="H270" t="s">
        <v>91</v>
      </c>
      <c r="I270" t="s">
        <v>91</v>
      </c>
      <c r="J270" t="s">
        <v>91</v>
      </c>
      <c r="K270" t="s">
        <v>733</v>
      </c>
      <c r="L270" t="s">
        <v>2035</v>
      </c>
      <c r="M270" t="s">
        <v>2036</v>
      </c>
      <c r="N270" t="s">
        <v>754</v>
      </c>
      <c r="O270" t="s">
        <v>2037</v>
      </c>
      <c r="P270" t="s">
        <v>2038</v>
      </c>
      <c r="Q270" t="s">
        <v>91</v>
      </c>
      <c r="R270" t="s">
        <v>91</v>
      </c>
      <c r="S270" t="s">
        <v>379</v>
      </c>
      <c r="T270" t="s">
        <v>91</v>
      </c>
      <c r="U270" t="s">
        <v>751</v>
      </c>
      <c r="V270" t="s">
        <v>91</v>
      </c>
      <c r="W270" t="s">
        <v>91</v>
      </c>
      <c r="X270" t="s">
        <v>91</v>
      </c>
      <c r="Y270" t="s">
        <v>91</v>
      </c>
      <c r="Z270" t="s">
        <v>2039</v>
      </c>
      <c r="AA270" t="s">
        <v>91</v>
      </c>
      <c r="AB270" t="s">
        <v>91</v>
      </c>
      <c r="AC270" t="s">
        <v>91</v>
      </c>
      <c r="AD270" t="s">
        <v>753</v>
      </c>
      <c r="AE270" t="s">
        <v>91</v>
      </c>
      <c r="AF270" t="s">
        <v>91</v>
      </c>
      <c r="AG270" t="s">
        <v>2040</v>
      </c>
      <c r="AH270" t="s">
        <v>754</v>
      </c>
      <c r="AI270" t="s">
        <v>91</v>
      </c>
      <c r="AJ270" t="s">
        <v>91</v>
      </c>
      <c r="AK270" t="s">
        <v>754</v>
      </c>
      <c r="AL270" t="s">
        <v>754</v>
      </c>
      <c r="AM270" t="s">
        <v>91</v>
      </c>
      <c r="AN270" t="s">
        <v>91</v>
      </c>
      <c r="AO270" t="s">
        <v>91</v>
      </c>
      <c r="AP270" t="s">
        <v>755</v>
      </c>
      <c r="AQ270" t="s">
        <v>91</v>
      </c>
      <c r="AR270" t="s">
        <v>91</v>
      </c>
      <c r="AS270" t="s">
        <v>754</v>
      </c>
      <c r="AT270" t="s">
        <v>91</v>
      </c>
      <c r="AU270" t="s">
        <v>91</v>
      </c>
      <c r="AV270" t="s">
        <v>756</v>
      </c>
      <c r="AW270" t="s">
        <v>91</v>
      </c>
      <c r="AX270" t="s">
        <v>754</v>
      </c>
      <c r="AY270" t="s">
        <v>91</v>
      </c>
      <c r="AZ270" t="s">
        <v>91</v>
      </c>
      <c r="BA270" t="s">
        <v>91</v>
      </c>
      <c r="BB270" t="s">
        <v>91</v>
      </c>
      <c r="BC270" t="s">
        <v>754</v>
      </c>
      <c r="BD270" t="s">
        <v>91</v>
      </c>
      <c r="BE270" t="s">
        <v>91</v>
      </c>
      <c r="BF270" t="s">
        <v>91</v>
      </c>
      <c r="BG270" t="s">
        <v>91</v>
      </c>
      <c r="BH270" t="s">
        <v>754</v>
      </c>
      <c r="BI270" t="s">
        <v>91</v>
      </c>
      <c r="BJ270" t="s">
        <v>91</v>
      </c>
      <c r="BK270" t="s">
        <v>754</v>
      </c>
      <c r="BL270" t="s">
        <v>91</v>
      </c>
      <c r="BM270" t="s">
        <v>91</v>
      </c>
      <c r="BN270" t="s">
        <v>754</v>
      </c>
      <c r="BO270" t="s">
        <v>91</v>
      </c>
      <c r="BP270" t="s">
        <v>91</v>
      </c>
      <c r="BQ270" t="s">
        <v>91</v>
      </c>
      <c r="BR270" t="s">
        <v>1988</v>
      </c>
      <c r="BS270" t="s">
        <v>91</v>
      </c>
      <c r="BT270" t="s">
        <v>1962</v>
      </c>
      <c r="BU270" t="s">
        <v>91</v>
      </c>
      <c r="BV270" t="s">
        <v>91</v>
      </c>
      <c r="BW270" t="s">
        <v>91</v>
      </c>
      <c r="BX270" t="s">
        <v>91</v>
      </c>
      <c r="BY270" t="s">
        <v>91</v>
      </c>
      <c r="BZ270" t="s">
        <v>91</v>
      </c>
      <c r="CA270" t="s">
        <v>91</v>
      </c>
      <c r="CB270" t="s">
        <v>91</v>
      </c>
      <c r="CC270" t="s">
        <v>91</v>
      </c>
      <c r="CD270" t="s">
        <v>91</v>
      </c>
      <c r="CE270" t="s">
        <v>91</v>
      </c>
      <c r="CF270" t="s">
        <v>91</v>
      </c>
      <c r="CG270" t="s">
        <v>91</v>
      </c>
      <c r="CH270" t="s">
        <v>91</v>
      </c>
      <c r="CI270" t="s">
        <v>497</v>
      </c>
      <c r="CJ270" t="s">
        <v>112</v>
      </c>
      <c r="CK270" s="1">
        <v>41143</v>
      </c>
    </row>
    <row r="271" spans="1:89">
      <c r="A271">
        <v>281</v>
      </c>
      <c r="B271">
        <v>9004993628</v>
      </c>
      <c r="C271" t="s">
        <v>2041</v>
      </c>
      <c r="D271" t="s">
        <v>744</v>
      </c>
      <c r="E271" s="1">
        <v>41129</v>
      </c>
      <c r="F271" s="1">
        <v>41129</v>
      </c>
      <c r="G271" t="s">
        <v>91</v>
      </c>
      <c r="H271" t="s">
        <v>91</v>
      </c>
      <c r="I271" t="s">
        <v>91</v>
      </c>
      <c r="J271" t="s">
        <v>91</v>
      </c>
      <c r="K271" t="s">
        <v>733</v>
      </c>
      <c r="L271" t="s">
        <v>2042</v>
      </c>
      <c r="M271" t="s">
        <v>2043</v>
      </c>
      <c r="N271" t="s">
        <v>754</v>
      </c>
      <c r="O271" t="s">
        <v>2044</v>
      </c>
      <c r="P271" t="s">
        <v>91</v>
      </c>
      <c r="Q271" t="s">
        <v>91</v>
      </c>
      <c r="R271">
        <v>3212408202</v>
      </c>
      <c r="S271" t="s">
        <v>379</v>
      </c>
      <c r="T271" t="s">
        <v>91</v>
      </c>
      <c r="U271" t="s">
        <v>751</v>
      </c>
      <c r="V271" t="s">
        <v>91</v>
      </c>
      <c r="W271" t="s">
        <v>91</v>
      </c>
      <c r="X271" t="s">
        <v>91</v>
      </c>
      <c r="Y271" t="s">
        <v>91</v>
      </c>
      <c r="Z271" t="s">
        <v>2045</v>
      </c>
      <c r="AA271" t="s">
        <v>91</v>
      </c>
      <c r="AB271" t="s">
        <v>91</v>
      </c>
      <c r="AC271" t="s">
        <v>91</v>
      </c>
      <c r="AD271" t="s">
        <v>753</v>
      </c>
      <c r="AE271" t="s">
        <v>91</v>
      </c>
      <c r="AF271" t="s">
        <v>91</v>
      </c>
      <c r="AG271" t="s">
        <v>2042</v>
      </c>
      <c r="AH271" t="s">
        <v>754</v>
      </c>
      <c r="AI271" t="s">
        <v>91</v>
      </c>
      <c r="AJ271" t="s">
        <v>91</v>
      </c>
      <c r="AK271" t="s">
        <v>754</v>
      </c>
      <c r="AL271" t="s">
        <v>754</v>
      </c>
      <c r="AM271" t="s">
        <v>91</v>
      </c>
      <c r="AN271" t="s">
        <v>91</v>
      </c>
      <c r="AO271" t="s">
        <v>91</v>
      </c>
      <c r="AP271" t="s">
        <v>2027</v>
      </c>
      <c r="AQ271" t="s">
        <v>91</v>
      </c>
      <c r="AR271" t="s">
        <v>91</v>
      </c>
      <c r="AS271" t="s">
        <v>754</v>
      </c>
      <c r="AT271" t="s">
        <v>91</v>
      </c>
      <c r="AU271" t="s">
        <v>91</v>
      </c>
      <c r="AV271" t="s">
        <v>756</v>
      </c>
      <c r="AW271" t="s">
        <v>91</v>
      </c>
      <c r="AX271" t="s">
        <v>754</v>
      </c>
      <c r="AY271" t="s">
        <v>91</v>
      </c>
      <c r="AZ271" t="s">
        <v>91</v>
      </c>
      <c r="BA271" t="s">
        <v>756</v>
      </c>
      <c r="BB271" t="s">
        <v>91</v>
      </c>
      <c r="BC271" t="s">
        <v>754</v>
      </c>
      <c r="BD271" t="s">
        <v>91</v>
      </c>
      <c r="BE271" t="s">
        <v>91</v>
      </c>
      <c r="BF271" t="s">
        <v>756</v>
      </c>
      <c r="BG271" t="s">
        <v>91</v>
      </c>
      <c r="BH271" t="s">
        <v>754</v>
      </c>
      <c r="BI271" t="s">
        <v>91</v>
      </c>
      <c r="BJ271" t="s">
        <v>91</v>
      </c>
      <c r="BK271" t="s">
        <v>754</v>
      </c>
      <c r="BL271" t="s">
        <v>91</v>
      </c>
      <c r="BM271" t="s">
        <v>91</v>
      </c>
      <c r="BN271" t="s">
        <v>754</v>
      </c>
      <c r="BO271" t="s">
        <v>91</v>
      </c>
      <c r="BP271" t="s">
        <v>91</v>
      </c>
      <c r="BQ271" t="s">
        <v>91</v>
      </c>
      <c r="BR271" t="s">
        <v>1988</v>
      </c>
      <c r="BS271" t="s">
        <v>91</v>
      </c>
      <c r="BT271" t="s">
        <v>1962</v>
      </c>
      <c r="BU271" t="s">
        <v>91</v>
      </c>
      <c r="BV271" t="s">
        <v>91</v>
      </c>
      <c r="BW271" t="s">
        <v>91</v>
      </c>
      <c r="BX271" t="s">
        <v>91</v>
      </c>
      <c r="BY271" t="s">
        <v>91</v>
      </c>
      <c r="BZ271" t="s">
        <v>91</v>
      </c>
      <c r="CA271" t="s">
        <v>91</v>
      </c>
      <c r="CB271" t="s">
        <v>91</v>
      </c>
      <c r="CC271" t="s">
        <v>91</v>
      </c>
      <c r="CD271" t="s">
        <v>91</v>
      </c>
      <c r="CE271" t="s">
        <v>91</v>
      </c>
      <c r="CF271" t="s">
        <v>91</v>
      </c>
      <c r="CG271" t="s">
        <v>91</v>
      </c>
      <c r="CH271" t="s">
        <v>91</v>
      </c>
      <c r="CI271" t="s">
        <v>497</v>
      </c>
      <c r="CJ271" t="s">
        <v>91</v>
      </c>
      <c r="CK271" t="s">
        <v>91</v>
      </c>
    </row>
    <row r="272" spans="1:89">
      <c r="A272">
        <v>282</v>
      </c>
      <c r="B272" t="s">
        <v>2046</v>
      </c>
      <c r="C272" t="s">
        <v>2047</v>
      </c>
      <c r="D272" t="s">
        <v>744</v>
      </c>
      <c r="E272" s="1">
        <v>41136</v>
      </c>
      <c r="F272" s="1">
        <v>41136</v>
      </c>
      <c r="G272" t="s">
        <v>91</v>
      </c>
      <c r="H272" t="s">
        <v>91</v>
      </c>
      <c r="I272" t="s">
        <v>91</v>
      </c>
      <c r="J272" t="s">
        <v>91</v>
      </c>
      <c r="K272" t="s">
        <v>2048</v>
      </c>
      <c r="L272" t="s">
        <v>2049</v>
      </c>
      <c r="M272" t="s">
        <v>2050</v>
      </c>
      <c r="N272" t="s">
        <v>2001</v>
      </c>
      <c r="O272" t="s">
        <v>2048</v>
      </c>
      <c r="P272" t="s">
        <v>607</v>
      </c>
      <c r="Q272" t="s">
        <v>91</v>
      </c>
      <c r="R272" t="s">
        <v>91</v>
      </c>
      <c r="S272" t="s">
        <v>379</v>
      </c>
      <c r="T272" t="s">
        <v>91</v>
      </c>
      <c r="U272" t="s">
        <v>2011</v>
      </c>
      <c r="V272" t="s">
        <v>2051</v>
      </c>
      <c r="W272" t="s">
        <v>91</v>
      </c>
      <c r="X272" t="s">
        <v>91</v>
      </c>
      <c r="Y272" t="s">
        <v>91</v>
      </c>
      <c r="Z272" t="s">
        <v>2051</v>
      </c>
      <c r="AA272" t="s">
        <v>91</v>
      </c>
      <c r="AB272" t="s">
        <v>91</v>
      </c>
      <c r="AC272" t="s">
        <v>91</v>
      </c>
      <c r="AD272" t="s">
        <v>753</v>
      </c>
      <c r="AE272" t="s">
        <v>91</v>
      </c>
      <c r="AF272" t="s">
        <v>2052</v>
      </c>
      <c r="AG272" t="s">
        <v>2053</v>
      </c>
      <c r="AH272" t="s">
        <v>2001</v>
      </c>
      <c r="AI272" t="s">
        <v>91</v>
      </c>
      <c r="AJ272" t="s">
        <v>91</v>
      </c>
      <c r="AK272" t="s">
        <v>2001</v>
      </c>
      <c r="AL272" t="s">
        <v>2001</v>
      </c>
      <c r="AM272" t="s">
        <v>91</v>
      </c>
      <c r="AN272" t="s">
        <v>91</v>
      </c>
      <c r="AO272" t="s">
        <v>91</v>
      </c>
      <c r="AP272" t="s">
        <v>755</v>
      </c>
      <c r="AQ272" t="s">
        <v>91</v>
      </c>
      <c r="AR272" t="s">
        <v>91</v>
      </c>
      <c r="AS272" t="s">
        <v>2001</v>
      </c>
      <c r="AT272" t="s">
        <v>91</v>
      </c>
      <c r="AU272" t="s">
        <v>91</v>
      </c>
      <c r="AV272" t="s">
        <v>756</v>
      </c>
      <c r="AW272" t="s">
        <v>91</v>
      </c>
      <c r="AX272" t="s">
        <v>2001</v>
      </c>
      <c r="AY272" t="s">
        <v>91</v>
      </c>
      <c r="AZ272" t="s">
        <v>91</v>
      </c>
      <c r="BA272" t="s">
        <v>756</v>
      </c>
      <c r="BB272" t="s">
        <v>91</v>
      </c>
      <c r="BC272" t="s">
        <v>2001</v>
      </c>
      <c r="BD272" t="s">
        <v>91</v>
      </c>
      <c r="BE272" t="s">
        <v>91</v>
      </c>
      <c r="BF272" t="s">
        <v>756</v>
      </c>
      <c r="BG272" t="s">
        <v>91</v>
      </c>
      <c r="BH272" t="s">
        <v>2001</v>
      </c>
      <c r="BI272" t="s">
        <v>91</v>
      </c>
      <c r="BJ272" t="s">
        <v>91</v>
      </c>
      <c r="BK272" t="s">
        <v>2001</v>
      </c>
      <c r="BL272" t="s">
        <v>91</v>
      </c>
      <c r="BM272" t="s">
        <v>91</v>
      </c>
      <c r="BN272" t="s">
        <v>2001</v>
      </c>
      <c r="BO272" t="s">
        <v>91</v>
      </c>
      <c r="BP272" t="s">
        <v>91</v>
      </c>
      <c r="BQ272" t="s">
        <v>91</v>
      </c>
      <c r="BR272" t="s">
        <v>756</v>
      </c>
      <c r="BS272" t="s">
        <v>91</v>
      </c>
      <c r="BT272" t="s">
        <v>1962</v>
      </c>
      <c r="BU272" t="s">
        <v>91</v>
      </c>
      <c r="BV272" t="s">
        <v>91</v>
      </c>
      <c r="BW272" t="s">
        <v>91</v>
      </c>
      <c r="BX272" t="s">
        <v>91</v>
      </c>
      <c r="BY272" t="s">
        <v>91</v>
      </c>
      <c r="BZ272" t="s">
        <v>91</v>
      </c>
      <c r="CA272" t="s">
        <v>91</v>
      </c>
      <c r="CB272" t="s">
        <v>2054</v>
      </c>
      <c r="CC272" t="s">
        <v>91</v>
      </c>
      <c r="CD272" t="s">
        <v>91</v>
      </c>
      <c r="CE272" t="s">
        <v>91</v>
      </c>
      <c r="CF272" t="s">
        <v>91</v>
      </c>
      <c r="CG272" t="s">
        <v>91</v>
      </c>
      <c r="CH272" t="s">
        <v>91</v>
      </c>
      <c r="CI272" t="s">
        <v>2055</v>
      </c>
      <c r="CJ272" t="s">
        <v>91</v>
      </c>
      <c r="CK272" t="s">
        <v>91</v>
      </c>
    </row>
    <row r="273" spans="1:89">
      <c r="A273">
        <v>286</v>
      </c>
      <c r="B273" t="s">
        <v>2056</v>
      </c>
      <c r="C273" t="s">
        <v>2057</v>
      </c>
      <c r="D273" t="s">
        <v>744</v>
      </c>
      <c r="E273" s="1">
        <v>41146</v>
      </c>
      <c r="F273" s="1">
        <v>41146</v>
      </c>
      <c r="G273" t="s">
        <v>91</v>
      </c>
      <c r="H273" t="s">
        <v>91</v>
      </c>
      <c r="I273" t="s">
        <v>91</v>
      </c>
      <c r="J273" t="s">
        <v>91</v>
      </c>
      <c r="K273" t="s">
        <v>2058</v>
      </c>
      <c r="L273" t="s">
        <v>2059</v>
      </c>
      <c r="M273" t="s">
        <v>2060</v>
      </c>
      <c r="N273" t="s">
        <v>2061</v>
      </c>
      <c r="O273" t="s">
        <v>91</v>
      </c>
      <c r="P273" t="s">
        <v>91</v>
      </c>
      <c r="Q273" t="s">
        <v>91</v>
      </c>
      <c r="R273" t="s">
        <v>91</v>
      </c>
      <c r="S273" t="s">
        <v>379</v>
      </c>
      <c r="T273" t="s">
        <v>91</v>
      </c>
      <c r="U273" t="s">
        <v>2062</v>
      </c>
      <c r="V273" t="s">
        <v>2063</v>
      </c>
      <c r="W273" t="s">
        <v>91</v>
      </c>
      <c r="X273" t="s">
        <v>91</v>
      </c>
      <c r="Y273" t="s">
        <v>91</v>
      </c>
      <c r="Z273" t="s">
        <v>91</v>
      </c>
      <c r="AA273" t="s">
        <v>91</v>
      </c>
      <c r="AB273" t="s">
        <v>91</v>
      </c>
      <c r="AC273" t="s">
        <v>91</v>
      </c>
      <c r="AD273" t="s">
        <v>753</v>
      </c>
      <c r="AE273" t="s">
        <v>91</v>
      </c>
      <c r="AF273" t="s">
        <v>91</v>
      </c>
      <c r="AG273" t="s">
        <v>2061</v>
      </c>
      <c r="AH273" t="s">
        <v>2061</v>
      </c>
      <c r="AI273" t="s">
        <v>91</v>
      </c>
      <c r="AJ273" t="s">
        <v>91</v>
      </c>
      <c r="AK273" t="s">
        <v>2061</v>
      </c>
      <c r="AL273" t="s">
        <v>2061</v>
      </c>
      <c r="AM273" t="s">
        <v>91</v>
      </c>
      <c r="AN273" t="s">
        <v>91</v>
      </c>
      <c r="AO273" t="s">
        <v>91</v>
      </c>
      <c r="AP273" t="s">
        <v>755</v>
      </c>
      <c r="AQ273" t="s">
        <v>91</v>
      </c>
      <c r="AR273" t="s">
        <v>91</v>
      </c>
      <c r="AS273" t="s">
        <v>2061</v>
      </c>
      <c r="AT273" t="s">
        <v>91</v>
      </c>
      <c r="AU273" t="s">
        <v>91</v>
      </c>
      <c r="AV273" t="s">
        <v>756</v>
      </c>
      <c r="AW273" t="s">
        <v>91</v>
      </c>
      <c r="AX273" t="s">
        <v>2061</v>
      </c>
      <c r="AY273" t="s">
        <v>91</v>
      </c>
      <c r="AZ273" t="s">
        <v>91</v>
      </c>
      <c r="BA273" t="s">
        <v>756</v>
      </c>
      <c r="BB273" t="s">
        <v>91</v>
      </c>
      <c r="BC273" t="s">
        <v>2061</v>
      </c>
      <c r="BD273" t="s">
        <v>91</v>
      </c>
      <c r="BE273" t="s">
        <v>91</v>
      </c>
      <c r="BF273" t="s">
        <v>756</v>
      </c>
      <c r="BG273" t="s">
        <v>91</v>
      </c>
      <c r="BH273" t="s">
        <v>2061</v>
      </c>
      <c r="BI273" t="s">
        <v>91</v>
      </c>
      <c r="BJ273" t="s">
        <v>91</v>
      </c>
      <c r="BK273" t="s">
        <v>2061</v>
      </c>
      <c r="BL273" t="s">
        <v>91</v>
      </c>
      <c r="BM273" t="s">
        <v>91</v>
      </c>
      <c r="BN273" t="s">
        <v>2061</v>
      </c>
      <c r="BO273" t="s">
        <v>91</v>
      </c>
      <c r="BP273" t="s">
        <v>91</v>
      </c>
      <c r="BQ273" t="s">
        <v>91</v>
      </c>
      <c r="BR273" t="s">
        <v>756</v>
      </c>
      <c r="BS273" t="s">
        <v>91</v>
      </c>
      <c r="BT273" t="s">
        <v>1962</v>
      </c>
      <c r="BU273" t="s">
        <v>91</v>
      </c>
      <c r="BV273" t="s">
        <v>91</v>
      </c>
      <c r="BW273" t="s">
        <v>91</v>
      </c>
      <c r="BX273" t="s">
        <v>91</v>
      </c>
      <c r="BY273" t="s">
        <v>91</v>
      </c>
      <c r="BZ273" t="s">
        <v>91</v>
      </c>
      <c r="CA273" t="s">
        <v>91</v>
      </c>
      <c r="CB273" t="s">
        <v>2064</v>
      </c>
      <c r="CC273" t="s">
        <v>91</v>
      </c>
      <c r="CD273" t="s">
        <v>91</v>
      </c>
      <c r="CE273" t="s">
        <v>91</v>
      </c>
      <c r="CF273" t="s">
        <v>91</v>
      </c>
      <c r="CG273" t="s">
        <v>91</v>
      </c>
      <c r="CH273" t="s">
        <v>91</v>
      </c>
      <c r="CI273" t="s">
        <v>112</v>
      </c>
      <c r="CJ273" t="s">
        <v>91</v>
      </c>
      <c r="CK273" t="s">
        <v>91</v>
      </c>
    </row>
    <row r="274" spans="1:89">
      <c r="A274">
        <v>284</v>
      </c>
      <c r="B274" t="s">
        <v>2065</v>
      </c>
      <c r="C274" t="s">
        <v>2066</v>
      </c>
      <c r="D274" t="s">
        <v>744</v>
      </c>
      <c r="E274" s="1">
        <v>41137</v>
      </c>
      <c r="F274" s="1">
        <v>41137</v>
      </c>
      <c r="G274" t="s">
        <v>91</v>
      </c>
      <c r="H274" t="s">
        <v>91</v>
      </c>
      <c r="I274" t="s">
        <v>91</v>
      </c>
      <c r="J274" t="s">
        <v>91</v>
      </c>
      <c r="K274" t="s">
        <v>2067</v>
      </c>
      <c r="L274" t="s">
        <v>2068</v>
      </c>
      <c r="M274" t="s">
        <v>2069</v>
      </c>
      <c r="N274" t="s">
        <v>2001</v>
      </c>
      <c r="O274" t="s">
        <v>2070</v>
      </c>
      <c r="P274" t="s">
        <v>2071</v>
      </c>
      <c r="Q274" t="s">
        <v>91</v>
      </c>
      <c r="R274" t="s">
        <v>91</v>
      </c>
      <c r="S274" t="s">
        <v>379</v>
      </c>
      <c r="T274" t="s">
        <v>91</v>
      </c>
      <c r="U274" t="s">
        <v>2003</v>
      </c>
      <c r="V274" t="s">
        <v>2072</v>
      </c>
      <c r="W274" t="s">
        <v>91</v>
      </c>
      <c r="X274" t="s">
        <v>91</v>
      </c>
      <c r="Y274" t="s">
        <v>91</v>
      </c>
      <c r="Z274" t="s">
        <v>2073</v>
      </c>
      <c r="AA274" t="s">
        <v>91</v>
      </c>
      <c r="AB274" t="s">
        <v>91</v>
      </c>
      <c r="AC274" t="s">
        <v>91</v>
      </c>
      <c r="AD274" t="s">
        <v>753</v>
      </c>
      <c r="AE274" t="s">
        <v>91</v>
      </c>
      <c r="AF274" t="s">
        <v>2074</v>
      </c>
      <c r="AG274" t="s">
        <v>2001</v>
      </c>
      <c r="AH274" t="s">
        <v>2001</v>
      </c>
      <c r="AI274" t="s">
        <v>91</v>
      </c>
      <c r="AJ274" t="s">
        <v>91</v>
      </c>
      <c r="AK274" t="s">
        <v>2001</v>
      </c>
      <c r="AL274" t="s">
        <v>2001</v>
      </c>
      <c r="AM274" t="s">
        <v>91</v>
      </c>
      <c r="AN274" t="s">
        <v>91</v>
      </c>
      <c r="AO274" t="s">
        <v>91</v>
      </c>
      <c r="AP274" t="s">
        <v>755</v>
      </c>
      <c r="AQ274" t="s">
        <v>91</v>
      </c>
      <c r="AR274" t="s">
        <v>91</v>
      </c>
      <c r="AS274" t="s">
        <v>2001</v>
      </c>
      <c r="AT274" t="s">
        <v>91</v>
      </c>
      <c r="AU274" t="s">
        <v>91</v>
      </c>
      <c r="AV274" t="s">
        <v>756</v>
      </c>
      <c r="AW274" t="s">
        <v>91</v>
      </c>
      <c r="AX274" t="s">
        <v>2001</v>
      </c>
      <c r="AY274" t="s">
        <v>91</v>
      </c>
      <c r="AZ274" t="s">
        <v>91</v>
      </c>
      <c r="BA274" t="s">
        <v>91</v>
      </c>
      <c r="BB274" t="s">
        <v>91</v>
      </c>
      <c r="BC274" t="s">
        <v>2001</v>
      </c>
      <c r="BD274" t="s">
        <v>91</v>
      </c>
      <c r="BE274" t="s">
        <v>91</v>
      </c>
      <c r="BF274" t="s">
        <v>91</v>
      </c>
      <c r="BG274" t="s">
        <v>91</v>
      </c>
      <c r="BH274" t="s">
        <v>2001</v>
      </c>
      <c r="BI274" t="s">
        <v>91</v>
      </c>
      <c r="BJ274" t="s">
        <v>91</v>
      </c>
      <c r="BK274" t="s">
        <v>2001</v>
      </c>
      <c r="BL274" t="s">
        <v>91</v>
      </c>
      <c r="BM274" t="s">
        <v>91</v>
      </c>
      <c r="BN274" t="s">
        <v>2001</v>
      </c>
      <c r="BO274" t="s">
        <v>91</v>
      </c>
      <c r="BP274" t="s">
        <v>91</v>
      </c>
      <c r="BQ274" t="s">
        <v>91</v>
      </c>
      <c r="BR274" t="s">
        <v>756</v>
      </c>
      <c r="BS274" t="s">
        <v>91</v>
      </c>
      <c r="BT274" t="s">
        <v>1962</v>
      </c>
      <c r="BU274" t="s">
        <v>91</v>
      </c>
      <c r="BV274" t="s">
        <v>91</v>
      </c>
      <c r="BW274" t="s">
        <v>91</v>
      </c>
      <c r="BX274" t="s">
        <v>2093</v>
      </c>
      <c r="BY274" t="s">
        <v>2094</v>
      </c>
      <c r="BZ274" t="s">
        <v>91</v>
      </c>
      <c r="CA274" t="s">
        <v>91</v>
      </c>
      <c r="CB274" t="s">
        <v>2075</v>
      </c>
      <c r="CC274" t="s">
        <v>91</v>
      </c>
      <c r="CD274" t="s">
        <v>91</v>
      </c>
      <c r="CE274" t="s">
        <v>91</v>
      </c>
      <c r="CF274" t="s">
        <v>91</v>
      </c>
      <c r="CG274" t="s">
        <v>91</v>
      </c>
      <c r="CH274" t="s">
        <v>91</v>
      </c>
      <c r="CI274" t="s">
        <v>2055</v>
      </c>
      <c r="CJ274" t="s">
        <v>758</v>
      </c>
      <c r="CK274" s="1">
        <v>41144</v>
      </c>
    </row>
    <row r="275" spans="1:89">
      <c r="A275">
        <v>285</v>
      </c>
      <c r="B275" t="s">
        <v>2076</v>
      </c>
      <c r="C275" t="s">
        <v>2077</v>
      </c>
      <c r="D275" t="s">
        <v>744</v>
      </c>
      <c r="E275" s="1">
        <v>41144</v>
      </c>
      <c r="F275" s="1">
        <v>41144</v>
      </c>
      <c r="G275" t="s">
        <v>91</v>
      </c>
      <c r="H275" t="s">
        <v>91</v>
      </c>
      <c r="I275" t="s">
        <v>91</v>
      </c>
      <c r="J275" t="s">
        <v>91</v>
      </c>
      <c r="K275" t="s">
        <v>2078</v>
      </c>
      <c r="L275" t="s">
        <v>2079</v>
      </c>
      <c r="M275" t="s">
        <v>2080</v>
      </c>
      <c r="N275" t="s">
        <v>2081</v>
      </c>
      <c r="O275" t="s">
        <v>91</v>
      </c>
      <c r="P275" t="s">
        <v>91</v>
      </c>
      <c r="Q275" t="s">
        <v>91</v>
      </c>
      <c r="R275" t="s">
        <v>91</v>
      </c>
      <c r="S275" t="s">
        <v>379</v>
      </c>
      <c r="T275" t="s">
        <v>91</v>
      </c>
      <c r="U275" t="s">
        <v>2003</v>
      </c>
      <c r="V275" t="s">
        <v>91</v>
      </c>
      <c r="W275" t="s">
        <v>91</v>
      </c>
      <c r="X275" t="s">
        <v>91</v>
      </c>
      <c r="Y275" t="s">
        <v>91</v>
      </c>
      <c r="Z275" t="s">
        <v>91</v>
      </c>
      <c r="AA275" t="s">
        <v>91</v>
      </c>
      <c r="AB275" t="s">
        <v>91</v>
      </c>
      <c r="AC275" t="s">
        <v>91</v>
      </c>
      <c r="AD275" t="s">
        <v>753</v>
      </c>
      <c r="AE275" t="s">
        <v>91</v>
      </c>
      <c r="AF275" t="s">
        <v>91</v>
      </c>
      <c r="AG275" t="s">
        <v>2081</v>
      </c>
      <c r="AH275" t="s">
        <v>2081</v>
      </c>
      <c r="AI275" t="s">
        <v>91</v>
      </c>
      <c r="AJ275" t="s">
        <v>91</v>
      </c>
      <c r="AK275" t="s">
        <v>2081</v>
      </c>
      <c r="AL275" t="s">
        <v>2081</v>
      </c>
      <c r="AM275" t="s">
        <v>91</v>
      </c>
      <c r="AN275" t="s">
        <v>91</v>
      </c>
      <c r="AO275" t="s">
        <v>91</v>
      </c>
      <c r="AP275" t="s">
        <v>755</v>
      </c>
      <c r="AQ275" t="s">
        <v>91</v>
      </c>
      <c r="AR275" t="s">
        <v>91</v>
      </c>
      <c r="AS275" t="s">
        <v>2081</v>
      </c>
      <c r="AT275" t="s">
        <v>91</v>
      </c>
      <c r="AU275" t="s">
        <v>91</v>
      </c>
      <c r="AV275" t="s">
        <v>756</v>
      </c>
      <c r="AW275" t="s">
        <v>91</v>
      </c>
      <c r="AX275" t="s">
        <v>2081</v>
      </c>
      <c r="AY275" t="s">
        <v>91</v>
      </c>
      <c r="AZ275" t="s">
        <v>91</v>
      </c>
      <c r="BA275" t="s">
        <v>91</v>
      </c>
      <c r="BB275" t="s">
        <v>91</v>
      </c>
      <c r="BC275" t="s">
        <v>2081</v>
      </c>
      <c r="BD275" t="s">
        <v>91</v>
      </c>
      <c r="BE275" t="s">
        <v>91</v>
      </c>
      <c r="BF275" t="s">
        <v>91</v>
      </c>
      <c r="BG275" t="s">
        <v>91</v>
      </c>
      <c r="BH275" t="s">
        <v>2081</v>
      </c>
      <c r="BI275" t="s">
        <v>91</v>
      </c>
      <c r="BJ275" t="s">
        <v>91</v>
      </c>
      <c r="BK275" t="s">
        <v>2081</v>
      </c>
      <c r="BL275" t="s">
        <v>91</v>
      </c>
      <c r="BM275" t="s">
        <v>91</v>
      </c>
      <c r="BN275" t="s">
        <v>2081</v>
      </c>
      <c r="BO275" t="s">
        <v>91</v>
      </c>
      <c r="BP275" t="s">
        <v>91</v>
      </c>
      <c r="BQ275" t="s">
        <v>91</v>
      </c>
      <c r="BR275" t="s">
        <v>756</v>
      </c>
      <c r="BS275" t="s">
        <v>91</v>
      </c>
      <c r="BT275" t="s">
        <v>757</v>
      </c>
      <c r="BU275" t="s">
        <v>91</v>
      </c>
      <c r="BV275" t="s">
        <v>91</v>
      </c>
      <c r="BW275" t="s">
        <v>91</v>
      </c>
      <c r="BX275" t="s">
        <v>91</v>
      </c>
      <c r="BY275" t="s">
        <v>91</v>
      </c>
      <c r="BZ275" t="s">
        <v>91</v>
      </c>
      <c r="CA275" t="s">
        <v>91</v>
      </c>
      <c r="CB275" t="s">
        <v>91</v>
      </c>
      <c r="CC275" t="s">
        <v>91</v>
      </c>
      <c r="CD275" t="s">
        <v>91</v>
      </c>
      <c r="CE275" t="s">
        <v>91</v>
      </c>
      <c r="CF275" t="s">
        <v>91</v>
      </c>
      <c r="CG275" t="s">
        <v>91</v>
      </c>
      <c r="CH275" t="s">
        <v>91</v>
      </c>
      <c r="CI275" t="s">
        <v>112</v>
      </c>
      <c r="CJ275" t="s">
        <v>112</v>
      </c>
      <c r="CK275" s="1">
        <v>41144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</dc:creator>
  <cp:lastModifiedBy>Diseño</cp:lastModifiedBy>
  <dcterms:created xsi:type="dcterms:W3CDTF">2012-08-28T13:04:55Z</dcterms:created>
  <dcterms:modified xsi:type="dcterms:W3CDTF">2012-08-28T13:21:55Z</dcterms:modified>
</cp:coreProperties>
</file>