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A4" i="1"/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</commentList>
</comments>
</file>

<file path=xl/sharedStrings.xml><?xml version="1.0" encoding="utf-8"?>
<sst xmlns="http://schemas.openxmlformats.org/spreadsheetml/2006/main" count="28" uniqueCount="25">
  <si>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</si>
  <si>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</si>
  <si>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</si>
  <si>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</si>
  <si>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</si>
  <si>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</si>
  <si>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</si>
  <si>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</si>
  <si>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</si>
  <si>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</si>
  <si>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line.action</t>
    <phoneticPr fontId="1" type="noConversion"/>
  </si>
  <si>
    <t>ind.action</t>
    <phoneticPr fontId="1" type="noConversion"/>
  </si>
  <si>
    <t>管辖岗位</t>
    <phoneticPr fontId="1" type="noConversion"/>
  </si>
  <si>
    <t>pos.action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</si>
  <si>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</si>
  <si>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</si>
  <si>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</si>
  <si>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</si>
  <si>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</si>
  <si>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</si>
  <si>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</si>
  <si>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</si>
  <si>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</si>
  <si>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</si>
  <si>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高级经理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</si>
</sst>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3" fillId="4" borderId="2" xfId="0" applyNumberFormat="1" applyFont="1" applyFill="1" applyBorder="1" applyAlignment="1">
      <alignment horizontal="right" vertical="center"/>
    </xf>
    <xf numFmtId="0" fontId="4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7" fillId="3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_input!$A$5</c:f>
              <c:strCache>
                <c:ptCount val="1"/>
                <c:pt idx="0">
                  <c:v>高级经理</c:v>
                </c:pt>
              </c:strCache>
            </c:strRef>
          </c:tx>
          <c:cat>
            <c:numRef>
              <c:f>_input!$B$4:$O$4</c:f>
              <c:numCache>
                <c:formatCode>yyyy/m/d</c:formatCode>
                <c:ptCount val="14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  <c:pt idx="6">
                  <c:v>40636</c:v>
                </c:pt>
                <c:pt idx="7">
                  <c:v>40637</c:v>
                </c:pt>
                <c:pt idx="8">
                  <c:v>40638</c:v>
                </c:pt>
                <c:pt idx="9">
                  <c:v>40639</c:v>
                </c:pt>
                <c:pt idx="10">
                  <c:v>40640</c:v>
                </c:pt>
                <c:pt idx="11">
                  <c:v>40641</c:v>
                </c:pt>
                <c:pt idx="12">
                  <c:v>40642</c:v>
                </c:pt>
                <c:pt idx="13">
                  <c:v>40643</c:v>
                </c:pt>
              </c:numCache>
            </c:numRef>
          </c:cat>
          <c:val>
            <c:numRef>
              <c:f>_input!$B$5:$O$5</c:f>
              <c:numCache>
                <c:formatCode>#,##0</c:formatCode>
                <c:ptCount val="14"/>
                <c:pt idx="0">
                  <c:v>3344110</c:v>
                </c:pt>
                <c:pt idx="1">
                  <c:v>2344111</c:v>
                </c:pt>
                <c:pt idx="2">
                  <c:v>3344112</c:v>
                </c:pt>
                <c:pt idx="3">
                  <c:v>5344113</c:v>
                </c:pt>
                <c:pt idx="4">
                  <c:v>3344114</c:v>
                </c:pt>
                <c:pt idx="5">
                  <c:v>3344115</c:v>
                </c:pt>
                <c:pt idx="6">
                  <c:v>3999116</c:v>
                </c:pt>
                <c:pt idx="7">
                  <c:v>3344117</c:v>
                </c:pt>
                <c:pt idx="8">
                  <c:v>3344118</c:v>
                </c:pt>
                <c:pt idx="9">
                  <c:v>3544119</c:v>
                </c:pt>
                <c:pt idx="10">
                  <c:v>3344120</c:v>
                </c:pt>
                <c:pt idx="11">
                  <c:v>4244121</c:v>
                </c:pt>
                <c:pt idx="12">
                  <c:v>2344122</c:v>
                </c:pt>
                <c:pt idx="13">
                  <c:v>3744123</c:v>
                </c:pt>
              </c:numCache>
            </c:numRef>
          </c:val>
        </c:ser>
        <c:marker val="1"/>
        <c:axId val="64077184"/>
        <c:axId val="80540032"/>
      </c:lineChart>
      <c:dateAx>
        <c:axId val="64077184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540032"/>
        <c:crosses val="autoZero"/>
        <c:auto val="1"/>
        <c:lblOffset val="100"/>
      </c:dateAx>
      <c:valAx>
        <c:axId val="805400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407718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7070/rill-analysis-web/web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8"/>
    </row>
    <row r="2" spans="2:15">
      <c r="B2" s="10" t="str">
        <f>_input!$B2&amp;_input!$B3&amp;"趋势图"</f>
        <v>搜索+推广点击消费趋势图</v>
      </c>
      <c r="C2" s="10"/>
      <c r="D2" s="10"/>
      <c r="E2" s="10"/>
      <c r="O2" s="8"/>
    </row>
    <row r="3" spans="2:15">
      <c r="O3" s="8"/>
    </row>
    <row r="4" spans="2:15">
      <c r="B4" s="3" t="str">
        <f>_input!$B3</f>
        <v>点击消费</v>
      </c>
      <c r="C4" s="3"/>
      <c r="O4" s="8"/>
    </row>
    <row r="5" spans="2:15" ht="3" customHeight="1">
      <c r="O5" s="8"/>
    </row>
    <row r="6" spans="2:15">
      <c r="O6" s="8"/>
    </row>
    <row r="7" spans="2:15">
      <c r="O7" s="8"/>
    </row>
    <row r="8" spans="2:15">
      <c r="O8" s="8"/>
    </row>
    <row r="9" spans="2:15">
      <c r="O9" s="8"/>
    </row>
    <row r="10" spans="2:15">
      <c r="O10" s="8"/>
    </row>
    <row r="11" spans="2:15">
      <c r="O11" s="8"/>
    </row>
    <row r="12" spans="2:15">
      <c r="O12" s="8"/>
    </row>
    <row r="13" spans="2:15">
      <c r="O13" s="8"/>
    </row>
    <row r="14" spans="2:15">
      <c r="O14" s="8"/>
    </row>
    <row r="15" spans="2:15">
      <c r="O15" s="8"/>
    </row>
    <row r="16" spans="2:15">
      <c r="O16" s="8"/>
    </row>
    <row r="17" spans="15:15">
      <c r="O17" s="8"/>
    </row>
    <row r="18" spans="15:15">
      <c r="O18" s="8"/>
    </row>
    <row r="19" spans="15:15">
      <c r="O19" s="8"/>
    </row>
    <row r="20" spans="15:15">
      <c r="O20" s="8"/>
    </row>
    <row r="21" spans="15:15">
      <c r="O21" s="8"/>
    </row>
    <row r="22" spans="15:15">
      <c r="O22" s="8"/>
    </row>
    <row r="23" spans="15:15">
      <c r="O23" s="8"/>
    </row>
    <row r="24" spans="15:15">
      <c r="O24" s="8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H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32.5" customWidth="1"/>
  </cols>
  <sheetData>
    <row r="1" spans="1:8">
      <c r="A1" s="2" t="s">
        <v>0</v>
      </c>
      <c r="B1" s="5" t="s">
        <v>16</v>
      </c>
      <c r="D1" s="2" t="s">
        <v>15</v>
      </c>
      <c r="E1" s="2"/>
      <c r="F1" s="2" t="s">
        <v>6</v>
      </c>
      <c r="G1" s="2"/>
      <c r="H1" s="2"/>
    </row>
    <row r="2" spans="1:8">
      <c r="A2" s="2" t="s">
        <v>1</v>
      </c>
      <c r="B2" s="2" t="s">
        <v>3</v>
      </c>
      <c r="D2" s="2" t="s">
        <v>5</v>
      </c>
      <c r="E2" s="2"/>
      <c r="F2" s="2" t="s">
        <v>6</v>
      </c>
      <c r="G2" s="2"/>
      <c r="H2" s="2"/>
    </row>
    <row r="3" spans="1:8">
      <c r="A3" s="2" t="s">
        <v>2</v>
      </c>
      <c r="B3" s="2" t="s">
        <v>3</v>
      </c>
      <c r="D3" s="6" t="s">
        <v>12</v>
      </c>
      <c r="E3" s="6"/>
      <c r="F3" s="6" t="s">
        <v>8</v>
      </c>
      <c r="G3" s="2" t="str">
        <f>$D2</f>
        <v>用户</v>
      </c>
      <c r="H3" s="2" t="s">
        <v>13</v>
      </c>
    </row>
    <row r="4" spans="1:8">
      <c r="A4" s="2" t="s">
        <v>4</v>
      </c>
      <c r="B4" s="2" t="b">
        <v>1</v>
      </c>
      <c r="D4" s="2" t="s">
        <v>7</v>
      </c>
      <c r="E4" s="2"/>
      <c r="F4" s="2" t="s">
        <v>8</v>
      </c>
      <c r="G4" s="2" t="str">
        <f>$D2</f>
        <v>用户</v>
      </c>
      <c r="H4" s="2" t="s">
        <v>10</v>
      </c>
    </row>
    <row r="5" spans="1:8">
      <c r="A5" s="2" t="s">
        <v>22</v>
      </c>
      <c r="B5" s="2" t="s">
        <v>23</v>
      </c>
      <c r="D5" s="2" t="s">
        <v>9</v>
      </c>
      <c r="E5" s="2"/>
      <c r="F5" s="2" t="s">
        <v>14</v>
      </c>
      <c r="G5" s="2" t="str">
        <f>$D2&amp;" "&amp;$D4</f>
        <v>用户 商业产品线</v>
      </c>
      <c r="H5" s="2" t="s">
        <v>11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O5"/>
  <sheetViews>
    <sheetView workbookViewId="0"/>
  </sheetViews>
  <sheetFormatPr defaultRowHeight="13.5"/>
  <cols>
    <col min="1" max="1" width="12.75" bestFit="1" customWidth="1"/>
    <col min="2" max="3" width="10.125" bestFit="1" customWidth="1"/>
    <col min="7" max="7" width="8.5" bestFit="1" customWidth="1"/>
  </cols>
  <sheetData>
    <row r="1" spans="1:15" ht="18" customHeight="1">
      <c r="A1" s="3" t="s">
        <v>17</v>
      </c>
    </row>
    <row r="2" spans="1:15" ht="18" customHeight="1">
      <c r="A2" s="3" t="s">
        <v>19</v>
      </c>
      <c r="B2" t="s">
        <v>20</v>
      </c>
    </row>
    <row r="3" spans="1:15" ht="18" customHeight="1" thickBot="1">
      <c r="A3" s="3" t="s">
        <v>21</v>
      </c>
      <c r="B3" t="s">
        <v>18</v>
      </c>
    </row>
    <row r="4" spans="1:15" ht="14.25" thickBot="1">
      <c r="A4" s="1" t="str">
        <f>$B2</f>
        <v>搜索+推广</v>
      </c>
      <c r="B4" s="7">
        <v>40630</v>
      </c>
      <c r="C4" s="7">
        <v>40631</v>
      </c>
      <c r="D4" s="7">
        <v>40632</v>
      </c>
      <c r="E4" s="7">
        <v>40633</v>
      </c>
      <c r="F4" s="7">
        <v>40634</v>
      </c>
      <c r="G4" s="7">
        <v>40635</v>
      </c>
      <c r="H4" s="7">
        <v>40636</v>
      </c>
      <c r="I4" s="7">
        <v>40637</v>
      </c>
      <c r="J4" s="7">
        <v>40638</v>
      </c>
      <c r="K4" s="7">
        <v>40639</v>
      </c>
      <c r="L4" s="7">
        <v>40640</v>
      </c>
      <c r="M4" s="7">
        <v>40641</v>
      </c>
      <c r="N4" s="7">
        <v>40642</v>
      </c>
      <c r="O4" s="7">
        <v>40643</v>
      </c>
    </row>
    <row r="5" spans="1:15" ht="14.25" thickBot="1">
      <c r="A5" s="9" t="s">
        <v>24</v>
      </c>
      <c r="B5" s="4">
        <v>3344110</v>
      </c>
      <c r="C5" s="4">
        <v>2344111</v>
      </c>
      <c r="D5" s="4">
        <v>3344112</v>
      </c>
      <c r="E5" s="4">
        <v>5344113</v>
      </c>
      <c r="F5" s="4">
        <v>3344114</v>
      </c>
      <c r="G5" s="4">
        <v>3344115</v>
      </c>
      <c r="H5" s="4">
        <v>3999116</v>
      </c>
      <c r="I5" s="4">
        <v>3344117</v>
      </c>
      <c r="J5" s="4">
        <v>3344118</v>
      </c>
      <c r="K5" s="4">
        <v>3544119</v>
      </c>
      <c r="L5" s="4">
        <v>3344120</v>
      </c>
      <c r="M5" s="4">
        <v>4244121</v>
      </c>
      <c r="N5" s="4">
        <v>2344122</v>
      </c>
      <c r="O5" s="4">
        <v>3744123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2012-08-27T07:35:02Z</dcterms:modified>
</cp:coreProperties>
</file>