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presentação" sheetId="7" r:id="rId1"/>
    <sheet name="Bubble Sort Análise" sheetId="1" r:id="rId2"/>
    <sheet name="Insertion Sort" sheetId="2" r:id="rId3"/>
    <sheet name="Selection Sort" sheetId="3" r:id="rId4"/>
    <sheet name="Quick Sort" sheetId="4" r:id="rId5"/>
  </sheets>
  <calcPr calcId="124519"/>
</workbook>
</file>

<file path=xl/sharedStrings.xml><?xml version="1.0" encoding="utf-8"?>
<sst xmlns="http://schemas.openxmlformats.org/spreadsheetml/2006/main" count="90" uniqueCount="58">
  <si>
    <t>Método de Ordenação Bubble Sort</t>
  </si>
  <si>
    <t>tamanho do vetor</t>
  </si>
  <si>
    <t>tempo/nano segundos</t>
  </si>
  <si>
    <t>descartes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</si>
  <si>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</si>
  <si>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</si>
  <si>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</si>
  <si>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</si>
  <si>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</si>
  <si>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</si>
  <si>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</si>
  <si>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</si>
  <si>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</si>
  <si>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</si>
  <si>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Método de Ordenação Insertion Sort</t>
  </si>
  <si>
    <t>Método de Ordenação Selection Sort</t>
  </si>
  <si>
    <t>Método de Ordenação Quick Sort</t>
  </si>
  <si>
    <t>Tempo/Nano segundos</t>
  </si>
  <si>
    <t>Tamanho do vetor</t>
  </si>
  <si>
    <t>DESCARTES</t>
  </si>
  <si>
    <t>1ª ORD.</t>
  </si>
  <si>
    <t>2ª ORD.</t>
  </si>
  <si>
    <t>3ª ORD.</t>
  </si>
  <si>
    <t>4ª ORD.</t>
  </si>
  <si>
    <t>5ª ORD.</t>
  </si>
  <si>
    <t>6ª ORD.</t>
  </si>
  <si>
    <t>7ª ORD.</t>
  </si>
  <si>
    <t>8ª ORD.</t>
  </si>
  <si>
    <t>9ª ORD.</t>
  </si>
  <si>
    <t>10ª ORD.</t>
  </si>
  <si>
    <t>Algoritmo</t>
  </si>
  <si>
    <t>Forma da curva (tempo × N)</t>
  </si>
  <si>
    <t>Tipo de crescimento</t>
  </si>
  <si>
    <t>Bubble Sort</t>
  </si>
  <si>
    <t>Curva muito inclinada, cresce rápido</t>
  </si>
  <si>
    <r>
      <t xml:space="preserve">Quadrático </t>
    </r>
    <r>
      <rPr>
        <sz val="10"/>
        <color theme="1"/>
        <rFont val="Arial Unicode MS"/>
        <family val="2"/>
      </rPr>
      <t>O(n²)</t>
    </r>
  </si>
  <si>
    <t>Insertion Sort</t>
  </si>
  <si>
    <t>Cresce um pouco menos, mas ainda rápido</t>
  </si>
  <si>
    <t>Selection Sort</t>
  </si>
  <si>
    <t>Parecida com Bubble</t>
  </si>
  <si>
    <t>Quick Sort</t>
  </si>
  <si>
    <t>Cresce suavemente</t>
  </si>
  <si>
    <r>
      <t xml:space="preserve">Quase linearítmico </t>
    </r>
    <r>
      <rPr>
        <sz val="10"/>
        <color theme="1"/>
        <rFont val="Arial Unicode MS"/>
        <family val="2"/>
      </rPr>
      <t>O(n log n)</t>
    </r>
  </si>
  <si>
    <t>Também cresce de forma quadrática porém é mais rápido que o algoritmo Bubble Sort, alcançando a faixa de 14000000, bem menor que o Bubble, e mais estável, variando e tendo picos menores.</t>
  </si>
  <si>
    <t>Tem crescimento quadrático e quanto mais o vetor aumenta mais o tempo aumenta chegando a alcançar seu pico próximo do 6000000, o fato de ter crescimento quadrático aponta para um crescimento constante.</t>
  </si>
  <si>
    <t>Cresce de forma quadrática também, esse chegando na faixa aproximada de 25000000, ou seja mais rápido que o Bubble Sort e mais lento que o Insertion, também é menos estável, oscila e tem picos maiores, aporém ainda é mais rápido que o Bubble, porém com a característica do crescimento constante.</t>
  </si>
  <si>
    <t>Já o Algoritmo Quick Sort, se diferencia na sua função crescendo de forma suave, seu gráfico mostra o quão próximo cada dado está, mesmo o vetor crescendo, batendo no seu mínimo 217000, e seu máximo 2765400, mostrando a eficiência e o crescimento mais linear, com uma curva que tende a se apróximar da estabilidade total, ou do 0 conforme visto em aula.</t>
  </si>
  <si>
    <r>
      <t xml:space="preserve">Ao realizar a análise  do comportamento do gráfico ou dos dados, você vê </t>
    </r>
    <r>
      <rPr>
        <b/>
        <sz val="11"/>
        <color theme="1"/>
        <rFont val="Calibri"/>
        <family val="2"/>
        <scheme val="minor"/>
      </rPr>
      <t>como o tempo cresce quando o vetor aumenta</t>
    </r>
    <r>
      <rPr>
        <sz val="11"/>
        <color theme="1"/>
        <rFont val="Calibri"/>
        <family val="2"/>
        <scheme val="minor"/>
      </rPr>
      <t xml:space="preserve"> — e isso permite identificar a </t>
    </r>
    <r>
      <rPr>
        <b/>
        <sz val="11"/>
        <color theme="1"/>
        <rFont val="Calibri"/>
        <family val="2"/>
        <scheme val="minor"/>
      </rPr>
      <t>complexidade prática</t>
    </r>
    <r>
      <rPr>
        <sz val="11"/>
        <color theme="1"/>
        <rFont val="Calibri"/>
        <family val="2"/>
        <scheme val="minor"/>
      </rPr>
      <t xml:space="preserve"> de cada algoritmo:</t>
    </r>
  </si>
  <si>
    <t>Análise dos Gráficos e conclusões</t>
  </si>
  <si>
    <t>Gráfico Linhas e dispersão Bubble Sort</t>
  </si>
  <si>
    <t>Gráfico Linhas e Dispersão Insertion Sort</t>
  </si>
  <si>
    <t>Gráfico de linhas e Dispersão Selection Sort</t>
  </si>
  <si>
    <t>Gráfico de Linhas e Dispersão Quick Sort</t>
  </si>
  <si>
    <t>Descartes são 5 testes que entram para faixa de dados que não contam, pelo fato de o compilador estar realizando o processo pelas primeiras vezes, influenciando no tempo de execução na ordenação</t>
  </si>
  <si>
    <t>Albert Vinícios de Oliveira Macedo</t>
  </si>
  <si>
    <t>Angelo Ribeiro Rodrigues Santos</t>
  </si>
  <si>
    <t>Integrantes:</t>
  </si>
  <si>
    <t>Estrutura de Dados ADS turma Noturna, Análise de Algorítmos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</si>
</sst>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 applyAlignment="1"/>
    <xf numFmtId="0" fontId="0" fillId="5" borderId="1" xfId="0" applyFill="1" applyBorder="1"/>
    <xf numFmtId="0" fontId="0" fillId="4" borderId="1" xfId="0" applyFill="1" applyBorder="1" applyAlignment="1">
      <alignment vertical="center"/>
    </xf>
    <xf numFmtId="0" fontId="0" fillId="2" borderId="1" xfId="0" applyFill="1" applyBorder="1" applyAlignment="1"/>
    <xf numFmtId="0" fontId="0" fillId="0" borderId="1" xfId="0" applyBorder="1"/>
    <xf numFmtId="0" fontId="0" fillId="0" borderId="0" xfId="0" applyAlignment="1"/>
    <xf numFmtId="0" fontId="0" fillId="0" borderId="7" xfId="0" applyBorder="1" applyAlignment="1"/>
    <xf numFmtId="0" fontId="0" fillId="0" borderId="0" xfId="0" applyBorder="1" applyAlignment="1"/>
    <xf numFmtId="0" fontId="0" fillId="0" borderId="1" xfId="0" applyFont="1" applyBorder="1"/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0" fillId="0" borderId="8" xfId="0" applyBorder="1" applyAlignment="1"/>
    <xf numFmtId="0" fontId="0" fillId="0" borderId="6" xfId="0" applyBorder="1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0" borderId="5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12" borderId="10" xfId="0" applyFill="1" applyBorder="1" applyAlignment="1"/>
    <xf numFmtId="0" fontId="0" fillId="12" borderId="3" xfId="0" applyFill="1" applyBorder="1" applyAlignment="1"/>
    <xf numFmtId="0" fontId="0" fillId="12" borderId="4" xfId="0" applyFill="1" applyBorder="1" applyAlignment="1"/>
    <xf numFmtId="0" fontId="0" fillId="12" borderId="2" xfId="0" applyFill="1" applyBorder="1" applyAlignment="1"/>
    <xf numFmtId="0" fontId="0" fillId="12" borderId="11" xfId="0" applyFill="1" applyBorder="1" applyAlignment="1"/>
    <xf numFmtId="0" fontId="0" fillId="0" borderId="11" xfId="0" applyBorder="1"/>
    <xf numFmtId="0" fontId="0" fillId="0" borderId="9" xfId="0" applyBorder="1" applyAlignment="1"/>
    <xf numFmtId="0" fontId="0" fillId="0" borderId="14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1" fillId="12" borderId="3" xfId="0" applyFont="1" applyFill="1" applyBorder="1" applyAlignment="1">
      <alignment vertical="center"/>
    </xf>
    <xf numFmtId="0" fontId="1" fillId="12" borderId="4" xfId="0" applyFont="1" applyFill="1" applyBorder="1" applyAlignment="1">
      <alignment vertical="center"/>
    </xf>
    <xf numFmtId="0" fontId="1" fillId="12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3" borderId="8" xfId="0" applyFill="1" applyBorder="1" applyAlignment="1">
      <alignment horizontal="center" wrapText="1"/>
    </xf>
    <xf numFmtId="0" fontId="0" fillId="13" borderId="7" xfId="0" applyFill="1" applyBorder="1" applyAlignment="1">
      <alignment horizontal="center" wrapText="1"/>
    </xf>
    <xf numFmtId="0" fontId="0" fillId="13" borderId="9" xfId="0" applyFill="1" applyBorder="1" applyAlignment="1">
      <alignment horizontal="center" wrapText="1"/>
    </xf>
    <xf numFmtId="0" fontId="0" fillId="13" borderId="6" xfId="0" applyFill="1" applyBorder="1" applyAlignment="1">
      <alignment horizontal="center" wrapText="1"/>
    </xf>
    <xf numFmtId="0" fontId="0" fillId="13" borderId="0" xfId="0" applyFill="1" applyBorder="1" applyAlignment="1">
      <alignment horizontal="center" wrapText="1"/>
    </xf>
    <xf numFmtId="0" fontId="0" fillId="13" borderId="14" xfId="0" applyFill="1" applyBorder="1" applyAlignment="1">
      <alignment horizontal="center" wrapText="1"/>
    </xf>
    <xf numFmtId="0" fontId="0" fillId="13" borderId="13" xfId="0" applyFill="1" applyBorder="1" applyAlignment="1">
      <alignment horizontal="center" wrapText="1"/>
    </xf>
    <xf numFmtId="0" fontId="0" fillId="13" borderId="12" xfId="0" applyFill="1" applyBorder="1" applyAlignment="1">
      <alignment horizontal="center" wrapText="1"/>
    </xf>
    <xf numFmtId="0" fontId="0" fillId="13" borderId="15" xfId="0" applyFill="1" applyBorder="1" applyAlignment="1">
      <alignment horizont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7"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>
        <c:manualLayout>
          <c:layoutTarget val="inner"/>
          <c:xMode val="edge"/>
          <c:yMode val="edge"/>
          <c:x val="9.05574374145343E-2"/>
          <c:y val="1.0956754137984272E-2"/>
          <c:w val="0.79069489753054423"/>
          <c:h val="0.94106371084953122"/>
        </c:manualLayout>
      </c:layout>
      <c:scatterChart>
        <c:scatterStyle val="smoothMarker"/>
        <c:ser>
          <c:idx val="0"/>
          <c:order val="0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Análise'!$C$4:$L$4</c:f>
              <c:numCache>
                <c:formatCode>General</c:formatCode>
                <c:ptCount val="10"/>
                <c:pt idx="0">
                  <c:v>5792000</c:v>
                </c:pt>
                <c:pt idx="1">
                  <c:v>5427600</c:v>
                </c:pt>
                <c:pt idx="2">
                  <c:v>5986600</c:v>
                </c:pt>
                <c:pt idx="3">
                  <c:v>5308600</c:v>
                </c:pt>
                <c:pt idx="4">
                  <c:v>7538100</c:v>
                </c:pt>
                <c:pt idx="5">
                  <c:v>6233000</c:v>
                </c:pt>
                <c:pt idx="6">
                  <c:v>5520100</c:v>
                </c:pt>
                <c:pt idx="7">
                  <c:v>5438100</c:v>
                </c:pt>
                <c:pt idx="8">
                  <c:v>5179100</c:v>
                </c:pt>
                <c:pt idx="9">
                  <c:v>5484900</c:v>
                </c:pt>
              </c:numCache>
            </c:numRef>
          </c:yVal>
          <c:smooth val="1"/>
        </c:ser>
        <c:ser>
          <c:idx val="1"/>
          <c:order val="1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Análise'!$C$5:$L$5</c:f>
              <c:numCache>
                <c:formatCode>General</c:formatCode>
                <c:ptCount val="10"/>
                <c:pt idx="0">
                  <c:v>5926000</c:v>
                </c:pt>
                <c:pt idx="1">
                  <c:v>6013100</c:v>
                </c:pt>
                <c:pt idx="2">
                  <c:v>5314000</c:v>
                </c:pt>
                <c:pt idx="3">
                  <c:v>5636800</c:v>
                </c:pt>
                <c:pt idx="4">
                  <c:v>5591100</c:v>
                </c:pt>
                <c:pt idx="5">
                  <c:v>5569700</c:v>
                </c:pt>
                <c:pt idx="6">
                  <c:v>5569700</c:v>
                </c:pt>
                <c:pt idx="7">
                  <c:v>5527400</c:v>
                </c:pt>
                <c:pt idx="8">
                  <c:v>5216200</c:v>
                </c:pt>
                <c:pt idx="9">
                  <c:v>5315600</c:v>
                </c:pt>
              </c:numCache>
            </c:numRef>
          </c:yVal>
          <c:smooth val="1"/>
        </c:ser>
        <c:ser>
          <c:idx val="2"/>
          <c:order val="2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Análise'!$C$6:$L$6</c:f>
              <c:numCache>
                <c:formatCode>General</c:formatCode>
                <c:ptCount val="10"/>
                <c:pt idx="0">
                  <c:v>113600400</c:v>
                </c:pt>
                <c:pt idx="1">
                  <c:v>113401900</c:v>
                </c:pt>
                <c:pt idx="2">
                  <c:v>113600400</c:v>
                </c:pt>
                <c:pt idx="3">
                  <c:v>113401900</c:v>
                </c:pt>
                <c:pt idx="4">
                  <c:v>113918000</c:v>
                </c:pt>
                <c:pt idx="5">
                  <c:v>114691200</c:v>
                </c:pt>
                <c:pt idx="6">
                  <c:v>113464400</c:v>
                </c:pt>
                <c:pt idx="7">
                  <c:v>112536500</c:v>
                </c:pt>
                <c:pt idx="8">
                  <c:v>112954800</c:v>
                </c:pt>
                <c:pt idx="9">
                  <c:v>114219100</c:v>
                </c:pt>
              </c:numCache>
            </c:numRef>
          </c:yVal>
          <c:smooth val="1"/>
        </c:ser>
        <c:ser>
          <c:idx val="3"/>
          <c:order val="3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Análise'!$C$7:$L$7</c:f>
              <c:numCache>
                <c:formatCode>General</c:formatCode>
                <c:ptCount val="10"/>
                <c:pt idx="0">
                  <c:v>299151200</c:v>
                </c:pt>
                <c:pt idx="1">
                  <c:v>297858000</c:v>
                </c:pt>
                <c:pt idx="2">
                  <c:v>299500700</c:v>
                </c:pt>
                <c:pt idx="3">
                  <c:v>303999800</c:v>
                </c:pt>
                <c:pt idx="4">
                  <c:v>271553400</c:v>
                </c:pt>
                <c:pt idx="5">
                  <c:v>280684600</c:v>
                </c:pt>
                <c:pt idx="6">
                  <c:v>272260700</c:v>
                </c:pt>
                <c:pt idx="7">
                  <c:v>274710400</c:v>
                </c:pt>
                <c:pt idx="8">
                  <c:v>272317600</c:v>
                </c:pt>
                <c:pt idx="9">
                  <c:v>270764300</c:v>
                </c:pt>
              </c:numCache>
            </c:numRef>
          </c:yVal>
          <c:smooth val="1"/>
        </c:ser>
        <c:ser>
          <c:idx val="4"/>
          <c:order val="4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Análise'!$C$8:$L$8</c:f>
              <c:numCache>
                <c:formatCode>General</c:formatCode>
                <c:ptCount val="10"/>
                <c:pt idx="0">
                  <c:v>581391400</c:v>
                </c:pt>
                <c:pt idx="1">
                  <c:v>590051600</c:v>
                </c:pt>
                <c:pt idx="2">
                  <c:v>581612900</c:v>
                </c:pt>
                <c:pt idx="3">
                  <c:v>573370000</c:v>
                </c:pt>
                <c:pt idx="4">
                  <c:v>510015100</c:v>
                </c:pt>
                <c:pt idx="5">
                  <c:v>512437000</c:v>
                </c:pt>
                <c:pt idx="6">
                  <c:v>514394700</c:v>
                </c:pt>
                <c:pt idx="7">
                  <c:v>522416200</c:v>
                </c:pt>
                <c:pt idx="8">
                  <c:v>510929200</c:v>
                </c:pt>
                <c:pt idx="9">
                  <c:v>540218000</c:v>
                </c:pt>
              </c:numCache>
            </c:numRef>
          </c:yVal>
          <c:smooth val="1"/>
        </c:ser>
        <c:axId val="124667008"/>
        <c:axId val="124668544"/>
      </c:scatterChart>
      <c:valAx>
        <c:axId val="124667008"/>
        <c:scaling>
          <c:orientation val="minMax"/>
        </c:scaling>
        <c:axPos val="b"/>
        <c:numFmt formatCode="General" sourceLinked="1"/>
        <c:tickLblPos val="nextTo"/>
        <c:crossAx val="124668544"/>
        <c:crosses val="autoZero"/>
        <c:crossBetween val="midCat"/>
      </c:valAx>
      <c:valAx>
        <c:axId val="124668544"/>
        <c:scaling>
          <c:orientation val="minMax"/>
        </c:scaling>
        <c:axPos val="l"/>
        <c:majorGridlines/>
        <c:numFmt formatCode="General" sourceLinked="1"/>
        <c:tickLblPos val="nextTo"/>
        <c:crossAx val="1246670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>
        <c:manualLayout>
          <c:layoutTarget val="inner"/>
          <c:xMode val="edge"/>
          <c:yMode val="edge"/>
          <c:x val="8.4503710588957323E-2"/>
          <c:y val="6.9439888478670456E-2"/>
          <c:w val="0.66714772593724281"/>
          <c:h val="0.85454111804489186"/>
        </c:manualLayout>
      </c:layout>
      <c:scatterChart>
        <c:scatterStyle val="smoothMarker"/>
        <c:ser>
          <c:idx val="0"/>
          <c:order val="0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Análise'!$C$4:$L$4</c:f>
              <c:numCache>
                <c:formatCode>General</c:formatCode>
                <c:ptCount val="10"/>
                <c:pt idx="0">
                  <c:v>5792000</c:v>
                </c:pt>
                <c:pt idx="1">
                  <c:v>5427600</c:v>
                </c:pt>
                <c:pt idx="2">
                  <c:v>5986600</c:v>
                </c:pt>
                <c:pt idx="3">
                  <c:v>5308600</c:v>
                </c:pt>
                <c:pt idx="4">
                  <c:v>7538100</c:v>
                </c:pt>
                <c:pt idx="5">
                  <c:v>6233000</c:v>
                </c:pt>
                <c:pt idx="6">
                  <c:v>5520100</c:v>
                </c:pt>
                <c:pt idx="7">
                  <c:v>5438100</c:v>
                </c:pt>
                <c:pt idx="8">
                  <c:v>5179100</c:v>
                </c:pt>
                <c:pt idx="9">
                  <c:v>5484900</c:v>
                </c:pt>
              </c:numCache>
            </c:numRef>
          </c:yVal>
          <c:smooth val="1"/>
        </c:ser>
        <c:ser>
          <c:idx val="1"/>
          <c:order val="1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Análise'!$C$5:$L$5</c:f>
              <c:numCache>
                <c:formatCode>General</c:formatCode>
                <c:ptCount val="10"/>
                <c:pt idx="0">
                  <c:v>5926000</c:v>
                </c:pt>
                <c:pt idx="1">
                  <c:v>6013100</c:v>
                </c:pt>
                <c:pt idx="2">
                  <c:v>5314000</c:v>
                </c:pt>
                <c:pt idx="3">
                  <c:v>5636800</c:v>
                </c:pt>
                <c:pt idx="4">
                  <c:v>5591100</c:v>
                </c:pt>
                <c:pt idx="5">
                  <c:v>5569700</c:v>
                </c:pt>
                <c:pt idx="6">
                  <c:v>5569700</c:v>
                </c:pt>
                <c:pt idx="7">
                  <c:v>5527400</c:v>
                </c:pt>
                <c:pt idx="8">
                  <c:v>5216200</c:v>
                </c:pt>
                <c:pt idx="9">
                  <c:v>5315600</c:v>
                </c:pt>
              </c:numCache>
            </c:numRef>
          </c:yVal>
          <c:smooth val="1"/>
        </c:ser>
        <c:ser>
          <c:idx val="2"/>
          <c:order val="2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Análise'!$C$6:$L$6</c:f>
              <c:numCache>
                <c:formatCode>General</c:formatCode>
                <c:ptCount val="10"/>
                <c:pt idx="0">
                  <c:v>113600400</c:v>
                </c:pt>
                <c:pt idx="1">
                  <c:v>113401900</c:v>
                </c:pt>
                <c:pt idx="2">
                  <c:v>113600400</c:v>
                </c:pt>
                <c:pt idx="3">
                  <c:v>113401900</c:v>
                </c:pt>
                <c:pt idx="4">
                  <c:v>113918000</c:v>
                </c:pt>
                <c:pt idx="5">
                  <c:v>114691200</c:v>
                </c:pt>
                <c:pt idx="6">
                  <c:v>113464400</c:v>
                </c:pt>
                <c:pt idx="7">
                  <c:v>112536500</c:v>
                </c:pt>
                <c:pt idx="8">
                  <c:v>112954800</c:v>
                </c:pt>
                <c:pt idx="9">
                  <c:v>114219100</c:v>
                </c:pt>
              </c:numCache>
            </c:numRef>
          </c:yVal>
          <c:smooth val="1"/>
        </c:ser>
        <c:ser>
          <c:idx val="3"/>
          <c:order val="3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Análise'!$C$7:$L$7</c:f>
              <c:numCache>
                <c:formatCode>General</c:formatCode>
                <c:ptCount val="10"/>
                <c:pt idx="0">
                  <c:v>299151200</c:v>
                </c:pt>
                <c:pt idx="1">
                  <c:v>297858000</c:v>
                </c:pt>
                <c:pt idx="2">
                  <c:v>299500700</c:v>
                </c:pt>
                <c:pt idx="3">
                  <c:v>303999800</c:v>
                </c:pt>
                <c:pt idx="4">
                  <c:v>271553400</c:v>
                </c:pt>
                <c:pt idx="5">
                  <c:v>280684600</c:v>
                </c:pt>
                <c:pt idx="6">
                  <c:v>272260700</c:v>
                </c:pt>
                <c:pt idx="7">
                  <c:v>274710400</c:v>
                </c:pt>
                <c:pt idx="8">
                  <c:v>272317600</c:v>
                </c:pt>
                <c:pt idx="9">
                  <c:v>270764300</c:v>
                </c:pt>
              </c:numCache>
            </c:numRef>
          </c:yVal>
          <c:smooth val="1"/>
        </c:ser>
        <c:ser>
          <c:idx val="4"/>
          <c:order val="4"/>
          <c:xVal>
            <c:strRef>
              <c:f>'Bubble Sort Análise'!$C$3:$L$3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xVal>
          <c:yVal>
            <c:numRef>
              <c:f>'Bubble Sort Análise'!$C$8:$L$8</c:f>
              <c:numCache>
                <c:formatCode>General</c:formatCode>
                <c:ptCount val="10"/>
                <c:pt idx="0">
                  <c:v>581391400</c:v>
                </c:pt>
                <c:pt idx="1">
                  <c:v>590051600</c:v>
                </c:pt>
                <c:pt idx="2">
                  <c:v>581612900</c:v>
                </c:pt>
                <c:pt idx="3">
                  <c:v>573370000</c:v>
                </c:pt>
                <c:pt idx="4">
                  <c:v>510015100</c:v>
                </c:pt>
                <c:pt idx="5">
                  <c:v>512437000</c:v>
                </c:pt>
                <c:pt idx="6">
                  <c:v>514394700</c:v>
                </c:pt>
                <c:pt idx="7">
                  <c:v>522416200</c:v>
                </c:pt>
                <c:pt idx="8">
                  <c:v>510929200</c:v>
                </c:pt>
                <c:pt idx="9">
                  <c:v>540218000</c:v>
                </c:pt>
              </c:numCache>
            </c:numRef>
          </c:yVal>
          <c:smooth val="1"/>
        </c:ser>
        <c:axId val="124785792"/>
        <c:axId val="124787328"/>
      </c:scatterChart>
      <c:valAx>
        <c:axId val="124785792"/>
        <c:scaling>
          <c:orientation val="minMax"/>
        </c:scaling>
        <c:axPos val="b"/>
        <c:numFmt formatCode="General" sourceLinked="1"/>
        <c:tickLblPos val="nextTo"/>
        <c:crossAx val="124787328"/>
        <c:crosses val="autoZero"/>
        <c:crossBetween val="midCat"/>
      </c:valAx>
      <c:valAx>
        <c:axId val="124787328"/>
        <c:scaling>
          <c:orientation val="minMax"/>
        </c:scaling>
        <c:axPos val="l"/>
        <c:majorGridlines/>
        <c:numFmt formatCode="General" sourceLinked="1"/>
        <c:tickLblPos val="nextTo"/>
        <c:crossAx val="124785792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scatterChart>
        <c:scatterStyle val="smoothMarker"/>
        <c:ser>
          <c:idx val="0"/>
          <c:order val="0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Sort'!$C$4:$L$4</c:f>
              <c:numCache>
                <c:formatCode>General</c:formatCode>
                <c:ptCount val="10"/>
                <c:pt idx="0">
                  <c:v>2948500</c:v>
                </c:pt>
                <c:pt idx="1">
                  <c:v>2202400</c:v>
                </c:pt>
                <c:pt idx="2">
                  <c:v>2160300</c:v>
                </c:pt>
                <c:pt idx="3">
                  <c:v>2164200</c:v>
                </c:pt>
                <c:pt idx="4">
                  <c:v>2442000</c:v>
                </c:pt>
                <c:pt idx="5">
                  <c:v>2059700</c:v>
                </c:pt>
                <c:pt idx="6">
                  <c:v>2302100</c:v>
                </c:pt>
                <c:pt idx="7">
                  <c:v>2231200</c:v>
                </c:pt>
                <c:pt idx="8">
                  <c:v>2581400</c:v>
                </c:pt>
                <c:pt idx="9">
                  <c:v>2152100</c:v>
                </c:pt>
              </c:numCache>
            </c:numRef>
          </c:yVal>
          <c:smooth val="1"/>
        </c:ser>
        <c:ser>
          <c:idx val="1"/>
          <c:order val="1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Sort'!$C$5:$L$5</c:f>
              <c:numCache>
                <c:formatCode>General</c:formatCode>
                <c:ptCount val="10"/>
                <c:pt idx="0">
                  <c:v>8019200</c:v>
                </c:pt>
                <c:pt idx="1">
                  <c:v>8661100</c:v>
                </c:pt>
                <c:pt idx="2">
                  <c:v>8646400</c:v>
                </c:pt>
                <c:pt idx="3">
                  <c:v>8745200</c:v>
                </c:pt>
                <c:pt idx="4">
                  <c:v>8036600</c:v>
                </c:pt>
                <c:pt idx="5">
                  <c:v>8403600</c:v>
                </c:pt>
                <c:pt idx="6">
                  <c:v>8235500</c:v>
                </c:pt>
                <c:pt idx="7">
                  <c:v>9051300</c:v>
                </c:pt>
                <c:pt idx="8">
                  <c:v>8690100</c:v>
                </c:pt>
                <c:pt idx="9">
                  <c:v>8173300</c:v>
                </c:pt>
              </c:numCache>
            </c:numRef>
          </c:yVal>
          <c:smooth val="1"/>
        </c:ser>
        <c:ser>
          <c:idx val="2"/>
          <c:order val="2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Sort'!$C$6:$L$6</c:f>
              <c:numCache>
                <c:formatCode>General</c:formatCode>
                <c:ptCount val="10"/>
                <c:pt idx="0">
                  <c:v>34580900</c:v>
                </c:pt>
                <c:pt idx="1">
                  <c:v>34752600</c:v>
                </c:pt>
                <c:pt idx="2">
                  <c:v>33405400</c:v>
                </c:pt>
                <c:pt idx="3">
                  <c:v>32658100</c:v>
                </c:pt>
                <c:pt idx="4">
                  <c:v>33487400</c:v>
                </c:pt>
                <c:pt idx="5">
                  <c:v>33320600</c:v>
                </c:pt>
                <c:pt idx="6">
                  <c:v>33097400</c:v>
                </c:pt>
                <c:pt idx="7">
                  <c:v>34476100</c:v>
                </c:pt>
                <c:pt idx="8">
                  <c:v>35227300</c:v>
                </c:pt>
                <c:pt idx="9">
                  <c:v>36857500</c:v>
                </c:pt>
              </c:numCache>
            </c:numRef>
          </c:yVal>
          <c:smooth val="1"/>
        </c:ser>
        <c:ser>
          <c:idx val="3"/>
          <c:order val="3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Sort'!$C$7:$L$7</c:f>
              <c:numCache>
                <c:formatCode>General</c:formatCode>
                <c:ptCount val="10"/>
                <c:pt idx="0">
                  <c:v>74719300</c:v>
                </c:pt>
                <c:pt idx="1">
                  <c:v>78054800</c:v>
                </c:pt>
                <c:pt idx="2">
                  <c:v>74964400</c:v>
                </c:pt>
                <c:pt idx="3">
                  <c:v>75998200</c:v>
                </c:pt>
                <c:pt idx="4">
                  <c:v>78544400</c:v>
                </c:pt>
                <c:pt idx="5">
                  <c:v>74655600</c:v>
                </c:pt>
                <c:pt idx="6">
                  <c:v>73883800</c:v>
                </c:pt>
                <c:pt idx="7">
                  <c:v>76265900</c:v>
                </c:pt>
                <c:pt idx="8">
                  <c:v>73318900</c:v>
                </c:pt>
                <c:pt idx="9">
                  <c:v>81770800</c:v>
                </c:pt>
              </c:numCache>
            </c:numRef>
          </c:yVal>
          <c:smooth val="1"/>
        </c:ser>
        <c:ser>
          <c:idx val="4"/>
          <c:order val="4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Sort'!$C$8:$L$8</c:f>
              <c:numCache>
                <c:formatCode>General</c:formatCode>
                <c:ptCount val="10"/>
                <c:pt idx="0">
                  <c:v>135458300</c:v>
                </c:pt>
                <c:pt idx="1">
                  <c:v>133950400</c:v>
                </c:pt>
                <c:pt idx="2">
                  <c:v>140548300</c:v>
                </c:pt>
                <c:pt idx="3">
                  <c:v>132542900</c:v>
                </c:pt>
                <c:pt idx="4">
                  <c:v>135112900</c:v>
                </c:pt>
                <c:pt idx="5">
                  <c:v>136275000</c:v>
                </c:pt>
                <c:pt idx="6">
                  <c:v>131657100</c:v>
                </c:pt>
                <c:pt idx="7">
                  <c:v>137529400</c:v>
                </c:pt>
                <c:pt idx="8">
                  <c:v>143218600</c:v>
                </c:pt>
                <c:pt idx="9">
                  <c:v>136279400</c:v>
                </c:pt>
              </c:numCache>
            </c:numRef>
          </c:yVal>
          <c:smooth val="1"/>
        </c:ser>
        <c:axId val="124818176"/>
        <c:axId val="124819712"/>
      </c:scatterChart>
      <c:valAx>
        <c:axId val="124818176"/>
        <c:scaling>
          <c:orientation val="minMax"/>
        </c:scaling>
        <c:axPos val="b"/>
        <c:numFmt formatCode="General" sourceLinked="1"/>
        <c:tickLblPos val="nextTo"/>
        <c:crossAx val="124819712"/>
        <c:crosses val="autoZero"/>
        <c:crossBetween val="midCat"/>
      </c:valAx>
      <c:valAx>
        <c:axId val="124819712"/>
        <c:scaling>
          <c:orientation val="minMax"/>
        </c:scaling>
        <c:axPos val="l"/>
        <c:majorGridlines/>
        <c:numFmt formatCode="General" sourceLinked="1"/>
        <c:tickLblPos val="nextTo"/>
        <c:crossAx val="124818176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scatterChart>
        <c:scatterStyle val="smoothMarker"/>
        <c:ser>
          <c:idx val="0"/>
          <c:order val="0"/>
          <c:tx>
            <c:v>2000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Sort'!$C$4,'Selection Sort'!$E$4:$M$4)</c:f>
              <c:numCache>
                <c:formatCode>General</c:formatCode>
                <c:ptCount val="10"/>
                <c:pt idx="0">
                  <c:v>5231600</c:v>
                </c:pt>
                <c:pt idx="1">
                  <c:v>4986200</c:v>
                </c:pt>
                <c:pt idx="2">
                  <c:v>4407100</c:v>
                </c:pt>
                <c:pt idx="3">
                  <c:v>3678000</c:v>
                </c:pt>
                <c:pt idx="4">
                  <c:v>3795900</c:v>
                </c:pt>
                <c:pt idx="5">
                  <c:v>7387200</c:v>
                </c:pt>
                <c:pt idx="6">
                  <c:v>4031800</c:v>
                </c:pt>
                <c:pt idx="7">
                  <c:v>8601500</c:v>
                </c:pt>
                <c:pt idx="8">
                  <c:v>4772500</c:v>
                </c:pt>
              </c:numCache>
            </c:numRef>
          </c:yVal>
          <c:smooth val="1"/>
        </c:ser>
        <c:ser>
          <c:idx val="1"/>
          <c:order val="1"/>
          <c:tx>
            <c:v>4000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Sort'!$C$5,'Selection Sort'!$E$5:$M$5)</c:f>
              <c:numCache>
                <c:formatCode>General</c:formatCode>
                <c:ptCount val="10"/>
                <c:pt idx="0">
                  <c:v>13240600</c:v>
                </c:pt>
                <c:pt idx="1">
                  <c:v>14651800</c:v>
                </c:pt>
                <c:pt idx="2">
                  <c:v>8121500</c:v>
                </c:pt>
                <c:pt idx="3">
                  <c:v>13450300</c:v>
                </c:pt>
                <c:pt idx="4">
                  <c:v>13127000</c:v>
                </c:pt>
                <c:pt idx="5">
                  <c:v>13020400</c:v>
                </c:pt>
                <c:pt idx="6">
                  <c:v>13436400</c:v>
                </c:pt>
                <c:pt idx="7">
                  <c:v>14273900</c:v>
                </c:pt>
                <c:pt idx="8">
                  <c:v>16017100</c:v>
                </c:pt>
              </c:numCache>
            </c:numRef>
          </c:yVal>
          <c:smooth val="1"/>
        </c:ser>
        <c:ser>
          <c:idx val="2"/>
          <c:order val="2"/>
          <c:tx>
            <c:v>8000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Sort'!$C$6,'Selection Sort'!$E$6:$M$6)</c:f>
              <c:numCache>
                <c:formatCode>General</c:formatCode>
                <c:ptCount val="10"/>
                <c:pt idx="0">
                  <c:v>50222200</c:v>
                </c:pt>
                <c:pt idx="1">
                  <c:v>51739400</c:v>
                </c:pt>
                <c:pt idx="2">
                  <c:v>30244600</c:v>
                </c:pt>
                <c:pt idx="3">
                  <c:v>50605000</c:v>
                </c:pt>
                <c:pt idx="4">
                  <c:v>50911000</c:v>
                </c:pt>
                <c:pt idx="5">
                  <c:v>50179200</c:v>
                </c:pt>
                <c:pt idx="6">
                  <c:v>50802600</c:v>
                </c:pt>
                <c:pt idx="7">
                  <c:v>55282000</c:v>
                </c:pt>
                <c:pt idx="8">
                  <c:v>54603800</c:v>
                </c:pt>
              </c:numCache>
            </c:numRef>
          </c:yVal>
          <c:smooth val="1"/>
        </c:ser>
        <c:ser>
          <c:idx val="3"/>
          <c:order val="3"/>
          <c:tx>
            <c:v>12000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Sort'!$C$7,'Selection Sort'!$E$7:$M$7)</c:f>
              <c:numCache>
                <c:formatCode>General</c:formatCode>
                <c:ptCount val="10"/>
                <c:pt idx="0">
                  <c:v>112071400</c:v>
                </c:pt>
                <c:pt idx="1">
                  <c:v>118047900</c:v>
                </c:pt>
                <c:pt idx="2">
                  <c:v>72097100</c:v>
                </c:pt>
                <c:pt idx="3">
                  <c:v>118722300</c:v>
                </c:pt>
                <c:pt idx="4">
                  <c:v>118490500</c:v>
                </c:pt>
                <c:pt idx="5">
                  <c:v>125083400</c:v>
                </c:pt>
                <c:pt idx="6">
                  <c:v>113130600</c:v>
                </c:pt>
                <c:pt idx="7">
                  <c:v>112382900</c:v>
                </c:pt>
                <c:pt idx="8">
                  <c:v>117076300</c:v>
                </c:pt>
              </c:numCache>
            </c:numRef>
          </c:yVal>
          <c:smooth val="1"/>
        </c:ser>
        <c:ser>
          <c:idx val="4"/>
          <c:order val="4"/>
          <c:tx>
            <c:v>16000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Sort'!$C$8,'Selection Sort'!$E$8:$M$8)</c:f>
              <c:numCache>
                <c:formatCode>General</c:formatCode>
                <c:ptCount val="10"/>
                <c:pt idx="0">
                  <c:v>208337300</c:v>
                </c:pt>
                <c:pt idx="1">
                  <c:v>209070900</c:v>
                </c:pt>
                <c:pt idx="2">
                  <c:v>124327200</c:v>
                </c:pt>
                <c:pt idx="3">
                  <c:v>208513000</c:v>
                </c:pt>
                <c:pt idx="4">
                  <c:v>207812900</c:v>
                </c:pt>
                <c:pt idx="5">
                  <c:v>202637000</c:v>
                </c:pt>
                <c:pt idx="6">
                  <c:v>205700600</c:v>
                </c:pt>
                <c:pt idx="7">
                  <c:v>266404800</c:v>
                </c:pt>
                <c:pt idx="8">
                  <c:v>208624700</c:v>
                </c:pt>
              </c:numCache>
            </c:numRef>
          </c:yVal>
          <c:smooth val="1"/>
        </c:ser>
        <c:axId val="126579072"/>
        <c:axId val="126580608"/>
      </c:scatterChart>
      <c:valAx>
        <c:axId val="126579072"/>
        <c:scaling>
          <c:orientation val="minMax"/>
        </c:scaling>
        <c:axPos val="b"/>
        <c:numFmt formatCode="General" sourceLinked="1"/>
        <c:tickLblPos val="nextTo"/>
        <c:crossAx val="126580608"/>
        <c:crosses val="autoZero"/>
        <c:crossBetween val="midCat"/>
      </c:valAx>
      <c:valAx>
        <c:axId val="126580608"/>
        <c:scaling>
          <c:orientation val="minMax"/>
        </c:scaling>
        <c:axPos val="l"/>
        <c:majorGridlines/>
        <c:numFmt formatCode="General" sourceLinked="1"/>
        <c:tickLblPos val="nextTo"/>
        <c:crossAx val="126579072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scatterChart>
        <c:scatterStyle val="smoothMarker"/>
        <c:ser>
          <c:idx val="0"/>
          <c:order val="0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Sort'!$C$4:$L$4</c:f>
              <c:numCache>
                <c:formatCode>General</c:formatCode>
                <c:ptCount val="10"/>
                <c:pt idx="0">
                  <c:v>247600</c:v>
                </c:pt>
                <c:pt idx="1">
                  <c:v>217000</c:v>
                </c:pt>
                <c:pt idx="2">
                  <c:v>248400</c:v>
                </c:pt>
                <c:pt idx="3">
                  <c:v>251800</c:v>
                </c:pt>
                <c:pt idx="4">
                  <c:v>261000</c:v>
                </c:pt>
                <c:pt idx="5">
                  <c:v>245000</c:v>
                </c:pt>
                <c:pt idx="6">
                  <c:v>252700</c:v>
                </c:pt>
                <c:pt idx="7">
                  <c:v>313700</c:v>
                </c:pt>
                <c:pt idx="8">
                  <c:v>304400</c:v>
                </c:pt>
                <c:pt idx="9">
                  <c:v>247400</c:v>
                </c:pt>
              </c:numCache>
            </c:numRef>
          </c:yVal>
          <c:smooth val="1"/>
        </c:ser>
        <c:ser>
          <c:idx val="1"/>
          <c:order val="1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Sort'!$C$5:$L$5</c:f>
              <c:numCache>
                <c:formatCode>General</c:formatCode>
                <c:ptCount val="10"/>
                <c:pt idx="0">
                  <c:v>474100</c:v>
                </c:pt>
                <c:pt idx="1">
                  <c:v>587600</c:v>
                </c:pt>
                <c:pt idx="2">
                  <c:v>593100</c:v>
                </c:pt>
                <c:pt idx="3">
                  <c:v>369000</c:v>
                </c:pt>
                <c:pt idx="4">
                  <c:v>552100</c:v>
                </c:pt>
                <c:pt idx="5">
                  <c:v>644700</c:v>
                </c:pt>
                <c:pt idx="6">
                  <c:v>562600</c:v>
                </c:pt>
                <c:pt idx="7">
                  <c:v>683400</c:v>
                </c:pt>
                <c:pt idx="8">
                  <c:v>667300</c:v>
                </c:pt>
                <c:pt idx="9">
                  <c:v>426200</c:v>
                </c:pt>
              </c:numCache>
            </c:numRef>
          </c:yVal>
          <c:smooth val="1"/>
        </c:ser>
        <c:ser>
          <c:idx val="2"/>
          <c:order val="2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Sort'!$C$6:$L$6</c:f>
              <c:numCache>
                <c:formatCode>General</c:formatCode>
                <c:ptCount val="10"/>
                <c:pt idx="0">
                  <c:v>771600</c:v>
                </c:pt>
                <c:pt idx="1">
                  <c:v>849100</c:v>
                </c:pt>
                <c:pt idx="2">
                  <c:v>836900</c:v>
                </c:pt>
                <c:pt idx="3">
                  <c:v>1167100</c:v>
                </c:pt>
                <c:pt idx="4">
                  <c:v>1844700</c:v>
                </c:pt>
                <c:pt idx="5">
                  <c:v>1134500</c:v>
                </c:pt>
                <c:pt idx="6">
                  <c:v>1020500</c:v>
                </c:pt>
                <c:pt idx="7">
                  <c:v>1010000</c:v>
                </c:pt>
                <c:pt idx="8">
                  <c:v>1405700</c:v>
                </c:pt>
                <c:pt idx="9">
                  <c:v>1644400</c:v>
                </c:pt>
              </c:numCache>
            </c:numRef>
          </c:yVal>
          <c:smooth val="1"/>
        </c:ser>
        <c:ser>
          <c:idx val="3"/>
          <c:order val="3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Sort'!$C$7:$L$7</c:f>
              <c:numCache>
                <c:formatCode>General</c:formatCode>
                <c:ptCount val="10"/>
                <c:pt idx="0">
                  <c:v>1368500</c:v>
                </c:pt>
                <c:pt idx="1">
                  <c:v>1471700</c:v>
                </c:pt>
                <c:pt idx="2">
                  <c:v>1476800</c:v>
                </c:pt>
                <c:pt idx="3">
                  <c:v>1408900</c:v>
                </c:pt>
                <c:pt idx="4">
                  <c:v>1422500</c:v>
                </c:pt>
                <c:pt idx="5">
                  <c:v>1593600</c:v>
                </c:pt>
                <c:pt idx="6">
                  <c:v>1508700</c:v>
                </c:pt>
                <c:pt idx="7">
                  <c:v>1727400</c:v>
                </c:pt>
                <c:pt idx="8">
                  <c:v>1699000</c:v>
                </c:pt>
                <c:pt idx="9">
                  <c:v>1712800</c:v>
                </c:pt>
              </c:numCache>
            </c:numRef>
          </c:yVal>
          <c:smooth val="1"/>
        </c:ser>
        <c:ser>
          <c:idx val="4"/>
          <c:order val="4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Sort'!$C$8:$L$8</c:f>
              <c:numCache>
                <c:formatCode>General</c:formatCode>
                <c:ptCount val="10"/>
                <c:pt idx="0">
                  <c:v>2765400</c:v>
                </c:pt>
                <c:pt idx="1">
                  <c:v>1867800</c:v>
                </c:pt>
                <c:pt idx="2">
                  <c:v>2558500</c:v>
                </c:pt>
                <c:pt idx="3">
                  <c:v>1839700</c:v>
                </c:pt>
                <c:pt idx="4">
                  <c:v>2180400</c:v>
                </c:pt>
                <c:pt idx="5">
                  <c:v>2530400</c:v>
                </c:pt>
                <c:pt idx="6">
                  <c:v>2216100</c:v>
                </c:pt>
                <c:pt idx="7">
                  <c:v>1841900</c:v>
                </c:pt>
                <c:pt idx="8">
                  <c:v>1776600</c:v>
                </c:pt>
                <c:pt idx="9">
                  <c:v>2423700</c:v>
                </c:pt>
              </c:numCache>
            </c:numRef>
          </c:yVal>
          <c:smooth val="1"/>
        </c:ser>
        <c:axId val="126627840"/>
        <c:axId val="126629376"/>
      </c:scatterChart>
      <c:valAx>
        <c:axId val="126627840"/>
        <c:scaling>
          <c:orientation val="minMax"/>
        </c:scaling>
        <c:axPos val="b"/>
        <c:numFmt formatCode="General" sourceLinked="1"/>
        <c:tickLblPos val="nextTo"/>
        <c:crossAx val="126629376"/>
        <c:crosses val="autoZero"/>
        <c:crossBetween val="midCat"/>
      </c:valAx>
      <c:valAx>
        <c:axId val="126629376"/>
        <c:scaling>
          <c:orientation val="minMax"/>
        </c:scaling>
        <c:axPos val="l"/>
        <c:majorGridlines/>
        <c:numFmt formatCode="General" sourceLinked="1"/>
        <c:tickLblPos val="nextTo"/>
        <c:crossAx val="126627840"/>
        <c:crosses val="autoZero"/>
        <c:crossBetween val="midCat"/>
      </c:valAx>
    </c:plotArea>
    <c:plotVisOnly val="1"/>
  </c:chart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scatterChart>
        <c:scatterStyle val="smoothMarker"/>
        <c:ser>
          <c:idx val="0"/>
          <c:order val="0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Sort'!$C$4:$L$4</c:f>
              <c:numCache>
                <c:formatCode>General</c:formatCode>
                <c:ptCount val="10"/>
                <c:pt idx="0">
                  <c:v>2948500</c:v>
                </c:pt>
                <c:pt idx="1">
                  <c:v>2202400</c:v>
                </c:pt>
                <c:pt idx="2">
                  <c:v>2160300</c:v>
                </c:pt>
                <c:pt idx="3">
                  <c:v>2164200</c:v>
                </c:pt>
                <c:pt idx="4">
                  <c:v>2442000</c:v>
                </c:pt>
                <c:pt idx="5">
                  <c:v>2059700</c:v>
                </c:pt>
                <c:pt idx="6">
                  <c:v>2302100</c:v>
                </c:pt>
                <c:pt idx="7">
                  <c:v>2231200</c:v>
                </c:pt>
                <c:pt idx="8">
                  <c:v>2581400</c:v>
                </c:pt>
                <c:pt idx="9">
                  <c:v>2152100</c:v>
                </c:pt>
              </c:numCache>
            </c:numRef>
          </c:yVal>
          <c:smooth val="1"/>
        </c:ser>
        <c:ser>
          <c:idx val="1"/>
          <c:order val="1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Sort'!$C$5:$L$5</c:f>
              <c:numCache>
                <c:formatCode>General</c:formatCode>
                <c:ptCount val="10"/>
                <c:pt idx="0">
                  <c:v>8019200</c:v>
                </c:pt>
                <c:pt idx="1">
                  <c:v>8661100</c:v>
                </c:pt>
                <c:pt idx="2">
                  <c:v>8646400</c:v>
                </c:pt>
                <c:pt idx="3">
                  <c:v>8745200</c:v>
                </c:pt>
                <c:pt idx="4">
                  <c:v>8036600</c:v>
                </c:pt>
                <c:pt idx="5">
                  <c:v>8403600</c:v>
                </c:pt>
                <c:pt idx="6">
                  <c:v>8235500</c:v>
                </c:pt>
                <c:pt idx="7">
                  <c:v>9051300</c:v>
                </c:pt>
                <c:pt idx="8">
                  <c:v>8690100</c:v>
                </c:pt>
                <c:pt idx="9">
                  <c:v>8173300</c:v>
                </c:pt>
              </c:numCache>
            </c:numRef>
          </c:yVal>
          <c:smooth val="1"/>
        </c:ser>
        <c:ser>
          <c:idx val="2"/>
          <c:order val="2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Sort'!$C$6:$L$6</c:f>
              <c:numCache>
                <c:formatCode>General</c:formatCode>
                <c:ptCount val="10"/>
                <c:pt idx="0">
                  <c:v>34580900</c:v>
                </c:pt>
                <c:pt idx="1">
                  <c:v>34752600</c:v>
                </c:pt>
                <c:pt idx="2">
                  <c:v>33405400</c:v>
                </c:pt>
                <c:pt idx="3">
                  <c:v>32658100</c:v>
                </c:pt>
                <c:pt idx="4">
                  <c:v>33487400</c:v>
                </c:pt>
                <c:pt idx="5">
                  <c:v>33320600</c:v>
                </c:pt>
                <c:pt idx="6">
                  <c:v>33097400</c:v>
                </c:pt>
                <c:pt idx="7">
                  <c:v>34476100</c:v>
                </c:pt>
                <c:pt idx="8">
                  <c:v>35227300</c:v>
                </c:pt>
                <c:pt idx="9">
                  <c:v>36857500</c:v>
                </c:pt>
              </c:numCache>
            </c:numRef>
          </c:yVal>
          <c:smooth val="1"/>
        </c:ser>
        <c:ser>
          <c:idx val="3"/>
          <c:order val="3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Sort'!$C$7:$L$7</c:f>
              <c:numCache>
                <c:formatCode>General</c:formatCode>
                <c:ptCount val="10"/>
                <c:pt idx="0">
                  <c:v>74719300</c:v>
                </c:pt>
                <c:pt idx="1">
                  <c:v>78054800</c:v>
                </c:pt>
                <c:pt idx="2">
                  <c:v>74964400</c:v>
                </c:pt>
                <c:pt idx="3">
                  <c:v>75998200</c:v>
                </c:pt>
                <c:pt idx="4">
                  <c:v>78544400</c:v>
                </c:pt>
                <c:pt idx="5">
                  <c:v>74655600</c:v>
                </c:pt>
                <c:pt idx="6">
                  <c:v>73883800</c:v>
                </c:pt>
                <c:pt idx="7">
                  <c:v>76265900</c:v>
                </c:pt>
                <c:pt idx="8">
                  <c:v>73318900</c:v>
                </c:pt>
                <c:pt idx="9">
                  <c:v>81770800</c:v>
                </c:pt>
              </c:numCache>
            </c:numRef>
          </c:yVal>
          <c:smooth val="1"/>
        </c:ser>
        <c:ser>
          <c:idx val="4"/>
          <c:order val="4"/>
          <c:xVal>
            <c:strRef>
              <c:f>'Insertion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'Insertion Sort'!$C$8:$L$8</c:f>
              <c:numCache>
                <c:formatCode>General</c:formatCode>
                <c:ptCount val="10"/>
                <c:pt idx="0">
                  <c:v>135458300</c:v>
                </c:pt>
                <c:pt idx="1">
                  <c:v>133950400</c:v>
                </c:pt>
                <c:pt idx="2">
                  <c:v>140548300</c:v>
                </c:pt>
                <c:pt idx="3">
                  <c:v>132542900</c:v>
                </c:pt>
                <c:pt idx="4">
                  <c:v>135112900</c:v>
                </c:pt>
                <c:pt idx="5">
                  <c:v>136275000</c:v>
                </c:pt>
                <c:pt idx="6">
                  <c:v>131657100</c:v>
                </c:pt>
                <c:pt idx="7">
                  <c:v>137529400</c:v>
                </c:pt>
                <c:pt idx="8">
                  <c:v>143218600</c:v>
                </c:pt>
                <c:pt idx="9">
                  <c:v>136279400</c:v>
                </c:pt>
              </c:numCache>
            </c:numRef>
          </c:yVal>
          <c:smooth val="1"/>
        </c:ser>
        <c:axId val="126734336"/>
        <c:axId val="126735872"/>
      </c:scatterChart>
      <c:valAx>
        <c:axId val="126734336"/>
        <c:scaling>
          <c:orientation val="minMax"/>
        </c:scaling>
        <c:axPos val="b"/>
        <c:numFmt formatCode="General" sourceLinked="1"/>
        <c:tickLblPos val="nextTo"/>
        <c:crossAx val="126735872"/>
        <c:crosses val="autoZero"/>
        <c:crossBetween val="midCat"/>
      </c:valAx>
      <c:valAx>
        <c:axId val="126735872"/>
        <c:scaling>
          <c:orientation val="minMax"/>
        </c:scaling>
        <c:axPos val="l"/>
        <c:majorGridlines/>
        <c:numFmt formatCode="General" sourceLinked="1"/>
        <c:tickLblPos val="nextTo"/>
        <c:crossAx val="1267343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>
        <c:manualLayout>
          <c:layoutTarget val="inner"/>
          <c:xMode val="edge"/>
          <c:yMode val="edge"/>
          <c:x val="8.2517228581422256E-2"/>
          <c:y val="2.8353363083796792E-2"/>
          <c:w val="0.81247432066922454"/>
          <c:h val="0.82601448252644871"/>
        </c:manualLayout>
      </c:layout>
      <c:scatterChart>
        <c:scatterStyle val="smoothMarker"/>
        <c:ser>
          <c:idx val="0"/>
          <c:order val="0"/>
          <c:tx>
            <c:v>2000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Sort'!$C$4,'Selection Sort'!$E$4:$M$4)</c:f>
              <c:numCache>
                <c:formatCode>General</c:formatCode>
                <c:ptCount val="10"/>
                <c:pt idx="0">
                  <c:v>5231600</c:v>
                </c:pt>
                <c:pt idx="1">
                  <c:v>4986200</c:v>
                </c:pt>
                <c:pt idx="2">
                  <c:v>4407100</c:v>
                </c:pt>
                <c:pt idx="3">
                  <c:v>3678000</c:v>
                </c:pt>
                <c:pt idx="4">
                  <c:v>3795900</c:v>
                </c:pt>
                <c:pt idx="5">
                  <c:v>7387200</c:v>
                </c:pt>
                <c:pt idx="6">
                  <c:v>4031800</c:v>
                </c:pt>
                <c:pt idx="7">
                  <c:v>8601500</c:v>
                </c:pt>
                <c:pt idx="8">
                  <c:v>4772500</c:v>
                </c:pt>
              </c:numCache>
            </c:numRef>
          </c:yVal>
          <c:smooth val="1"/>
        </c:ser>
        <c:ser>
          <c:idx val="1"/>
          <c:order val="1"/>
          <c:tx>
            <c:v>4000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Sort'!$C$5,'Selection Sort'!$E$5:$M$5)</c:f>
              <c:numCache>
                <c:formatCode>General</c:formatCode>
                <c:ptCount val="10"/>
                <c:pt idx="0">
                  <c:v>13240600</c:v>
                </c:pt>
                <c:pt idx="1">
                  <c:v>14651800</c:v>
                </c:pt>
                <c:pt idx="2">
                  <c:v>8121500</c:v>
                </c:pt>
                <c:pt idx="3">
                  <c:v>13450300</c:v>
                </c:pt>
                <c:pt idx="4">
                  <c:v>13127000</c:v>
                </c:pt>
                <c:pt idx="5">
                  <c:v>13020400</c:v>
                </c:pt>
                <c:pt idx="6">
                  <c:v>13436400</c:v>
                </c:pt>
                <c:pt idx="7">
                  <c:v>14273900</c:v>
                </c:pt>
                <c:pt idx="8">
                  <c:v>16017100</c:v>
                </c:pt>
              </c:numCache>
            </c:numRef>
          </c:yVal>
          <c:smooth val="1"/>
        </c:ser>
        <c:ser>
          <c:idx val="2"/>
          <c:order val="2"/>
          <c:tx>
            <c:v>8000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Sort'!$C$6,'Selection Sort'!$E$6:$M$6)</c:f>
              <c:numCache>
                <c:formatCode>General</c:formatCode>
                <c:ptCount val="10"/>
                <c:pt idx="0">
                  <c:v>50222200</c:v>
                </c:pt>
                <c:pt idx="1">
                  <c:v>51739400</c:v>
                </c:pt>
                <c:pt idx="2">
                  <c:v>30244600</c:v>
                </c:pt>
                <c:pt idx="3">
                  <c:v>50605000</c:v>
                </c:pt>
                <c:pt idx="4">
                  <c:v>50911000</c:v>
                </c:pt>
                <c:pt idx="5">
                  <c:v>50179200</c:v>
                </c:pt>
                <c:pt idx="6">
                  <c:v>50802600</c:v>
                </c:pt>
                <c:pt idx="7">
                  <c:v>55282000</c:v>
                </c:pt>
                <c:pt idx="8">
                  <c:v>54603800</c:v>
                </c:pt>
              </c:numCache>
            </c:numRef>
          </c:yVal>
          <c:smooth val="1"/>
        </c:ser>
        <c:ser>
          <c:idx val="3"/>
          <c:order val="3"/>
          <c:tx>
            <c:v>12000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Sort'!$C$7,'Selection Sort'!$E$7:$M$7)</c:f>
              <c:numCache>
                <c:formatCode>General</c:formatCode>
                <c:ptCount val="10"/>
                <c:pt idx="0">
                  <c:v>112071400</c:v>
                </c:pt>
                <c:pt idx="1">
                  <c:v>118047900</c:v>
                </c:pt>
                <c:pt idx="2">
                  <c:v>72097100</c:v>
                </c:pt>
                <c:pt idx="3">
                  <c:v>118722300</c:v>
                </c:pt>
                <c:pt idx="4">
                  <c:v>118490500</c:v>
                </c:pt>
                <c:pt idx="5">
                  <c:v>125083400</c:v>
                </c:pt>
                <c:pt idx="6">
                  <c:v>113130600</c:v>
                </c:pt>
                <c:pt idx="7">
                  <c:v>112382900</c:v>
                </c:pt>
                <c:pt idx="8">
                  <c:v>117076300</c:v>
                </c:pt>
              </c:numCache>
            </c:numRef>
          </c:yVal>
          <c:smooth val="1"/>
        </c:ser>
        <c:ser>
          <c:idx val="4"/>
          <c:order val="4"/>
          <c:tx>
            <c:v>16000</c:v>
          </c:tx>
          <c:xVal>
            <c:strRef>
              <c:f>('Selection Sort'!$C$3,'Selection Sort'!$E$3:$M$3)</c:f>
              <c:strCache>
                <c:ptCount val="9"/>
                <c:pt idx="0">
                  <c:v>1ª ORD.</c:v>
                </c:pt>
                <c:pt idx="1">
                  <c:v>3ª ORD.</c:v>
                </c:pt>
                <c:pt idx="2">
                  <c:v>4ª ORD.</c:v>
                </c:pt>
                <c:pt idx="3">
                  <c:v>5ª ORD.</c:v>
                </c:pt>
                <c:pt idx="4">
                  <c:v>6ª ORD.</c:v>
                </c:pt>
                <c:pt idx="5">
                  <c:v>7ª ORD.</c:v>
                </c:pt>
                <c:pt idx="6">
                  <c:v>8ª ORD.</c:v>
                </c:pt>
                <c:pt idx="7">
                  <c:v>9ª ORD.</c:v>
                </c:pt>
                <c:pt idx="8">
                  <c:v>10ª ORD.</c:v>
                </c:pt>
              </c:strCache>
            </c:strRef>
          </c:xVal>
          <c:yVal>
            <c:numRef>
              <c:f>('Selection Sort'!$C$8,'Selection Sort'!$E$8:$M$8)</c:f>
              <c:numCache>
                <c:formatCode>General</c:formatCode>
                <c:ptCount val="10"/>
                <c:pt idx="0">
                  <c:v>208337300</c:v>
                </c:pt>
                <c:pt idx="1">
                  <c:v>209070900</c:v>
                </c:pt>
                <c:pt idx="2">
                  <c:v>124327200</c:v>
                </c:pt>
                <c:pt idx="3">
                  <c:v>208513000</c:v>
                </c:pt>
                <c:pt idx="4">
                  <c:v>207812900</c:v>
                </c:pt>
                <c:pt idx="5">
                  <c:v>202637000</c:v>
                </c:pt>
                <c:pt idx="6">
                  <c:v>205700600</c:v>
                </c:pt>
                <c:pt idx="7">
                  <c:v>266404800</c:v>
                </c:pt>
                <c:pt idx="8">
                  <c:v>208624700</c:v>
                </c:pt>
              </c:numCache>
            </c:numRef>
          </c:yVal>
          <c:smooth val="1"/>
        </c:ser>
        <c:axId val="126898560"/>
        <c:axId val="126900096"/>
      </c:scatterChart>
      <c:valAx>
        <c:axId val="126898560"/>
        <c:scaling>
          <c:orientation val="minMax"/>
        </c:scaling>
        <c:axPos val="b"/>
        <c:numFmt formatCode="General" sourceLinked="1"/>
        <c:tickLblPos val="nextTo"/>
        <c:crossAx val="126900096"/>
        <c:crosses val="autoZero"/>
        <c:crossBetween val="midCat"/>
      </c:valAx>
      <c:valAx>
        <c:axId val="126900096"/>
        <c:scaling>
          <c:orientation val="minMax"/>
        </c:scaling>
        <c:axPos val="l"/>
        <c:majorGridlines/>
        <c:numFmt formatCode="General" sourceLinked="1"/>
        <c:tickLblPos val="nextTo"/>
        <c:crossAx val="12689856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scatterChart>
        <c:scatterStyle val="smoothMarker"/>
        <c:ser>
          <c:idx val="0"/>
          <c:order val="0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Sort'!$C$4:$L$4</c:f>
              <c:numCache>
                <c:formatCode>General</c:formatCode>
                <c:ptCount val="10"/>
                <c:pt idx="0">
                  <c:v>247600</c:v>
                </c:pt>
                <c:pt idx="1">
                  <c:v>217000</c:v>
                </c:pt>
                <c:pt idx="2">
                  <c:v>248400</c:v>
                </c:pt>
                <c:pt idx="3">
                  <c:v>251800</c:v>
                </c:pt>
                <c:pt idx="4">
                  <c:v>261000</c:v>
                </c:pt>
                <c:pt idx="5">
                  <c:v>245000</c:v>
                </c:pt>
                <c:pt idx="6">
                  <c:v>252700</c:v>
                </c:pt>
                <c:pt idx="7">
                  <c:v>313700</c:v>
                </c:pt>
                <c:pt idx="8">
                  <c:v>304400</c:v>
                </c:pt>
                <c:pt idx="9">
                  <c:v>247400</c:v>
                </c:pt>
              </c:numCache>
            </c:numRef>
          </c:yVal>
          <c:smooth val="1"/>
        </c:ser>
        <c:ser>
          <c:idx val="1"/>
          <c:order val="1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Sort'!$C$5:$L$5</c:f>
              <c:numCache>
                <c:formatCode>General</c:formatCode>
                <c:ptCount val="10"/>
                <c:pt idx="0">
                  <c:v>474100</c:v>
                </c:pt>
                <c:pt idx="1">
                  <c:v>587600</c:v>
                </c:pt>
                <c:pt idx="2">
                  <c:v>593100</c:v>
                </c:pt>
                <c:pt idx="3">
                  <c:v>369000</c:v>
                </c:pt>
                <c:pt idx="4">
                  <c:v>552100</c:v>
                </c:pt>
                <c:pt idx="5">
                  <c:v>644700</c:v>
                </c:pt>
                <c:pt idx="6">
                  <c:v>562600</c:v>
                </c:pt>
                <c:pt idx="7">
                  <c:v>683400</c:v>
                </c:pt>
                <c:pt idx="8">
                  <c:v>667300</c:v>
                </c:pt>
                <c:pt idx="9">
                  <c:v>426200</c:v>
                </c:pt>
              </c:numCache>
            </c:numRef>
          </c:yVal>
          <c:smooth val="1"/>
        </c:ser>
        <c:ser>
          <c:idx val="2"/>
          <c:order val="2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Sort'!$C$6:$L$6</c:f>
              <c:numCache>
                <c:formatCode>General</c:formatCode>
                <c:ptCount val="10"/>
                <c:pt idx="0">
                  <c:v>771600</c:v>
                </c:pt>
                <c:pt idx="1">
                  <c:v>849100</c:v>
                </c:pt>
                <c:pt idx="2">
                  <c:v>836900</c:v>
                </c:pt>
                <c:pt idx="3">
                  <c:v>1167100</c:v>
                </c:pt>
                <c:pt idx="4">
                  <c:v>1844700</c:v>
                </c:pt>
                <c:pt idx="5">
                  <c:v>1134500</c:v>
                </c:pt>
                <c:pt idx="6">
                  <c:v>1020500</c:v>
                </c:pt>
                <c:pt idx="7">
                  <c:v>1010000</c:v>
                </c:pt>
                <c:pt idx="8">
                  <c:v>1405700</c:v>
                </c:pt>
                <c:pt idx="9">
                  <c:v>1644400</c:v>
                </c:pt>
              </c:numCache>
            </c:numRef>
          </c:yVal>
          <c:smooth val="1"/>
        </c:ser>
        <c:ser>
          <c:idx val="3"/>
          <c:order val="3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Sort'!$C$7:$L$7</c:f>
              <c:numCache>
                <c:formatCode>General</c:formatCode>
                <c:ptCount val="10"/>
                <c:pt idx="0">
                  <c:v>1368500</c:v>
                </c:pt>
                <c:pt idx="1">
                  <c:v>1471700</c:v>
                </c:pt>
                <c:pt idx="2">
                  <c:v>1476800</c:v>
                </c:pt>
                <c:pt idx="3">
                  <c:v>1408900</c:v>
                </c:pt>
                <c:pt idx="4">
                  <c:v>1422500</c:v>
                </c:pt>
                <c:pt idx="5">
                  <c:v>1593600</c:v>
                </c:pt>
                <c:pt idx="6">
                  <c:v>1508700</c:v>
                </c:pt>
                <c:pt idx="7">
                  <c:v>1727400</c:v>
                </c:pt>
                <c:pt idx="8">
                  <c:v>1699000</c:v>
                </c:pt>
                <c:pt idx="9">
                  <c:v>1712800</c:v>
                </c:pt>
              </c:numCache>
            </c:numRef>
          </c:yVal>
          <c:smooth val="1"/>
        </c:ser>
        <c:ser>
          <c:idx val="4"/>
          <c:order val="4"/>
          <c:xVal>
            <c:strRef>
              <c:f>'Quick Sort'!$C$3:$L$3</c:f>
              <c:strCache>
                <c:ptCount val="10"/>
                <c:pt idx="0">
                  <c:v>1ª ORD.</c:v>
                </c:pt>
                <c:pt idx="1">
                  <c:v>2ª ORD.</c:v>
                </c:pt>
                <c:pt idx="2">
                  <c:v>3ª ORD.</c:v>
                </c:pt>
                <c:pt idx="3">
                  <c:v>4ª ORD.</c:v>
                </c:pt>
                <c:pt idx="4">
                  <c:v>5ª ORD.</c:v>
                </c:pt>
                <c:pt idx="5">
                  <c:v>6ª ORD.</c:v>
                </c:pt>
                <c:pt idx="6">
                  <c:v>7ª ORD.</c:v>
                </c:pt>
                <c:pt idx="7">
                  <c:v>8ª ORD.</c:v>
                </c:pt>
                <c:pt idx="8">
                  <c:v>9ª ORD.</c:v>
                </c:pt>
                <c:pt idx="9">
                  <c:v>10ª ORD.</c:v>
                </c:pt>
              </c:strCache>
            </c:strRef>
          </c:xVal>
          <c:yVal>
            <c:numRef>
              <c:f>'Quick Sort'!$C$8:$L$8</c:f>
              <c:numCache>
                <c:formatCode>General</c:formatCode>
                <c:ptCount val="10"/>
                <c:pt idx="0">
                  <c:v>2765400</c:v>
                </c:pt>
                <c:pt idx="1">
                  <c:v>1867800</c:v>
                </c:pt>
                <c:pt idx="2">
                  <c:v>2558500</c:v>
                </c:pt>
                <c:pt idx="3">
                  <c:v>1839700</c:v>
                </c:pt>
                <c:pt idx="4">
                  <c:v>2180400</c:v>
                </c:pt>
                <c:pt idx="5">
                  <c:v>2530400</c:v>
                </c:pt>
                <c:pt idx="6">
                  <c:v>2216100</c:v>
                </c:pt>
                <c:pt idx="7">
                  <c:v>1841900</c:v>
                </c:pt>
                <c:pt idx="8">
                  <c:v>1776600</c:v>
                </c:pt>
                <c:pt idx="9">
                  <c:v>2423700</c:v>
                </c:pt>
              </c:numCache>
            </c:numRef>
          </c:yVal>
          <c:smooth val="1"/>
        </c:ser>
        <c:axId val="127013632"/>
        <c:axId val="127015168"/>
      </c:scatterChart>
      <c:valAx>
        <c:axId val="127013632"/>
        <c:scaling>
          <c:orientation val="minMax"/>
        </c:scaling>
        <c:axPos val="b"/>
        <c:numFmt formatCode="General" sourceLinked="1"/>
        <c:tickLblPos val="nextTo"/>
        <c:crossAx val="127015168"/>
        <c:crosses val="autoZero"/>
        <c:crossBetween val="midCat"/>
      </c:valAx>
      <c:valAx>
        <c:axId val="127015168"/>
        <c:scaling>
          <c:orientation val="minMax"/>
        </c:scaling>
        <c:axPos val="l"/>
        <c:majorGridlines/>
        <c:numFmt formatCode="General" sourceLinked="1"/>
        <c:tickLblPos val="nextTo"/>
        <c:crossAx val="1270136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9</xdr:row>
      <xdr:rowOff>9525</xdr:rowOff>
    </xdr:from>
    <xdr:to>
      <xdr:col>11</xdr:col>
      <xdr:colOff>695325</xdr:colOff>
      <xdr:row>40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600074</xdr:colOff>
      <xdr:row>15</xdr:row>
      <xdr:rowOff>171450</xdr:rowOff>
    </xdr:from>
    <xdr:to>
      <xdr:col>15</xdr:col>
      <xdr:colOff>847724</xdr:colOff>
      <xdr:row>25</xdr:row>
      <xdr:rowOff>180975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847724</xdr:colOff>
      <xdr:row>15</xdr:row>
      <xdr:rowOff>180975</xdr:rowOff>
    </xdr:from>
    <xdr:to>
      <xdr:col>19</xdr:col>
      <xdr:colOff>9524</xdr:colOff>
      <xdr:row>25</xdr:row>
      <xdr:rowOff>180975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15</xdr:row>
      <xdr:rowOff>180976</xdr:rowOff>
    </xdr:from>
    <xdr:to>
      <xdr:col>23</xdr:col>
      <xdr:colOff>9525</xdr:colOff>
      <xdr:row>25</xdr:row>
      <xdr:rowOff>180975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600074</xdr:colOff>
      <xdr:row>26</xdr:row>
      <xdr:rowOff>180975</xdr:rowOff>
    </xdr:from>
    <xdr:to>
      <xdr:col>22</xdr:col>
      <xdr:colOff>600074</xdr:colOff>
      <xdr:row>40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8</xdr:row>
      <xdr:rowOff>161925</xdr:rowOff>
    </xdr:from>
    <xdr:to>
      <xdr:col>11</xdr:col>
      <xdr:colOff>857250</xdr:colOff>
      <xdr:row>26</xdr:row>
      <xdr:rowOff>180975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9526</xdr:rowOff>
    </xdr:from>
    <xdr:to>
      <xdr:col>11</xdr:col>
      <xdr:colOff>876300</xdr:colOff>
      <xdr:row>27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180975</xdr:rowOff>
    </xdr:from>
    <xdr:to>
      <xdr:col>12</xdr:col>
      <xdr:colOff>0</xdr:colOff>
      <xdr:row>25</xdr:row>
      <xdr:rowOff>190499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ela2" displayName="Tabela2" ref="C3:L8" totalsRowShown="0" headerRowDxfId="56" headerRowBorderDxfId="55" tableBorderDxfId="54" totalsRowBorderDxfId="53">
  <autoFilter ref="C3:L8"/>
  <tableColumns count="10">
    <tableColumn id="1" name="1" dataDxfId="52"/>
    <tableColumn id="2" name="2" dataDxfId="51"/>
    <tableColumn id="3" name="3" dataDxfId="50"/>
    <tableColumn id="4" name="4" dataDxfId="49"/>
    <tableColumn id="5" name="5" dataDxfId="48"/>
    <tableColumn id="6" name="6" dataDxfId="47"/>
    <tableColumn id="7" name="7" dataDxfId="46"/>
    <tableColumn id="8" name="8" dataDxfId="45"/>
    <tableColumn id="9" name="9" dataDxfId="44"/>
    <tableColumn id="10" name="10" dataDxfId="43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1" name="Tabela22" displayName="Tabela22" ref="C3:L8" totalsRowShown="0" headerRowDxfId="42" headerRowBorderDxfId="41" tableBorderDxfId="40" totalsRowBorderDxfId="39">
  <autoFilter ref="C3:L8"/>
  <tableColumns count="10">
    <tableColumn id="1" name="1ª ORD." dataDxfId="38"/>
    <tableColumn id="2" name="2ª ORD." dataDxfId="37"/>
    <tableColumn id="3" name="3ª ORD." dataDxfId="36"/>
    <tableColumn id="4" name="4ª ORD." dataDxfId="35"/>
    <tableColumn id="5" name="5ª ORD." dataDxfId="34"/>
    <tableColumn id="6" name="6ª ORD." dataDxfId="33"/>
    <tableColumn id="7" name="7ª ORD." dataDxfId="32"/>
    <tableColumn id="8" name="8ª ORD." dataDxfId="31"/>
    <tableColumn id="9" name="9ª ORD." dataDxfId="30"/>
    <tableColumn id="10" name="10ª ORD." dataDxfId="29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ela224" displayName="Tabela224" ref="C3:L8" totalsRowShown="0" headerRowDxfId="28" headerRowBorderDxfId="27" tableBorderDxfId="26" totalsRowBorderDxfId="25">
  <autoFilter ref="C3:L8"/>
  <tableColumns count="10">
    <tableColumn id="1" name="1ª ORD." dataDxfId="24"/>
    <tableColumn id="2" name="2ª ORD." dataDxfId="23"/>
    <tableColumn id="3" name="3ª ORD." dataDxfId="22"/>
    <tableColumn id="4" name="4ª ORD." dataDxfId="21"/>
    <tableColumn id="5" name="5ª ORD." dataDxfId="20"/>
    <tableColumn id="6" name="6ª ORD." dataDxfId="19"/>
    <tableColumn id="7" name="7ª ORD." dataDxfId="18"/>
    <tableColumn id="8" name="8ª ORD." dataDxfId="17"/>
    <tableColumn id="9" name="9ª ORD." dataDxfId="16"/>
    <tableColumn id="10" name="10ª ORD." dataDxfId="15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ela2245" displayName="Tabela2245" ref="C3:L8" totalsRowShown="0" headerRowDxfId="14" dataDxfId="12" headerRowBorderDxfId="13" tableBorderDxfId="11" totalsRowBorderDxfId="10">
  <autoFilter ref="C3:L8"/>
  <tableColumns count="10">
    <tableColumn id="1" name="1ª ORD." dataDxfId="9"/>
    <tableColumn id="2" name="2ª ORD." dataDxfId="8"/>
    <tableColumn id="3" name="3ª ORD." dataDxfId="7"/>
    <tableColumn id="4" name="4ª ORD." dataDxfId="6"/>
    <tableColumn id="5" name="5ª ORD." dataDxfId="5"/>
    <tableColumn id="6" name="6ª ORD." dataDxfId="4"/>
    <tableColumn id="7" name="7ª ORD." dataDxfId="3"/>
    <tableColumn id="8" name="8ª ORD." dataDxfId="2"/>
    <tableColumn id="9" name="9ª ORD." dataDxfId="1"/>
    <tableColumn id="10" name="10ª ORD.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G15" sqref="G15"/>
    </sheetView>
  </sheetViews>
  <sheetFormatPr defaultRowHeight="15"/>
  <cols>
    <col min="6" max="6" width="11.28515625" customWidth="1"/>
  </cols>
  <sheetData>
    <row r="1" spans="1:6" ht="27" customHeight="1">
      <c r="A1" s="44" t="s">
        <v>57</v>
      </c>
      <c r="B1" s="44"/>
      <c r="C1" s="44"/>
      <c r="D1" s="44"/>
      <c r="E1" s="44"/>
      <c r="F1" s="44"/>
    </row>
    <row r="2" spans="1:6">
      <c r="A2" s="44" t="s">
        <v>56</v>
      </c>
      <c r="B2" s="44"/>
      <c r="C2" s="44"/>
      <c r="D2" s="44"/>
      <c r="E2" s="44"/>
      <c r="F2" s="44"/>
    </row>
    <row r="3" spans="1:6" ht="21.75" customHeight="1">
      <c r="A3" s="44" t="s">
        <v>54</v>
      </c>
      <c r="B3" s="44"/>
      <c r="C3" s="44"/>
      <c r="D3" s="44"/>
      <c r="E3" s="44"/>
      <c r="F3" s="44"/>
    </row>
    <row r="4" spans="1:6" ht="25.5" customHeight="1">
      <c r="A4" s="44" t="s">
        <v>55</v>
      </c>
      <c r="B4" s="44"/>
      <c r="C4" s="44"/>
      <c r="D4" s="44"/>
      <c r="E4" s="44"/>
      <c r="F4" s="44"/>
    </row>
    <row r="5" spans="1:6" ht="30" customHeight="1">
      <c r="A5" s="41"/>
      <c r="B5" s="42"/>
      <c r="C5" s="42"/>
      <c r="D5" s="42"/>
      <c r="E5" s="42"/>
      <c r="F5" s="43"/>
    </row>
  </sheetData>
  <mergeCells count="4">
    <mergeCell ref="A3:F3"/>
    <mergeCell ref="A4:F4"/>
    <mergeCell ref="A1:F1"/>
    <mergeCell ref="A2: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0"/>
  <sheetViews>
    <sheetView workbookViewId="0">
      <selection sqref="A1:A40"/>
    </sheetView>
  </sheetViews>
  <sheetFormatPr defaultRowHeight="15"/>
  <cols>
    <col min="1" max="1" width="10.85546875" customWidth="1"/>
    <col min="2" max="2" width="18.140625" customWidth="1"/>
    <col min="3" max="3" width="11.85546875" bestFit="1" customWidth="1"/>
    <col min="4" max="4" width="10.85546875" bestFit="1" customWidth="1"/>
    <col min="5" max="5" width="11.42578125" bestFit="1" customWidth="1"/>
    <col min="6" max="6" width="10.42578125" bestFit="1" customWidth="1"/>
    <col min="7" max="7" width="10.85546875" bestFit="1" customWidth="1"/>
    <col min="8" max="8" width="10.28515625" customWidth="1"/>
    <col min="9" max="9" width="10.5703125" customWidth="1"/>
    <col min="10" max="10" width="10.140625" customWidth="1"/>
    <col min="11" max="11" width="10.7109375" customWidth="1"/>
    <col min="12" max="12" width="10.5703125" customWidth="1"/>
    <col min="14" max="14" width="13.5703125" customWidth="1"/>
    <col min="15" max="15" width="15.140625" customWidth="1"/>
    <col min="16" max="16" width="12.7109375" customWidth="1"/>
    <col min="17" max="17" width="20.7109375" customWidth="1"/>
    <col min="18" max="18" width="19.7109375" customWidth="1"/>
    <col min="19" max="19" width="10" bestFit="1" customWidth="1"/>
    <col min="20" max="20" width="14" customWidth="1"/>
    <col min="21" max="21" width="11.42578125" customWidth="1"/>
    <col min="22" max="22" width="10.140625" customWidth="1"/>
  </cols>
  <sheetData>
    <row r="1" spans="1:23">
      <c r="A1" s="45"/>
      <c r="B1" s="4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45"/>
      <c r="N1" s="4" t="s">
        <v>3</v>
      </c>
      <c r="O1" s="7">
        <v>1</v>
      </c>
      <c r="P1" s="7">
        <v>2</v>
      </c>
      <c r="Q1" s="7">
        <v>3</v>
      </c>
      <c r="R1" s="7">
        <v>4</v>
      </c>
      <c r="S1" s="7">
        <v>5</v>
      </c>
      <c r="T1" s="58" t="s">
        <v>53</v>
      </c>
      <c r="U1" s="59"/>
      <c r="V1" s="59"/>
      <c r="W1" s="60"/>
    </row>
    <row r="2" spans="1:23" ht="16.5" customHeight="1">
      <c r="A2" s="45"/>
      <c r="B2" s="5"/>
      <c r="C2" s="80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45"/>
      <c r="N2" s="7">
        <v>2000</v>
      </c>
      <c r="O2" s="7">
        <v>16677000</v>
      </c>
      <c r="P2" s="7">
        <v>6268000</v>
      </c>
      <c r="Q2" s="7">
        <v>5944500</v>
      </c>
      <c r="R2" s="7">
        <v>6763600</v>
      </c>
      <c r="S2" s="7">
        <v>5674700</v>
      </c>
      <c r="T2" s="61"/>
      <c r="U2" s="62"/>
      <c r="V2" s="62"/>
      <c r="W2" s="63"/>
    </row>
    <row r="3" spans="1:23">
      <c r="A3" s="45"/>
      <c r="B3" s="6" t="s">
        <v>1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5"/>
      <c r="N3" s="7">
        <v>4000</v>
      </c>
      <c r="O3" s="7">
        <v>23344800</v>
      </c>
      <c r="P3" s="7">
        <v>5479200</v>
      </c>
      <c r="Q3" s="7">
        <v>5751000</v>
      </c>
      <c r="R3" s="7">
        <v>6046000</v>
      </c>
      <c r="S3" s="7">
        <v>6359900</v>
      </c>
      <c r="T3" s="61"/>
      <c r="U3" s="62"/>
      <c r="V3" s="62"/>
      <c r="W3" s="63"/>
    </row>
    <row r="4" spans="1:23" ht="16.5" customHeight="1">
      <c r="A4" s="45"/>
      <c r="B4" s="4">
        <v>2000</v>
      </c>
      <c r="C4" s="7">
        <v>5792000</v>
      </c>
      <c r="D4" s="7">
        <v>5427600</v>
      </c>
      <c r="E4" s="7">
        <v>5986600</v>
      </c>
      <c r="F4" s="7">
        <v>5308600</v>
      </c>
      <c r="G4" s="7">
        <v>7538100</v>
      </c>
      <c r="H4" s="7">
        <v>6233000</v>
      </c>
      <c r="I4" s="7">
        <v>5520100</v>
      </c>
      <c r="J4" s="7">
        <v>5438100</v>
      </c>
      <c r="K4" s="7">
        <v>5179100</v>
      </c>
      <c r="L4" s="7">
        <v>5484900</v>
      </c>
      <c r="M4" s="45"/>
      <c r="N4" s="7">
        <v>8000</v>
      </c>
      <c r="O4" s="7">
        <v>130783400</v>
      </c>
      <c r="P4" s="7">
        <v>224536300</v>
      </c>
      <c r="Q4" s="7">
        <v>206686100</v>
      </c>
      <c r="R4" s="7">
        <v>190362800</v>
      </c>
      <c r="S4" s="7">
        <v>150585800</v>
      </c>
      <c r="T4" s="61"/>
      <c r="U4" s="62"/>
      <c r="V4" s="62"/>
      <c r="W4" s="63"/>
    </row>
    <row r="5" spans="1:23">
      <c r="A5" s="45"/>
      <c r="B5" s="4">
        <v>4000</v>
      </c>
      <c r="C5" s="7">
        <v>5926000</v>
      </c>
      <c r="D5" s="7">
        <v>6013100</v>
      </c>
      <c r="E5" s="7">
        <v>5314000</v>
      </c>
      <c r="F5" s="7">
        <v>5636800</v>
      </c>
      <c r="G5" s="7">
        <v>5591100</v>
      </c>
      <c r="H5" s="7">
        <v>5569700</v>
      </c>
      <c r="I5" s="7">
        <v>5569700</v>
      </c>
      <c r="J5" s="7">
        <v>5527400</v>
      </c>
      <c r="K5" s="7">
        <v>5216200</v>
      </c>
      <c r="L5" s="7">
        <v>5315600</v>
      </c>
      <c r="M5" s="45"/>
      <c r="N5" s="7">
        <v>12000</v>
      </c>
      <c r="O5" s="7">
        <v>316719200</v>
      </c>
      <c r="P5" s="7">
        <v>299349600</v>
      </c>
      <c r="Q5" s="7">
        <v>276768600</v>
      </c>
      <c r="R5" s="7">
        <v>298042800</v>
      </c>
      <c r="S5" s="7">
        <v>298968800</v>
      </c>
      <c r="T5" s="61"/>
      <c r="U5" s="62"/>
      <c r="V5" s="62"/>
      <c r="W5" s="63"/>
    </row>
    <row r="6" spans="1:23">
      <c r="A6" s="45"/>
      <c r="B6" s="1">
        <v>8000</v>
      </c>
      <c r="C6" s="7">
        <v>113600400</v>
      </c>
      <c r="D6" s="7">
        <v>113401900</v>
      </c>
      <c r="E6" s="7">
        <v>113600400</v>
      </c>
      <c r="F6" s="7">
        <v>113401900</v>
      </c>
      <c r="G6" s="7">
        <v>113918000</v>
      </c>
      <c r="H6" s="7">
        <v>114691200</v>
      </c>
      <c r="I6" s="7">
        <v>113464400</v>
      </c>
      <c r="J6" s="7">
        <v>112536500</v>
      </c>
      <c r="K6" s="7">
        <v>112954800</v>
      </c>
      <c r="L6" s="7">
        <v>114219100</v>
      </c>
      <c r="M6" s="45"/>
      <c r="N6" s="7">
        <v>16000</v>
      </c>
      <c r="O6" s="7">
        <v>605830600</v>
      </c>
      <c r="P6" s="7">
        <v>579117500</v>
      </c>
      <c r="Q6" s="7">
        <v>522847500</v>
      </c>
      <c r="R6" s="7">
        <v>573939100</v>
      </c>
      <c r="S6" s="7">
        <v>577079100</v>
      </c>
      <c r="T6" s="64"/>
      <c r="U6" s="65"/>
      <c r="V6" s="65"/>
      <c r="W6" s="66"/>
    </row>
    <row r="7" spans="1:23">
      <c r="A7" s="45"/>
      <c r="B7" s="2">
        <v>12000</v>
      </c>
      <c r="C7" s="7">
        <v>299151200</v>
      </c>
      <c r="D7" s="7">
        <v>297858000</v>
      </c>
      <c r="E7" s="7">
        <v>299500700</v>
      </c>
      <c r="F7" s="7">
        <v>303999800</v>
      </c>
      <c r="G7" s="7">
        <v>271553400</v>
      </c>
      <c r="H7" s="7">
        <v>280684600</v>
      </c>
      <c r="I7" s="7">
        <v>272260700</v>
      </c>
      <c r="J7" s="7">
        <v>274710400</v>
      </c>
      <c r="K7" s="7">
        <v>272317600</v>
      </c>
      <c r="L7" s="7">
        <v>270764300</v>
      </c>
      <c r="M7" s="45"/>
      <c r="N7" s="57" t="s">
        <v>48</v>
      </c>
      <c r="O7" s="57"/>
      <c r="P7" s="57"/>
      <c r="Q7" s="57"/>
      <c r="R7" s="57"/>
      <c r="S7" s="57"/>
      <c r="T7" s="57"/>
      <c r="U7" s="57"/>
      <c r="V7" s="57"/>
      <c r="W7" s="57"/>
    </row>
    <row r="8" spans="1:23">
      <c r="A8" s="45"/>
      <c r="B8" s="4">
        <v>16000</v>
      </c>
      <c r="C8" s="7">
        <v>581391400</v>
      </c>
      <c r="D8" s="7">
        <v>590051600</v>
      </c>
      <c r="E8" s="7">
        <v>581612900</v>
      </c>
      <c r="F8" s="7">
        <v>573370000</v>
      </c>
      <c r="G8" s="7">
        <v>510015100</v>
      </c>
      <c r="H8" s="7">
        <v>512437000</v>
      </c>
      <c r="I8" s="7">
        <v>514394700</v>
      </c>
      <c r="J8" s="7">
        <v>522416200</v>
      </c>
      <c r="K8" s="7">
        <v>510929200</v>
      </c>
      <c r="L8" s="7">
        <v>540218000</v>
      </c>
      <c r="M8" s="45"/>
      <c r="N8" s="67" t="s">
        <v>47</v>
      </c>
      <c r="O8" s="68"/>
      <c r="P8" s="68"/>
      <c r="Q8" s="68"/>
      <c r="R8" s="68"/>
      <c r="S8" s="68"/>
      <c r="T8" s="68"/>
      <c r="U8" s="68"/>
      <c r="V8" s="68"/>
      <c r="W8" s="69"/>
    </row>
    <row r="9" spans="1:23" ht="15" customHeight="1">
      <c r="A9" s="45"/>
      <c r="B9" s="77" t="s">
        <v>49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45"/>
      <c r="N9" s="70"/>
      <c r="O9" s="71"/>
      <c r="P9" s="71"/>
      <c r="Q9" s="71"/>
      <c r="R9" s="71"/>
      <c r="S9" s="71"/>
      <c r="T9" s="71"/>
      <c r="U9" s="71"/>
      <c r="V9" s="71"/>
      <c r="W9" s="72"/>
    </row>
    <row r="10" spans="1:23">
      <c r="A10" s="4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45"/>
      <c r="N10" s="73"/>
      <c r="O10" s="74"/>
      <c r="P10" s="74"/>
      <c r="Q10" s="74"/>
      <c r="R10" s="74"/>
      <c r="S10" s="74"/>
      <c r="T10" s="74"/>
      <c r="U10" s="74"/>
      <c r="V10" s="74"/>
      <c r="W10" s="75"/>
    </row>
    <row r="11" spans="1:23" ht="30">
      <c r="A11" s="4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45"/>
      <c r="N11" s="24" t="s">
        <v>30</v>
      </c>
      <c r="O11" s="24" t="s">
        <v>31</v>
      </c>
      <c r="P11" s="76" t="s">
        <v>32</v>
      </c>
      <c r="Q11" s="76"/>
      <c r="R11" s="76"/>
      <c r="S11" s="76"/>
      <c r="T11" s="76"/>
      <c r="U11" s="76"/>
      <c r="V11" s="76"/>
      <c r="W11" s="76"/>
    </row>
    <row r="12" spans="1:23" ht="61.5" customHeight="1">
      <c r="A12" s="4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45"/>
      <c r="N12" s="24" t="s">
        <v>33</v>
      </c>
      <c r="O12" s="25" t="s">
        <v>34</v>
      </c>
      <c r="P12" s="26" t="s">
        <v>35</v>
      </c>
      <c r="Q12" s="50" t="s">
        <v>44</v>
      </c>
      <c r="R12" s="50"/>
      <c r="S12" s="50"/>
      <c r="T12" s="50"/>
      <c r="U12" s="50"/>
      <c r="V12" s="50"/>
      <c r="W12" s="50"/>
    </row>
    <row r="13" spans="1:23" ht="67.5" customHeight="1">
      <c r="A13" s="4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45"/>
      <c r="N13" s="24" t="s">
        <v>36</v>
      </c>
      <c r="O13" s="25" t="s">
        <v>37</v>
      </c>
      <c r="P13" s="26" t="s">
        <v>35</v>
      </c>
      <c r="Q13" s="50" t="s">
        <v>43</v>
      </c>
      <c r="R13" s="50"/>
      <c r="S13" s="50"/>
      <c r="T13" s="50"/>
      <c r="U13" s="50"/>
      <c r="V13" s="50"/>
      <c r="W13" s="50"/>
    </row>
    <row r="14" spans="1:23" ht="84.75" customHeight="1">
      <c r="A14" s="4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45"/>
      <c r="N14" s="24" t="s">
        <v>38</v>
      </c>
      <c r="O14" s="26" t="s">
        <v>39</v>
      </c>
      <c r="P14" s="26" t="s">
        <v>35</v>
      </c>
      <c r="Q14" s="50" t="s">
        <v>45</v>
      </c>
      <c r="R14" s="50"/>
      <c r="S14" s="50"/>
      <c r="T14" s="50"/>
      <c r="U14" s="50"/>
      <c r="V14" s="50"/>
      <c r="W14" s="50"/>
    </row>
    <row r="15" spans="1:23" ht="106.5" customHeight="1">
      <c r="A15" s="4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45"/>
      <c r="N15" s="24" t="s">
        <v>40</v>
      </c>
      <c r="O15" s="26" t="s">
        <v>41</v>
      </c>
      <c r="P15" s="26" t="s">
        <v>42</v>
      </c>
      <c r="Q15" s="50" t="s">
        <v>46</v>
      </c>
      <c r="R15" s="50"/>
      <c r="S15" s="50"/>
      <c r="T15" s="50"/>
      <c r="U15" s="50"/>
      <c r="V15" s="50"/>
      <c r="W15" s="50"/>
    </row>
    <row r="16" spans="1:23">
      <c r="A16" s="4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45"/>
      <c r="N16" s="51" t="s">
        <v>33</v>
      </c>
      <c r="O16" s="52"/>
      <c r="P16" s="53"/>
      <c r="Q16" s="54" t="s">
        <v>36</v>
      </c>
      <c r="R16" s="55"/>
      <c r="S16" s="56"/>
      <c r="T16" s="46" t="s">
        <v>38</v>
      </c>
      <c r="U16" s="47"/>
      <c r="V16" s="47"/>
      <c r="W16" s="48"/>
    </row>
    <row r="17" spans="1:23">
      <c r="A17" s="4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45"/>
      <c r="N17" s="27"/>
      <c r="O17" s="27"/>
      <c r="P17" s="27"/>
      <c r="Q17" s="27"/>
      <c r="R17" s="27"/>
      <c r="S17" s="29"/>
      <c r="T17" s="29"/>
      <c r="U17" s="29"/>
      <c r="V17" s="29"/>
      <c r="W17" s="31"/>
    </row>
    <row r="18" spans="1:23">
      <c r="A18" s="4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45"/>
      <c r="N18" s="27"/>
      <c r="O18" s="27"/>
      <c r="P18" s="27"/>
      <c r="Q18" s="27"/>
      <c r="R18" s="27"/>
      <c r="S18" s="27"/>
      <c r="T18" s="27"/>
      <c r="U18" s="27"/>
      <c r="V18" s="27"/>
      <c r="W18" s="31"/>
    </row>
    <row r="19" spans="1:23">
      <c r="A19" s="4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45"/>
      <c r="N19" s="27"/>
      <c r="O19" s="27"/>
      <c r="P19" s="27"/>
      <c r="Q19" s="27"/>
      <c r="R19" s="27"/>
      <c r="S19" s="27"/>
      <c r="T19" s="27"/>
      <c r="U19" s="27"/>
      <c r="V19" s="27"/>
      <c r="W19" s="31"/>
    </row>
    <row r="20" spans="1:23">
      <c r="A20" s="4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45"/>
      <c r="N20" s="27"/>
      <c r="O20" s="27"/>
      <c r="P20" s="27"/>
      <c r="Q20" s="27"/>
      <c r="R20" s="27"/>
      <c r="S20" s="27"/>
      <c r="T20" s="27"/>
      <c r="U20" s="27"/>
      <c r="V20" s="27"/>
      <c r="W20" s="31"/>
    </row>
    <row r="21" spans="1:23">
      <c r="A21" s="4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45"/>
      <c r="N21" s="27"/>
      <c r="O21" s="27"/>
      <c r="P21" s="27"/>
      <c r="Q21" s="27"/>
      <c r="R21" s="27"/>
      <c r="S21" s="27"/>
      <c r="T21" s="27"/>
      <c r="U21" s="27"/>
      <c r="V21" s="27"/>
      <c r="W21" s="31"/>
    </row>
    <row r="22" spans="1:23">
      <c r="A22" s="4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45"/>
      <c r="N22" s="27"/>
      <c r="O22" s="27"/>
      <c r="P22" s="27"/>
      <c r="Q22" s="27"/>
      <c r="R22" s="27"/>
      <c r="S22" s="27"/>
      <c r="T22" s="27"/>
      <c r="U22" s="27"/>
      <c r="V22" s="27"/>
      <c r="W22" s="31"/>
    </row>
    <row r="23" spans="1:23">
      <c r="A23" s="4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45"/>
      <c r="N23" s="27"/>
      <c r="O23" s="27"/>
      <c r="P23" s="27"/>
      <c r="Q23" s="27"/>
      <c r="R23" s="27"/>
      <c r="S23" s="27"/>
      <c r="T23" s="27"/>
      <c r="U23" s="27"/>
      <c r="V23" s="27"/>
      <c r="W23" s="31"/>
    </row>
    <row r="24" spans="1:23">
      <c r="A24" s="4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45"/>
      <c r="N24" s="27"/>
      <c r="O24" s="27"/>
      <c r="P24" s="27"/>
      <c r="Q24" s="27"/>
      <c r="R24" s="27"/>
      <c r="S24" s="27"/>
      <c r="T24" s="27"/>
      <c r="U24" s="27"/>
      <c r="V24" s="27"/>
      <c r="W24" s="31"/>
    </row>
    <row r="25" spans="1:23">
      <c r="A25" s="4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45"/>
      <c r="N25" s="27"/>
      <c r="O25" s="27"/>
      <c r="P25" s="27"/>
      <c r="Q25" s="27"/>
      <c r="R25" s="27"/>
      <c r="S25" s="27"/>
      <c r="T25" s="27"/>
      <c r="U25" s="27"/>
      <c r="V25" s="27"/>
      <c r="W25" s="31"/>
    </row>
    <row r="26" spans="1:23">
      <c r="A26" s="4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45"/>
      <c r="N26" s="28"/>
      <c r="O26" s="28"/>
      <c r="P26" s="28"/>
      <c r="Q26" s="28"/>
      <c r="R26" s="28"/>
      <c r="S26" s="28"/>
      <c r="T26" s="28"/>
      <c r="U26" s="28"/>
      <c r="V26" s="28"/>
      <c r="W26" s="31"/>
    </row>
    <row r="27" spans="1:23">
      <c r="A27" s="4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45"/>
      <c r="N27" s="49" t="s">
        <v>40</v>
      </c>
      <c r="O27" s="49"/>
      <c r="P27" s="49"/>
      <c r="Q27" s="49"/>
      <c r="R27" s="49"/>
      <c r="S27" s="49"/>
      <c r="T27" s="49"/>
      <c r="U27" s="49"/>
      <c r="V27" s="49"/>
      <c r="W27" s="49"/>
    </row>
    <row r="28" spans="1:23">
      <c r="A28" s="4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45"/>
      <c r="N28" s="29"/>
      <c r="O28" s="29"/>
      <c r="P28" s="29"/>
      <c r="Q28" s="29"/>
      <c r="R28" s="36"/>
      <c r="S28" s="36"/>
      <c r="T28" s="36"/>
      <c r="U28" s="36"/>
      <c r="V28" s="36"/>
      <c r="W28" s="31"/>
    </row>
    <row r="29" spans="1:23">
      <c r="A29" s="4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45"/>
      <c r="N29" s="27"/>
      <c r="O29" s="27"/>
      <c r="P29" s="27"/>
      <c r="Q29" s="27"/>
      <c r="R29" s="7"/>
      <c r="S29" s="7"/>
      <c r="T29" s="7"/>
      <c r="U29" s="7"/>
      <c r="V29" s="7"/>
      <c r="W29" s="31"/>
    </row>
    <row r="30" spans="1:23">
      <c r="A30" s="4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45"/>
      <c r="N30" s="27"/>
      <c r="O30" s="27"/>
      <c r="P30" s="27"/>
      <c r="Q30" s="27"/>
      <c r="R30" s="7"/>
      <c r="S30" s="7"/>
      <c r="T30" s="7"/>
      <c r="U30" s="7"/>
      <c r="V30" s="7"/>
      <c r="W30" s="31"/>
    </row>
    <row r="31" spans="1:23">
      <c r="A31" s="4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45"/>
      <c r="N31" s="27"/>
      <c r="O31" s="27"/>
      <c r="P31" s="27"/>
      <c r="Q31" s="27"/>
      <c r="R31" s="7"/>
      <c r="S31" s="7"/>
      <c r="T31" s="7"/>
      <c r="U31" s="7"/>
      <c r="V31" s="7"/>
      <c r="W31" s="31"/>
    </row>
    <row r="32" spans="1:23">
      <c r="A32" s="4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45"/>
      <c r="N32" s="27"/>
      <c r="O32" s="27"/>
      <c r="P32" s="27"/>
      <c r="Q32" s="27"/>
      <c r="R32" s="7"/>
      <c r="S32" s="7"/>
      <c r="T32" s="7"/>
      <c r="U32" s="7"/>
      <c r="V32" s="7"/>
      <c r="W32" s="31"/>
    </row>
    <row r="33" spans="1:23">
      <c r="A33" s="4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45"/>
      <c r="N33" s="27"/>
      <c r="O33" s="27"/>
      <c r="P33" s="27"/>
      <c r="Q33" s="27"/>
      <c r="R33" s="7"/>
      <c r="S33" s="7"/>
      <c r="T33" s="7"/>
      <c r="U33" s="7"/>
      <c r="V33" s="7"/>
      <c r="W33" s="31"/>
    </row>
    <row r="34" spans="1:23">
      <c r="A34" s="4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45"/>
      <c r="N34" s="27"/>
      <c r="O34" s="27"/>
      <c r="P34" s="27"/>
      <c r="Q34" s="27"/>
      <c r="R34" s="7"/>
      <c r="S34" s="7"/>
      <c r="T34" s="7"/>
      <c r="U34" s="7"/>
      <c r="V34" s="7"/>
      <c r="W34" s="31"/>
    </row>
    <row r="35" spans="1:23">
      <c r="A35" s="4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45"/>
      <c r="N35" s="27"/>
      <c r="O35" s="27"/>
      <c r="P35" s="27"/>
      <c r="Q35" s="27"/>
      <c r="R35" s="7"/>
      <c r="S35" s="7"/>
      <c r="T35" s="7"/>
      <c r="U35" s="7"/>
      <c r="V35" s="7"/>
      <c r="W35" s="31"/>
    </row>
    <row r="36" spans="1:23">
      <c r="A36" s="45"/>
      <c r="B36" s="78"/>
      <c r="C36" s="78"/>
      <c r="D36" s="78"/>
      <c r="E36" s="78"/>
      <c r="F36" s="78"/>
      <c r="G36" s="78"/>
      <c r="H36" s="7"/>
      <c r="I36" s="7"/>
      <c r="J36" s="7"/>
      <c r="K36" s="7"/>
      <c r="L36" s="7"/>
      <c r="M36" s="45"/>
      <c r="N36" s="7"/>
      <c r="O36" s="7"/>
      <c r="P36" s="7"/>
      <c r="Q36" s="7"/>
      <c r="R36" s="7"/>
      <c r="S36" s="7"/>
      <c r="T36" s="7"/>
      <c r="U36" s="7"/>
      <c r="V36" s="7"/>
      <c r="W36" s="31"/>
    </row>
    <row r="37" spans="1:23">
      <c r="A37" s="45"/>
      <c r="B37" s="78"/>
      <c r="C37" s="78"/>
      <c r="D37" s="78"/>
      <c r="E37" s="78"/>
      <c r="F37" s="78"/>
      <c r="G37" s="78"/>
      <c r="H37" s="7"/>
      <c r="I37" s="7"/>
      <c r="J37" s="7"/>
      <c r="K37" s="7"/>
      <c r="L37" s="7"/>
      <c r="M37" s="45"/>
      <c r="N37" s="7"/>
      <c r="O37" s="7"/>
      <c r="P37" s="7"/>
      <c r="Q37" s="7"/>
      <c r="R37" s="7"/>
      <c r="S37" s="7"/>
      <c r="T37" s="7"/>
      <c r="U37" s="7"/>
      <c r="V37" s="7"/>
      <c r="W37" s="31"/>
    </row>
    <row r="38" spans="1:23">
      <c r="A38" s="45"/>
      <c r="B38" s="78"/>
      <c r="C38" s="78"/>
      <c r="D38" s="78"/>
      <c r="E38" s="78"/>
      <c r="F38" s="78"/>
      <c r="G38" s="78"/>
      <c r="H38" s="7"/>
      <c r="I38" s="7"/>
      <c r="J38" s="7"/>
      <c r="K38" s="7"/>
      <c r="L38" s="7"/>
      <c r="M38" s="45"/>
      <c r="N38" s="7"/>
      <c r="O38" s="7"/>
      <c r="P38" s="7"/>
      <c r="Q38" s="7"/>
      <c r="R38" s="7"/>
      <c r="S38" s="7"/>
      <c r="T38" s="7"/>
      <c r="U38" s="7"/>
      <c r="V38" s="7"/>
      <c r="W38" s="31"/>
    </row>
    <row r="39" spans="1:23">
      <c r="A39" s="45"/>
      <c r="B39" s="78"/>
      <c r="C39" s="78"/>
      <c r="D39" s="78"/>
      <c r="E39" s="78"/>
      <c r="F39" s="78"/>
      <c r="G39" s="78"/>
      <c r="H39" s="7"/>
      <c r="I39" s="7"/>
      <c r="J39" s="7"/>
      <c r="K39" s="7"/>
      <c r="L39" s="7"/>
      <c r="M39" s="45"/>
      <c r="N39" s="7"/>
      <c r="O39" s="7"/>
      <c r="P39" s="7"/>
      <c r="Q39" s="7"/>
      <c r="R39" s="7"/>
      <c r="S39" s="7"/>
      <c r="T39" s="7"/>
      <c r="U39" s="7"/>
      <c r="V39" s="7"/>
      <c r="W39" s="31"/>
    </row>
    <row r="40" spans="1:23">
      <c r="A40" s="45"/>
      <c r="B40" s="78"/>
      <c r="C40" s="78"/>
      <c r="D40" s="78"/>
      <c r="E40" s="78"/>
      <c r="F40" s="78"/>
      <c r="G40" s="78"/>
      <c r="H40" s="7"/>
      <c r="I40" s="7"/>
      <c r="J40" s="7"/>
      <c r="K40" s="7"/>
      <c r="L40" s="7"/>
      <c r="M40" s="45"/>
      <c r="N40" s="32"/>
      <c r="O40" s="33"/>
      <c r="P40" s="33"/>
      <c r="Q40" s="33"/>
      <c r="R40" s="33"/>
      <c r="S40" s="33"/>
      <c r="T40" s="33"/>
      <c r="U40" s="33"/>
      <c r="V40" s="34"/>
      <c r="W40" s="35"/>
    </row>
  </sheetData>
  <mergeCells count="19">
    <mergeCell ref="B1:L1"/>
    <mergeCell ref="C2:L2"/>
    <mergeCell ref="M1:M15"/>
    <mergeCell ref="A1:A40"/>
    <mergeCell ref="T16:W16"/>
    <mergeCell ref="N27:W27"/>
    <mergeCell ref="M16:M40"/>
    <mergeCell ref="Q14:W14"/>
    <mergeCell ref="Q15:W15"/>
    <mergeCell ref="N16:P16"/>
    <mergeCell ref="Q16:S16"/>
    <mergeCell ref="N7:W7"/>
    <mergeCell ref="T1:W6"/>
    <mergeCell ref="Q12:W12"/>
    <mergeCell ref="N8:W10"/>
    <mergeCell ref="P11:W11"/>
    <mergeCell ref="Q13:W13"/>
    <mergeCell ref="B9:L9"/>
    <mergeCell ref="B36:G40"/>
  </mergeCells>
  <conditionalFormatting sqref="C4:L8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:B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1:S6">
    <cfRule type="colorScale" priority="1">
      <colorScale>
        <cfvo type="min" val="0"/>
        <cfvo type="max" val="0"/>
        <color rgb="FFFFEF9C"/>
        <color rgb="FFFF7128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>
      <selection activeCell="F29" sqref="F29"/>
    </sheetView>
  </sheetViews>
  <sheetFormatPr defaultRowHeight="15"/>
  <cols>
    <col min="2" max="2" width="16.85546875" bestFit="1" customWidth="1"/>
    <col min="3" max="11" width="12.28515625" bestFit="1" customWidth="1"/>
    <col min="12" max="12" width="13.28515625" bestFit="1" customWidth="1"/>
    <col min="15" max="16" width="10" bestFit="1" customWidth="1"/>
    <col min="17" max="17" width="10" customWidth="1"/>
    <col min="18" max="19" width="10" bestFit="1" customWidth="1"/>
  </cols>
  <sheetData>
    <row r="1" spans="1:19">
      <c r="A1" s="78"/>
      <c r="B1" s="82" t="s">
        <v>14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78"/>
      <c r="N1" s="4" t="s">
        <v>3</v>
      </c>
      <c r="O1" s="7">
        <v>1</v>
      </c>
      <c r="P1" s="7">
        <v>2</v>
      </c>
      <c r="Q1" s="7">
        <v>3</v>
      </c>
      <c r="R1" s="7">
        <v>4</v>
      </c>
      <c r="S1" s="7">
        <v>5</v>
      </c>
    </row>
    <row r="2" spans="1:19">
      <c r="A2" s="78"/>
      <c r="B2" s="5"/>
      <c r="C2" s="80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78"/>
      <c r="N2" s="7">
        <v>2000</v>
      </c>
      <c r="O2" s="7">
        <v>13804000</v>
      </c>
      <c r="P2" s="7">
        <v>5199800</v>
      </c>
      <c r="Q2" s="7">
        <v>4700100</v>
      </c>
      <c r="R2" s="7">
        <v>2216000</v>
      </c>
      <c r="S2" s="7">
        <v>2374000</v>
      </c>
    </row>
    <row r="3" spans="1:19">
      <c r="A3" s="78"/>
      <c r="B3" s="6" t="s">
        <v>1</v>
      </c>
      <c r="C3" s="13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29</v>
      </c>
      <c r="M3" s="78"/>
      <c r="N3" s="7">
        <v>4000</v>
      </c>
      <c r="O3" s="7">
        <v>27085200</v>
      </c>
      <c r="P3" s="7">
        <v>13537600</v>
      </c>
      <c r="Q3" s="7">
        <v>10577500</v>
      </c>
      <c r="R3" s="7">
        <v>8254400</v>
      </c>
      <c r="S3" s="7">
        <v>8489500</v>
      </c>
    </row>
    <row r="4" spans="1:19">
      <c r="A4" s="78"/>
      <c r="B4" s="4">
        <v>2000</v>
      </c>
      <c r="C4" s="7">
        <v>2948500</v>
      </c>
      <c r="D4" s="7">
        <v>2202400</v>
      </c>
      <c r="E4" s="7">
        <v>2160300</v>
      </c>
      <c r="F4" s="7">
        <v>2164200</v>
      </c>
      <c r="G4" s="7">
        <v>2442000</v>
      </c>
      <c r="H4" s="7">
        <v>2059700</v>
      </c>
      <c r="I4" s="7">
        <v>2302100</v>
      </c>
      <c r="J4" s="7">
        <v>2231200</v>
      </c>
      <c r="K4" s="7">
        <v>2581400</v>
      </c>
      <c r="L4" s="7">
        <v>2152100</v>
      </c>
      <c r="M4" s="78"/>
      <c r="N4" s="7">
        <v>8000</v>
      </c>
      <c r="O4" s="7">
        <v>43416700</v>
      </c>
      <c r="P4" s="7">
        <v>34222300</v>
      </c>
      <c r="Q4" s="7">
        <v>30367100</v>
      </c>
      <c r="R4" s="7">
        <v>34271700</v>
      </c>
      <c r="S4" s="7">
        <v>33042400</v>
      </c>
    </row>
    <row r="5" spans="1:19">
      <c r="A5" s="78"/>
      <c r="B5" s="4">
        <v>4000</v>
      </c>
      <c r="C5" s="7">
        <v>8019200</v>
      </c>
      <c r="D5" s="7">
        <v>8661100</v>
      </c>
      <c r="E5" s="7">
        <v>8646400</v>
      </c>
      <c r="F5" s="7">
        <v>8745200</v>
      </c>
      <c r="G5" s="7">
        <v>8036600</v>
      </c>
      <c r="H5" s="7">
        <v>8403600</v>
      </c>
      <c r="I5" s="7">
        <v>8235500</v>
      </c>
      <c r="J5" s="7">
        <v>9051300</v>
      </c>
      <c r="K5" s="7">
        <v>8690100</v>
      </c>
      <c r="L5" s="7">
        <v>8173300</v>
      </c>
      <c r="M5" s="78"/>
      <c r="N5" s="7">
        <v>12000</v>
      </c>
      <c r="O5" s="7">
        <v>88381400</v>
      </c>
      <c r="P5" s="7">
        <v>70876300</v>
      </c>
      <c r="Q5" s="7">
        <v>66116800</v>
      </c>
      <c r="R5" s="7">
        <v>76340000</v>
      </c>
      <c r="S5" s="7">
        <v>74108500</v>
      </c>
    </row>
    <row r="6" spans="1:19">
      <c r="A6" s="78"/>
      <c r="B6" s="1">
        <v>8000</v>
      </c>
      <c r="C6" s="7">
        <v>34580900</v>
      </c>
      <c r="D6" s="7">
        <v>34752600</v>
      </c>
      <c r="E6" s="7">
        <v>33405400</v>
      </c>
      <c r="F6" s="7">
        <v>32658100</v>
      </c>
      <c r="G6" s="7">
        <v>33487400</v>
      </c>
      <c r="H6" s="7">
        <v>33320600</v>
      </c>
      <c r="I6" s="7">
        <v>33097400</v>
      </c>
      <c r="J6" s="7">
        <v>34476100</v>
      </c>
      <c r="K6" s="7">
        <v>35227300</v>
      </c>
      <c r="L6" s="7">
        <v>36857500</v>
      </c>
      <c r="M6" s="78"/>
      <c r="N6" s="7">
        <v>16000</v>
      </c>
      <c r="O6" s="7">
        <v>132074400</v>
      </c>
      <c r="P6" s="7">
        <v>121302000</v>
      </c>
      <c r="Q6" s="7">
        <v>144019600</v>
      </c>
      <c r="R6" s="7">
        <v>133006000</v>
      </c>
      <c r="S6" s="7">
        <v>129280900</v>
      </c>
    </row>
    <row r="7" spans="1:19">
      <c r="A7" s="78"/>
      <c r="B7" s="2">
        <v>12000</v>
      </c>
      <c r="C7" s="7">
        <v>74719300</v>
      </c>
      <c r="D7" s="7">
        <v>78054800</v>
      </c>
      <c r="E7" s="7">
        <v>74964400</v>
      </c>
      <c r="F7" s="7">
        <v>75998200</v>
      </c>
      <c r="G7" s="7">
        <v>78544400</v>
      </c>
      <c r="H7" s="7">
        <v>74655600</v>
      </c>
      <c r="I7" s="7">
        <v>73883800</v>
      </c>
      <c r="J7" s="7">
        <v>76265900</v>
      </c>
      <c r="K7" s="7">
        <v>73318900</v>
      </c>
      <c r="L7" s="7">
        <v>81770800</v>
      </c>
      <c r="M7" s="78"/>
      <c r="N7" s="78"/>
      <c r="O7" s="78"/>
      <c r="P7" s="78"/>
      <c r="Q7" s="78"/>
      <c r="R7" s="78"/>
      <c r="S7" s="78"/>
    </row>
    <row r="8" spans="1:19">
      <c r="A8" s="78"/>
      <c r="B8" s="4">
        <v>16000</v>
      </c>
      <c r="C8" s="7">
        <v>135458300</v>
      </c>
      <c r="D8" s="7">
        <v>133950400</v>
      </c>
      <c r="E8" s="7">
        <v>140548300</v>
      </c>
      <c r="F8" s="7">
        <v>132542900</v>
      </c>
      <c r="G8" s="7">
        <v>135112900</v>
      </c>
      <c r="H8" s="7">
        <v>136275000</v>
      </c>
      <c r="I8" s="7">
        <v>131657100</v>
      </c>
      <c r="J8" s="7">
        <v>137529400</v>
      </c>
      <c r="K8" s="7">
        <v>143218600</v>
      </c>
      <c r="L8" s="7">
        <v>136279400</v>
      </c>
      <c r="M8" s="78"/>
      <c r="N8" s="78"/>
      <c r="O8" s="78"/>
      <c r="P8" s="78"/>
      <c r="Q8" s="78"/>
      <c r="R8" s="78"/>
      <c r="S8" s="78"/>
    </row>
    <row r="9" spans="1:19">
      <c r="A9" s="78"/>
      <c r="B9" s="77" t="s">
        <v>50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8"/>
      <c r="N9" s="78"/>
      <c r="O9" s="78"/>
      <c r="P9" s="78"/>
      <c r="Q9" s="78"/>
      <c r="R9" s="78"/>
      <c r="S9" s="78"/>
    </row>
    <row r="10" spans="1:19">
      <c r="A10" s="7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8"/>
      <c r="N10" s="78"/>
      <c r="O10" s="78"/>
      <c r="P10" s="78"/>
      <c r="Q10" s="78"/>
      <c r="R10" s="78"/>
      <c r="S10" s="78"/>
    </row>
    <row r="11" spans="1:19">
      <c r="A11" s="7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8"/>
      <c r="N11" s="78"/>
      <c r="O11" s="78"/>
      <c r="P11" s="78"/>
      <c r="Q11" s="78"/>
      <c r="R11" s="78"/>
      <c r="S11" s="78"/>
    </row>
    <row r="12" spans="1:19">
      <c r="A12" s="7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8"/>
      <c r="N12" s="78"/>
      <c r="O12" s="78"/>
      <c r="P12" s="78"/>
      <c r="Q12" s="78"/>
      <c r="R12" s="78"/>
      <c r="S12" s="78"/>
    </row>
    <row r="13" spans="1:19">
      <c r="A13" s="7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8"/>
      <c r="N13" s="78"/>
      <c r="O13" s="78"/>
      <c r="P13" s="78"/>
      <c r="Q13" s="78"/>
      <c r="R13" s="78"/>
      <c r="S13" s="78"/>
    </row>
    <row r="14" spans="1:19">
      <c r="A14" s="7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8"/>
      <c r="N14" s="78"/>
      <c r="O14" s="78"/>
      <c r="P14" s="78"/>
      <c r="Q14" s="78"/>
      <c r="R14" s="78"/>
      <c r="S14" s="78"/>
    </row>
    <row r="15" spans="1:19">
      <c r="A15" s="7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8"/>
      <c r="N15" s="78"/>
      <c r="O15" s="78"/>
      <c r="P15" s="78"/>
      <c r="Q15" s="78"/>
      <c r="R15" s="78"/>
      <c r="S15" s="78"/>
    </row>
    <row r="16" spans="1:19">
      <c r="A16" s="7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8"/>
      <c r="N16" s="78"/>
      <c r="O16" s="78"/>
      <c r="P16" s="78"/>
      <c r="Q16" s="78"/>
      <c r="R16" s="78"/>
      <c r="S16" s="78"/>
    </row>
    <row r="17" spans="1:19">
      <c r="A17" s="7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8"/>
      <c r="N17" s="78"/>
      <c r="O17" s="78"/>
      <c r="P17" s="78"/>
      <c r="Q17" s="78"/>
      <c r="R17" s="78"/>
      <c r="S17" s="78"/>
    </row>
    <row r="18" spans="1:19">
      <c r="A18" s="7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8"/>
      <c r="N18" s="78"/>
      <c r="O18" s="78"/>
      <c r="P18" s="78"/>
      <c r="Q18" s="78"/>
      <c r="R18" s="78"/>
      <c r="S18" s="78"/>
    </row>
    <row r="19" spans="1:19">
      <c r="A19" s="7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8"/>
      <c r="N19" s="78"/>
      <c r="O19" s="78"/>
      <c r="P19" s="78"/>
      <c r="Q19" s="78"/>
      <c r="R19" s="78"/>
      <c r="S19" s="78"/>
    </row>
    <row r="20" spans="1:19">
      <c r="A20" s="7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8"/>
      <c r="N20" s="78"/>
      <c r="O20" s="78"/>
      <c r="P20" s="78"/>
      <c r="Q20" s="78"/>
      <c r="R20" s="78"/>
      <c r="S20" s="78"/>
    </row>
    <row r="21" spans="1:19">
      <c r="A21" s="7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8"/>
      <c r="N21" s="78"/>
      <c r="O21" s="78"/>
      <c r="P21" s="78"/>
      <c r="Q21" s="78"/>
      <c r="R21" s="78"/>
      <c r="S21" s="78"/>
    </row>
    <row r="22" spans="1:19">
      <c r="A22" s="7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8"/>
      <c r="N22" s="78"/>
      <c r="O22" s="78"/>
      <c r="P22" s="78"/>
      <c r="Q22" s="78"/>
      <c r="R22" s="78"/>
      <c r="S22" s="78"/>
    </row>
    <row r="23" spans="1:19">
      <c r="A23" s="7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8"/>
      <c r="N23" s="78"/>
      <c r="O23" s="78"/>
      <c r="P23" s="78"/>
      <c r="Q23" s="78"/>
      <c r="R23" s="78"/>
      <c r="S23" s="78"/>
    </row>
    <row r="24" spans="1:19">
      <c r="A24" s="7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8"/>
      <c r="N24" s="78"/>
      <c r="O24" s="78"/>
      <c r="P24" s="78"/>
      <c r="Q24" s="78"/>
      <c r="R24" s="78"/>
      <c r="S24" s="78"/>
    </row>
    <row r="25" spans="1:19">
      <c r="A25" s="7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8"/>
      <c r="N25" s="78"/>
      <c r="O25" s="78"/>
      <c r="P25" s="78"/>
      <c r="Q25" s="78"/>
      <c r="R25" s="78"/>
      <c r="S25" s="78"/>
    </row>
    <row r="26" spans="1:19">
      <c r="A26" s="7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8"/>
      <c r="N26" s="78"/>
      <c r="O26" s="78"/>
      <c r="P26" s="78"/>
      <c r="Q26" s="78"/>
      <c r="R26" s="78"/>
      <c r="S26" s="78"/>
    </row>
    <row r="27" spans="1:19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</row>
    <row r="28" spans="1:19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0"/>
    </row>
    <row r="29" spans="1:19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0"/>
    </row>
  </sheetData>
  <mergeCells count="7">
    <mergeCell ref="N7:S27"/>
    <mergeCell ref="A1:A27"/>
    <mergeCell ref="B27:L27"/>
    <mergeCell ref="M1:M27"/>
    <mergeCell ref="C2:L2"/>
    <mergeCell ref="B1:L1"/>
    <mergeCell ref="B9:L9"/>
  </mergeCells>
  <conditionalFormatting sqref="C4:L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:B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1:S6">
    <cfRule type="colorScale" priority="1">
      <colorScale>
        <cfvo type="min" val="0"/>
        <cfvo type="max" val="0"/>
        <color rgb="FFFFEF9C"/>
        <color rgb="FFFF7128"/>
      </colorScale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S27"/>
  <sheetViews>
    <sheetView topLeftCell="A7" workbookViewId="0">
      <selection activeCell="T10" sqref="T10"/>
    </sheetView>
  </sheetViews>
  <sheetFormatPr defaultRowHeight="15"/>
  <cols>
    <col min="2" max="2" width="16.85546875" bestFit="1" customWidth="1"/>
    <col min="3" max="11" width="12.28515625" bestFit="1" customWidth="1"/>
    <col min="12" max="12" width="13.28515625" bestFit="1" customWidth="1"/>
    <col min="15" max="19" width="10" bestFit="1" customWidth="1"/>
  </cols>
  <sheetData>
    <row r="1" spans="1:19">
      <c r="A1" s="78"/>
      <c r="B1" s="82" t="s">
        <v>15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78"/>
      <c r="N1" s="4" t="s">
        <v>3</v>
      </c>
      <c r="O1" s="7">
        <v>1</v>
      </c>
      <c r="P1" s="7">
        <v>2</v>
      </c>
      <c r="Q1" s="7">
        <v>3</v>
      </c>
      <c r="R1" s="7">
        <v>4</v>
      </c>
      <c r="S1" s="7">
        <v>5</v>
      </c>
    </row>
    <row r="2" spans="1:19">
      <c r="A2" s="78"/>
      <c r="B2" s="5"/>
      <c r="C2" s="80" t="s">
        <v>2</v>
      </c>
      <c r="D2" s="81"/>
      <c r="E2" s="81"/>
      <c r="F2" s="81"/>
      <c r="G2" s="81"/>
      <c r="H2" s="81"/>
      <c r="I2" s="81"/>
      <c r="J2" s="81"/>
      <c r="K2" s="81"/>
      <c r="L2" s="81"/>
      <c r="M2" s="78"/>
      <c r="N2" s="7">
        <v>2000</v>
      </c>
      <c r="O2" s="7">
        <v>14101600</v>
      </c>
      <c r="P2" s="7">
        <v>3888000</v>
      </c>
      <c r="Q2" s="7">
        <v>4188600</v>
      </c>
      <c r="R2" s="7">
        <v>6269000</v>
      </c>
      <c r="S2" s="7">
        <v>2749700</v>
      </c>
    </row>
    <row r="3" spans="1:19">
      <c r="A3" s="78"/>
      <c r="B3" s="6" t="s">
        <v>1</v>
      </c>
      <c r="C3" s="13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29</v>
      </c>
      <c r="M3" s="78"/>
      <c r="N3" s="7">
        <v>4000</v>
      </c>
      <c r="O3" s="7">
        <v>19403400</v>
      </c>
      <c r="P3" s="7">
        <v>14878300</v>
      </c>
      <c r="Q3" s="7">
        <v>11195500</v>
      </c>
      <c r="R3" s="7">
        <v>14348500</v>
      </c>
      <c r="S3" s="7">
        <v>13237600</v>
      </c>
    </row>
    <row r="4" spans="1:19">
      <c r="A4" s="78"/>
      <c r="B4" s="4">
        <v>2000</v>
      </c>
      <c r="C4" s="7">
        <v>5231600</v>
      </c>
      <c r="D4" s="7">
        <v>9761500</v>
      </c>
      <c r="E4" s="7">
        <v>4986200</v>
      </c>
      <c r="F4" s="7">
        <v>4407100</v>
      </c>
      <c r="G4" s="7">
        <v>3678000</v>
      </c>
      <c r="H4" s="7">
        <v>3795900</v>
      </c>
      <c r="I4" s="7">
        <v>7387200</v>
      </c>
      <c r="J4" s="7">
        <v>4031800</v>
      </c>
      <c r="K4" s="7">
        <v>8601500</v>
      </c>
      <c r="L4" s="7">
        <v>4772500</v>
      </c>
      <c r="M4" s="78"/>
      <c r="N4" s="7">
        <v>8000</v>
      </c>
      <c r="O4" s="7">
        <v>58817900</v>
      </c>
      <c r="P4" s="7">
        <v>54845000</v>
      </c>
      <c r="Q4" s="7">
        <v>35585200</v>
      </c>
      <c r="R4" s="7">
        <v>49965200</v>
      </c>
      <c r="S4" s="7">
        <v>51047200</v>
      </c>
    </row>
    <row r="5" spans="1:19">
      <c r="A5" s="78"/>
      <c r="B5" s="4">
        <v>4000</v>
      </c>
      <c r="C5" s="7">
        <v>13240600</v>
      </c>
      <c r="D5" s="7">
        <v>12665700</v>
      </c>
      <c r="E5" s="7">
        <v>14651800</v>
      </c>
      <c r="F5" s="7">
        <v>8121500</v>
      </c>
      <c r="G5" s="7">
        <v>13450300</v>
      </c>
      <c r="H5" s="7">
        <v>13127000</v>
      </c>
      <c r="I5" s="7">
        <v>13020400</v>
      </c>
      <c r="J5" s="7">
        <v>13436400</v>
      </c>
      <c r="K5" s="7">
        <v>14273900</v>
      </c>
      <c r="L5" s="7">
        <v>16017100</v>
      </c>
      <c r="M5" s="78"/>
      <c r="N5" s="7">
        <v>12000</v>
      </c>
      <c r="O5" s="7">
        <v>121910300</v>
      </c>
      <c r="P5" s="7">
        <v>113958600</v>
      </c>
      <c r="Q5" s="7">
        <v>61391500</v>
      </c>
      <c r="R5" s="7">
        <v>112090200</v>
      </c>
      <c r="S5" s="7">
        <v>111703500</v>
      </c>
    </row>
    <row r="6" spans="1:19">
      <c r="A6" s="78"/>
      <c r="B6" s="1">
        <v>8000</v>
      </c>
      <c r="C6" s="7">
        <v>50222200</v>
      </c>
      <c r="D6" s="7">
        <v>50619900</v>
      </c>
      <c r="E6" s="7">
        <v>51739400</v>
      </c>
      <c r="F6" s="7">
        <v>30244600</v>
      </c>
      <c r="G6" s="7">
        <v>50605000</v>
      </c>
      <c r="H6" s="7">
        <v>50911000</v>
      </c>
      <c r="I6" s="7">
        <v>50179200</v>
      </c>
      <c r="J6" s="7">
        <v>50802600</v>
      </c>
      <c r="K6" s="7">
        <v>55282000</v>
      </c>
      <c r="L6" s="7">
        <v>54603800</v>
      </c>
      <c r="M6" s="78"/>
      <c r="N6" s="7">
        <v>16000</v>
      </c>
      <c r="O6" s="11">
        <v>211117400</v>
      </c>
      <c r="P6" s="7">
        <v>208148100</v>
      </c>
      <c r="Q6" s="7">
        <v>124695000</v>
      </c>
      <c r="R6" s="7">
        <v>203267800</v>
      </c>
      <c r="S6" s="7">
        <v>201505100</v>
      </c>
    </row>
    <row r="7" spans="1:19">
      <c r="A7" s="78"/>
      <c r="B7" s="2">
        <v>12000</v>
      </c>
      <c r="C7" s="7">
        <v>112071400</v>
      </c>
      <c r="D7" s="7">
        <v>113188100</v>
      </c>
      <c r="E7" s="7">
        <v>118047900</v>
      </c>
      <c r="F7" s="7">
        <v>72097100</v>
      </c>
      <c r="G7" s="7">
        <v>118722300</v>
      </c>
      <c r="H7" s="7">
        <v>118490500</v>
      </c>
      <c r="I7" s="7">
        <v>125083400</v>
      </c>
      <c r="J7" s="7">
        <v>113130600</v>
      </c>
      <c r="K7" s="7">
        <v>112382900</v>
      </c>
      <c r="L7" s="7">
        <v>117076300</v>
      </c>
      <c r="M7" s="78"/>
      <c r="N7" s="22"/>
      <c r="O7" s="9"/>
      <c r="P7" s="9"/>
      <c r="Q7" s="9"/>
      <c r="R7" s="9"/>
      <c r="S7" s="37"/>
    </row>
    <row r="8" spans="1:19">
      <c r="A8" s="78"/>
      <c r="B8" s="4">
        <v>16000</v>
      </c>
      <c r="C8" s="7">
        <v>208337300</v>
      </c>
      <c r="D8" s="7">
        <v>201635800</v>
      </c>
      <c r="E8" s="7">
        <v>209070900</v>
      </c>
      <c r="F8" s="7">
        <v>124327200</v>
      </c>
      <c r="G8" s="7">
        <v>208513000</v>
      </c>
      <c r="H8" s="7">
        <v>207812900</v>
      </c>
      <c r="I8" s="7">
        <v>202637000</v>
      </c>
      <c r="J8" s="7">
        <v>205700600</v>
      </c>
      <c r="K8" s="7">
        <v>266404800</v>
      </c>
      <c r="L8" s="7">
        <v>208624700</v>
      </c>
      <c r="M8" s="78"/>
      <c r="N8" s="23"/>
      <c r="O8" s="10"/>
      <c r="P8" s="10"/>
      <c r="Q8" s="10"/>
      <c r="R8" s="10"/>
      <c r="S8" s="38"/>
    </row>
    <row r="9" spans="1:19">
      <c r="A9" s="78"/>
      <c r="B9" s="77" t="s">
        <v>51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8"/>
      <c r="N9" s="23"/>
      <c r="O9" s="10"/>
      <c r="P9" s="10"/>
      <c r="Q9" s="10"/>
      <c r="R9" s="10"/>
      <c r="S9" s="38"/>
    </row>
    <row r="10" spans="1:19">
      <c r="A10" s="78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8"/>
      <c r="N10" s="23"/>
      <c r="O10" s="10"/>
      <c r="P10" s="10"/>
      <c r="Q10" s="10"/>
      <c r="R10" s="10"/>
      <c r="S10" s="38"/>
    </row>
    <row r="11" spans="1:19">
      <c r="A11" s="7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8"/>
      <c r="N11" s="23"/>
      <c r="O11" s="10"/>
      <c r="P11" s="10"/>
      <c r="Q11" s="10"/>
      <c r="R11" s="10"/>
      <c r="S11" s="38"/>
    </row>
    <row r="12" spans="1:19">
      <c r="A12" s="78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8"/>
      <c r="N12" s="23"/>
      <c r="O12" s="10"/>
      <c r="P12" s="10"/>
      <c r="Q12" s="10"/>
      <c r="R12" s="10"/>
      <c r="S12" s="38"/>
    </row>
    <row r="13" spans="1:19">
      <c r="A13" s="7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8"/>
      <c r="N13" s="23"/>
      <c r="O13" s="10"/>
      <c r="P13" s="10"/>
      <c r="Q13" s="10"/>
      <c r="R13" s="10"/>
      <c r="S13" s="38"/>
    </row>
    <row r="14" spans="1:19">
      <c r="A14" s="7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8"/>
      <c r="N14" s="23"/>
      <c r="O14" s="10"/>
      <c r="P14" s="10"/>
      <c r="Q14" s="10"/>
      <c r="R14" s="10"/>
      <c r="S14" s="38"/>
    </row>
    <row r="15" spans="1:19">
      <c r="A15" s="7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8"/>
      <c r="N15" s="23"/>
      <c r="O15" s="10"/>
      <c r="P15" s="10"/>
      <c r="Q15" s="10"/>
      <c r="R15" s="10"/>
      <c r="S15" s="38"/>
    </row>
    <row r="16" spans="1:19">
      <c r="A16" s="7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8"/>
      <c r="N16" s="23"/>
      <c r="O16" s="10"/>
      <c r="P16" s="10"/>
      <c r="Q16" s="10"/>
      <c r="R16" s="10"/>
      <c r="S16" s="38"/>
    </row>
    <row r="17" spans="1:19">
      <c r="A17" s="7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8"/>
      <c r="N17" s="23"/>
      <c r="O17" s="10"/>
      <c r="P17" s="10"/>
      <c r="Q17" s="10"/>
      <c r="R17" s="10"/>
      <c r="S17" s="38"/>
    </row>
    <row r="18" spans="1:19">
      <c r="A18" s="7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8"/>
      <c r="N18" s="23"/>
      <c r="O18" s="10"/>
      <c r="P18" s="10"/>
      <c r="Q18" s="10"/>
      <c r="R18" s="10"/>
      <c r="S18" s="38"/>
    </row>
    <row r="19" spans="1:19">
      <c r="A19" s="7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8"/>
      <c r="N19" s="23"/>
      <c r="O19" s="10"/>
      <c r="P19" s="10"/>
      <c r="Q19" s="10"/>
      <c r="R19" s="10"/>
      <c r="S19" s="38"/>
    </row>
    <row r="20" spans="1:19">
      <c r="A20" s="7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8"/>
      <c r="N20" s="23"/>
      <c r="O20" s="10"/>
      <c r="P20" s="10"/>
      <c r="Q20" s="10"/>
      <c r="R20" s="10"/>
      <c r="S20" s="38"/>
    </row>
    <row r="21" spans="1:19">
      <c r="A21" s="7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8"/>
      <c r="N21" s="23"/>
      <c r="O21" s="10"/>
      <c r="P21" s="10"/>
      <c r="Q21" s="10"/>
      <c r="R21" s="10"/>
      <c r="S21" s="38"/>
    </row>
    <row r="22" spans="1:19">
      <c r="A22" s="7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8"/>
      <c r="N22" s="23"/>
      <c r="O22" s="10"/>
      <c r="P22" s="10"/>
      <c r="Q22" s="10"/>
      <c r="R22" s="10"/>
      <c r="S22" s="38"/>
    </row>
    <row r="23" spans="1:19">
      <c r="A23" s="7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8"/>
      <c r="N23" s="23"/>
      <c r="O23" s="10"/>
      <c r="P23" s="10"/>
      <c r="Q23" s="10"/>
      <c r="R23" s="10"/>
      <c r="S23" s="38"/>
    </row>
    <row r="24" spans="1:19">
      <c r="A24" s="7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8"/>
      <c r="N24" s="23"/>
      <c r="O24" s="10"/>
      <c r="P24" s="10"/>
      <c r="Q24" s="10"/>
      <c r="R24" s="10"/>
      <c r="S24" s="38"/>
    </row>
    <row r="25" spans="1:19">
      <c r="A25" s="7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8"/>
      <c r="N25" s="23"/>
      <c r="O25" s="10"/>
      <c r="P25" s="10"/>
      <c r="Q25" s="10"/>
      <c r="R25" s="10"/>
      <c r="S25" s="38"/>
    </row>
    <row r="26" spans="1:19">
      <c r="A26" s="7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8"/>
      <c r="N26" s="23"/>
      <c r="O26" s="10"/>
      <c r="P26" s="10"/>
      <c r="Q26" s="10"/>
      <c r="R26" s="10"/>
      <c r="S26" s="38"/>
    </row>
    <row r="27" spans="1:19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39"/>
      <c r="O27" s="30"/>
      <c r="P27" s="30"/>
      <c r="Q27" s="30"/>
      <c r="R27" s="30"/>
      <c r="S27" s="40"/>
    </row>
  </sheetData>
  <mergeCells count="6">
    <mergeCell ref="A1:A27"/>
    <mergeCell ref="B1:L1"/>
    <mergeCell ref="C2:L2"/>
    <mergeCell ref="B9:L9"/>
    <mergeCell ref="M1:M27"/>
    <mergeCell ref="B27:L27"/>
  </mergeCells>
  <conditionalFormatting sqref="C4:L8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:B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1:S6">
    <cfRule type="colorScale" priority="2">
      <colorScale>
        <cfvo type="min" val="0"/>
        <cfvo type="max" val="0"/>
        <color rgb="FFFFEF9C"/>
        <color rgb="FFFF7128"/>
      </colorScale>
    </cfRule>
  </conditionalFormatting>
  <conditionalFormatting sqref="O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S26"/>
  <sheetViews>
    <sheetView workbookViewId="0">
      <selection activeCell="M1" sqref="M1:M26"/>
    </sheetView>
  </sheetViews>
  <sheetFormatPr defaultRowHeight="15"/>
  <cols>
    <col min="2" max="2" width="16.85546875" bestFit="1" customWidth="1"/>
    <col min="3" max="3" width="16.42578125" customWidth="1"/>
    <col min="4" max="11" width="12.28515625" bestFit="1" customWidth="1"/>
    <col min="12" max="12" width="13.28515625" bestFit="1" customWidth="1"/>
    <col min="14" max="14" width="10.85546875" bestFit="1" customWidth="1"/>
  </cols>
  <sheetData>
    <row r="1" spans="1:19">
      <c r="A1" s="87"/>
      <c r="B1" s="83" t="s">
        <v>16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7"/>
      <c r="N1" s="19" t="s">
        <v>19</v>
      </c>
      <c r="O1" s="21">
        <v>1</v>
      </c>
      <c r="P1" s="21">
        <v>2</v>
      </c>
      <c r="Q1" s="21">
        <v>3</v>
      </c>
      <c r="R1" s="21">
        <v>4</v>
      </c>
      <c r="S1" s="21">
        <v>5</v>
      </c>
    </row>
    <row r="2" spans="1:19">
      <c r="A2" s="87"/>
      <c r="B2" s="5"/>
      <c r="C2" s="84" t="s">
        <v>17</v>
      </c>
      <c r="D2" s="85"/>
      <c r="E2" s="85"/>
      <c r="F2" s="85"/>
      <c r="G2" s="85"/>
      <c r="H2" s="85"/>
      <c r="I2" s="85"/>
      <c r="J2" s="85"/>
      <c r="K2" s="85"/>
      <c r="L2" s="85"/>
      <c r="M2" s="87"/>
      <c r="N2" s="14">
        <v>2000</v>
      </c>
      <c r="O2" s="14">
        <v>1812300</v>
      </c>
      <c r="P2" s="14">
        <v>332500</v>
      </c>
      <c r="Q2" s="14">
        <v>320900</v>
      </c>
      <c r="R2" s="14">
        <v>245500</v>
      </c>
      <c r="S2" s="14">
        <v>239500</v>
      </c>
    </row>
    <row r="3" spans="1:19">
      <c r="A3" s="87"/>
      <c r="B3" s="20" t="s">
        <v>18</v>
      </c>
      <c r="C3" s="13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 t="s">
        <v>29</v>
      </c>
      <c r="M3" s="87"/>
      <c r="N3" s="14">
        <v>4000</v>
      </c>
      <c r="O3" s="14">
        <v>2329500</v>
      </c>
      <c r="P3" s="14">
        <v>583100</v>
      </c>
      <c r="Q3" s="14">
        <v>375300</v>
      </c>
      <c r="R3" s="14">
        <v>362800</v>
      </c>
      <c r="S3" s="14">
        <v>366100</v>
      </c>
    </row>
    <row r="4" spans="1:19">
      <c r="A4" s="87"/>
      <c r="B4" s="15">
        <v>2000</v>
      </c>
      <c r="C4" s="14">
        <v>247600</v>
      </c>
      <c r="D4" s="14">
        <v>217000</v>
      </c>
      <c r="E4" s="14">
        <v>248400</v>
      </c>
      <c r="F4" s="14">
        <v>251800</v>
      </c>
      <c r="G4" s="14">
        <v>261000</v>
      </c>
      <c r="H4" s="14">
        <v>245000</v>
      </c>
      <c r="I4" s="14">
        <v>252700</v>
      </c>
      <c r="J4" s="14">
        <v>313700</v>
      </c>
      <c r="K4" s="14">
        <v>304400</v>
      </c>
      <c r="L4" s="14">
        <v>247400</v>
      </c>
      <c r="M4" s="87"/>
      <c r="N4" s="14">
        <v>8000</v>
      </c>
      <c r="O4" s="14">
        <v>3445600</v>
      </c>
      <c r="P4" s="14">
        <v>808200</v>
      </c>
      <c r="Q4" s="14">
        <v>1149100</v>
      </c>
      <c r="R4" s="14">
        <v>1210400</v>
      </c>
      <c r="S4" s="14">
        <v>1061000</v>
      </c>
    </row>
    <row r="5" spans="1:19">
      <c r="A5" s="87"/>
      <c r="B5" s="15">
        <v>4000</v>
      </c>
      <c r="C5" s="14">
        <v>474100</v>
      </c>
      <c r="D5" s="14">
        <v>587600</v>
      </c>
      <c r="E5" s="14">
        <v>593100</v>
      </c>
      <c r="F5" s="14">
        <v>369000</v>
      </c>
      <c r="G5" s="14">
        <v>552100</v>
      </c>
      <c r="H5" s="14">
        <v>644700</v>
      </c>
      <c r="I5" s="14">
        <v>562600</v>
      </c>
      <c r="J5" s="14">
        <v>683400</v>
      </c>
      <c r="K5" s="14">
        <v>667300</v>
      </c>
      <c r="L5" s="14">
        <v>426200</v>
      </c>
      <c r="M5" s="87"/>
      <c r="N5" s="14">
        <v>12000</v>
      </c>
      <c r="O5" s="14">
        <v>5805400</v>
      </c>
      <c r="P5" s="14">
        <v>1285500</v>
      </c>
      <c r="Q5" s="14">
        <v>1512600</v>
      </c>
      <c r="R5" s="14">
        <v>1362800</v>
      </c>
      <c r="S5" s="14">
        <v>1323800</v>
      </c>
    </row>
    <row r="6" spans="1:19">
      <c r="A6" s="87"/>
      <c r="B6" s="16">
        <v>8000</v>
      </c>
      <c r="C6" s="14">
        <v>771600</v>
      </c>
      <c r="D6" s="14">
        <v>849100</v>
      </c>
      <c r="E6" s="14">
        <v>836900</v>
      </c>
      <c r="F6" s="14">
        <v>1167100</v>
      </c>
      <c r="G6" s="14">
        <v>1844700</v>
      </c>
      <c r="H6" s="14">
        <v>1134500</v>
      </c>
      <c r="I6" s="14">
        <v>1020500</v>
      </c>
      <c r="J6" s="14">
        <v>1010000</v>
      </c>
      <c r="K6" s="14">
        <v>1405700</v>
      </c>
      <c r="L6" s="14">
        <v>1644400</v>
      </c>
      <c r="M6" s="87"/>
      <c r="N6" s="14">
        <v>16000</v>
      </c>
      <c r="O6" s="14">
        <v>5853900</v>
      </c>
      <c r="P6" s="14">
        <v>2496500</v>
      </c>
      <c r="Q6" s="14">
        <v>1654700</v>
      </c>
      <c r="R6" s="14">
        <v>2299400</v>
      </c>
      <c r="S6" s="14">
        <v>3359000</v>
      </c>
    </row>
    <row r="7" spans="1:19">
      <c r="A7" s="87"/>
      <c r="B7" s="17">
        <v>12000</v>
      </c>
      <c r="C7" s="14">
        <v>1368500</v>
      </c>
      <c r="D7" s="14">
        <v>1471700</v>
      </c>
      <c r="E7" s="14">
        <v>1476800</v>
      </c>
      <c r="F7" s="14">
        <v>1408900</v>
      </c>
      <c r="G7" s="14">
        <v>1422500</v>
      </c>
      <c r="H7" s="14">
        <v>1593600</v>
      </c>
      <c r="I7" s="14">
        <v>1508700</v>
      </c>
      <c r="J7" s="14">
        <v>1727400</v>
      </c>
      <c r="K7" s="14">
        <v>1699000</v>
      </c>
      <c r="L7" s="14">
        <v>1712800</v>
      </c>
      <c r="M7" s="87"/>
    </row>
    <row r="8" spans="1:19">
      <c r="A8" s="87"/>
      <c r="B8" s="18">
        <v>16000</v>
      </c>
      <c r="C8" s="12">
        <v>2765400</v>
      </c>
      <c r="D8" s="12">
        <v>1867800</v>
      </c>
      <c r="E8" s="12">
        <v>2558500</v>
      </c>
      <c r="F8" s="12">
        <v>1839700</v>
      </c>
      <c r="G8" s="12">
        <v>2180400</v>
      </c>
      <c r="H8" s="12">
        <v>2530400</v>
      </c>
      <c r="I8" s="12">
        <v>2216100</v>
      </c>
      <c r="J8" s="12">
        <v>1841900</v>
      </c>
      <c r="K8" s="12">
        <v>1776600</v>
      </c>
      <c r="L8" s="12">
        <v>2423700</v>
      </c>
      <c r="M8" s="87"/>
    </row>
    <row r="9" spans="1:19">
      <c r="A9" s="87"/>
      <c r="B9" s="86" t="s">
        <v>52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7"/>
    </row>
    <row r="10" spans="1:19">
      <c r="A10" s="87"/>
      <c r="M10" s="87"/>
    </row>
    <row r="11" spans="1:19">
      <c r="A11" s="87"/>
      <c r="M11" s="87"/>
    </row>
    <row r="12" spans="1:19">
      <c r="A12" s="87"/>
      <c r="M12" s="87"/>
    </row>
    <row r="13" spans="1:19">
      <c r="A13" s="87"/>
      <c r="M13" s="87"/>
    </row>
    <row r="14" spans="1:19">
      <c r="A14" s="87"/>
      <c r="M14" s="87"/>
    </row>
    <row r="15" spans="1:19">
      <c r="A15" s="87"/>
      <c r="M15" s="87"/>
    </row>
    <row r="16" spans="1:19">
      <c r="A16" s="87"/>
      <c r="M16" s="87"/>
    </row>
    <row r="17" spans="1:13">
      <c r="A17" s="87"/>
      <c r="M17" s="87"/>
    </row>
    <row r="18" spans="1:13">
      <c r="A18" s="87"/>
      <c r="M18" s="87"/>
    </row>
    <row r="19" spans="1:13">
      <c r="A19" s="87"/>
      <c r="M19" s="87"/>
    </row>
    <row r="20" spans="1:13">
      <c r="A20" s="87"/>
      <c r="M20" s="87"/>
    </row>
    <row r="21" spans="1:13">
      <c r="A21" s="87"/>
      <c r="M21" s="87"/>
    </row>
    <row r="22" spans="1:13">
      <c r="A22" s="87"/>
      <c r="M22" s="87"/>
    </row>
    <row r="23" spans="1:13">
      <c r="A23" s="87"/>
      <c r="M23" s="87"/>
    </row>
    <row r="24" spans="1:13">
      <c r="A24" s="87"/>
      <c r="M24" s="87"/>
    </row>
    <row r="25" spans="1:13">
      <c r="A25" s="87"/>
      <c r="M25" s="87"/>
    </row>
    <row r="26" spans="1:13">
      <c r="A26" s="87"/>
      <c r="M26" s="87"/>
    </row>
  </sheetData>
  <mergeCells count="5">
    <mergeCell ref="B1:L1"/>
    <mergeCell ref="C2:L2"/>
    <mergeCell ref="B9:L9"/>
    <mergeCell ref="M1:M26"/>
    <mergeCell ref="A1:A26"/>
  </mergeCells>
  <conditionalFormatting sqref="C4:L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:B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1:S6">
    <cfRule type="colorScale" priority="1">
      <colorScale>
        <cfvo type="min" val="0"/>
        <cfvo type="max" val="0"/>
        <color rgb="FFFFEF9C"/>
        <color rgb="FFFF7128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Apresentação</vt:lpstr>
      <vt:lpstr>Bubble Sort Análise</vt:lpstr>
      <vt:lpstr>Insertion Sort</vt:lpstr>
      <vt:lpstr>Selection Sort</vt:lpstr>
      <vt:lpstr>Quick Sort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2025-10-14T01:59:29Z</dcterms:created>
  <dcterms:modified xsi:type="dcterms:W3CDTF">2025-10-18T02:15:48Z</dcterms:modified>
</cp:coreProperties>
</file>