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lberto\.gemini\antigravity\scratch\amedina-dev\src\data\content\"/>
    </mc:Choice>
  </mc:AlternateContent>
  <xr:revisionPtr revIDLastSave="0" documentId="13_ncr:1_{12878C14-4293-4FA6-867D-F7AC7BB117D8}" xr6:coauthVersionLast="47" xr6:coauthVersionMax="47" xr10:uidLastSave="{00000000-0000-0000-0000-000000000000}"/>
  <bookViews>
    <workbookView xWindow="-108" yWindow="-108" windowWidth="30936" windowHeight="16776" firstSheet="1" activeTab="11" xr2:uid="{00000000-000D-0000-FFFF-FFFF00000000}"/>
  </bookViews>
  <sheets>
    <sheet name="HOME" sheetId="1" r:id="rId1"/>
    <sheet name="README" sheetId="2" r:id="rId2"/>
    <sheet name="_LOOKUPS" sheetId="3" state="veryHidden" r:id="rId3"/>
    <sheet name="PROFILE" sheetId="4" r:id="rId4"/>
    <sheet name="HERO" sheetId="5" r:id="rId5"/>
    <sheet name="PROJECTS" sheetId="6" r:id="rId6"/>
    <sheet name="TESTIMONIALS" sheetId="7" r:id="rId7"/>
    <sheet name="CONTACT" sheetId="8" r:id="rId8"/>
    <sheet name="ASSETS" sheetId="9" r:id="rId9"/>
    <sheet name="ASSET_PREVIEW" sheetId="10" r:id="rId10"/>
    <sheet name="NAVIGATION_CONFIG" sheetId="11" r:id="rId11"/>
    <sheet name="NAVIGATION" sheetId="12" r:id="rId12"/>
    <sheet name="ABOUT_BIO" sheetId="13" r:id="rId13"/>
    <sheet name="ABOUT_STATS" sheetId="14" r:id="rId14"/>
    <sheet name="HERO_METADATA" sheetId="15" r:id="rId15"/>
    <sheet name="TERMINAL" sheetId="16" r:id="rId16"/>
    <sheet name="TERMINAL_LINES" sheetId="17" r:id="rId17"/>
    <sheet name="TERMINAL_CAPABILITIES" sheetId="18" r:id="rId18"/>
    <sheet name="SECTION_HEADERS" sheetId="19" r:id="rId19"/>
    <sheet name="SKILL_CATEGORIES" sheetId="20" r:id="rId20"/>
    <sheet name="SKILL_ITEMS" sheetId="21" r:id="rId21"/>
    <sheet name="PROJECT_STACK" sheetId="22" r:id="rId22"/>
    <sheet name="PROJECT_ARCH" sheetId="23" r:id="rId23"/>
    <sheet name="TESTIMONIAL_SOURCES" sheetId="24" r:id="rId24"/>
    <sheet name="CONTACT_SOCIAL" sheetId="25" r:id="rId25"/>
    <sheet name="CONTACT_METADATA" sheetId="26" r:id="rId26"/>
    <sheet name="FOOTER" sheetId="27" r:id="rId27"/>
  </sheets>
  <definedNames>
    <definedName name="_xlnm._FilterDatabase" localSheetId="12" hidden="1">ABOUT_BIO!$A$8:$D$8</definedName>
    <definedName name="_xlnm._FilterDatabase" localSheetId="13" hidden="1">ABOUT_STATS!$A$8:$E$8</definedName>
    <definedName name="_xlnm._FilterDatabase" localSheetId="9" hidden="1">ASSET_PREVIEW!$A$8:$G$8</definedName>
    <definedName name="_xlnm._FilterDatabase" localSheetId="8" hidden="1">ASSETS!$A$8:$M$8</definedName>
    <definedName name="_xlnm._FilterDatabase" localSheetId="7" hidden="1">CONTACT!$A$8:$Q$8</definedName>
    <definedName name="_xlnm._FilterDatabase" localSheetId="25" hidden="1">CONTACT_METADATA!$A$8:$E$8</definedName>
    <definedName name="_xlnm._FilterDatabase" localSheetId="24" hidden="1">CONTACT_SOCIAL!$A$8:$F$8</definedName>
    <definedName name="_xlnm._FilterDatabase" localSheetId="26" hidden="1">FOOTER!$A$8:$E$8</definedName>
    <definedName name="_xlnm._FilterDatabase" localSheetId="4" hidden="1">HERO!$A$8:$J$8</definedName>
    <definedName name="_xlnm._FilterDatabase" localSheetId="14" hidden="1">HERO_METADATA!$A$8:$D$8</definedName>
    <definedName name="_xlnm._FilterDatabase" localSheetId="11" hidden="1">NAVIGATION!$A$8:$F$8</definedName>
    <definedName name="_xlnm._FilterDatabase" localSheetId="10" hidden="1">NAVIGATION_CONFIG!$A$8:$E$8</definedName>
    <definedName name="_xlnm._FilterDatabase" localSheetId="3" hidden="1">PROFILE!$A$8:$L$8</definedName>
    <definedName name="_xlnm._FilterDatabase" localSheetId="22" hidden="1">PROJECT_ARCH!$A$8:$D$8</definedName>
    <definedName name="_xlnm._FilterDatabase" localSheetId="21" hidden="1">PROJECT_STACK!$A$8:$D$8</definedName>
    <definedName name="_xlnm._FilterDatabase" localSheetId="5" hidden="1">PROJECTS!$A$8:$O$8</definedName>
    <definedName name="_xlnm._FilterDatabase" localSheetId="18" hidden="1">SECTION_HEADERS!$A$8:$F$8</definedName>
    <definedName name="_xlnm._FilterDatabase" localSheetId="19" hidden="1">SKILL_CATEGORIES!$A$8:$F$8</definedName>
    <definedName name="_xlnm._FilterDatabase" localSheetId="20" hidden="1">SKILL_ITEMS!$A$8:$D$8</definedName>
    <definedName name="_xlnm._FilterDatabase" localSheetId="15" hidden="1">TERMINAL!$A$8:$F$8</definedName>
    <definedName name="_xlnm._FilterDatabase" localSheetId="17" hidden="1">TERMINAL_CAPABILITIES!$A$8:$C$8</definedName>
    <definedName name="_xlnm._FilterDatabase" localSheetId="16" hidden="1">TERMINAL_LINES!$A$8:$E$8</definedName>
    <definedName name="_xlnm._FilterDatabase" localSheetId="23" hidden="1">TESTIMONIAL_SOURCES!$A$8:$G$8</definedName>
    <definedName name="_xlnm._FilterDatabase" localSheetId="6" hidden="1">TESTIMONIALS!$A$8:$P$8</definedName>
  </definedNames>
  <calcPr calcId="0"/>
</workbook>
</file>

<file path=xl/sharedStrings.xml><?xml version="1.0" encoding="utf-8"?>
<sst xmlns="http://schemas.openxmlformats.org/spreadsheetml/2006/main" count="2108" uniqueCount="750">
  <si>
    <t>Portfolio Content Hub</t>
  </si>
  <si>
    <t>Edit the workbook from a single control center, then sync the site.</t>
  </si>
  <si>
    <t>MASTER WORKBOOK | LAST SYNC 2026-04-26 10:45:44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</si>
  <si>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</si>
  <si>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</si>
  <si>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</si>
  <si>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</si>
  <si>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</si>
  <si>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</si>
  <si>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</si>
  <si>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</si>
  <si>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</si>
  <si>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</si>
  <si>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</si>
  <si>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</si>
  <si>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</si>
  <si>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</si>
  <si>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</si>
  <si>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</si>
  <si>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</si>
  <si>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</si>
  <si>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</si>
  <si>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</si>
  <si>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</si>
  <si>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</si>
  <si>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</si>
  <si>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</si>
  <si>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</si>
  <si>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</si>
  <si>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</si>
  <si>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</si>
  <si>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</si>
  <si>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</si>
  <si>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</si>
  <si>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</si>
  <si>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</si>
  <si>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</si>
  <si>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</si>
  <si>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</si>
  <si>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</si>
  <si>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</si>
  <si>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</si>
  <si>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</si>
  <si>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</si>
  <si>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</si>
  <si>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</si>
  <si>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</si>
  <si>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</si>
  <si>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</si>
  <si>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</si>
  <si>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</si>
  <si>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</si>
  <si>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</si>
  <si>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</si>
  <si>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</si>
  <si>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</si>
  <si>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</si>
  <si>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</si>
  <si>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</si>
  <si>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</si>
  <si>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2026-04-26 10:45:44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</si>
  <si>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</si>
  <si>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</si>
  <si>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</si>
  <si>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</si>
  <si>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</si>
  <si>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</si>
  <si>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</si>
  <si>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</si>
  <si>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</si>
  <si>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</si>
  <si>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</si>
  <si>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</si>
  <si>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</si>
  <si>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1. Add a row in PROJECTS.
2. Add stack rows in PROJECT_STACK.
3. Add architecture rows in PROJECT_ARCH.
4. Point media fields to asset ids from ASSETS.
5. Run content:sync.</t>
  </si>
  <si>
    <t>1. Add a row in TESTIMONIALS.
2. Reuse or add a source preset in TESTIMONIAL_SOURCES.
3. Set featured = TRUE to show it on the site.
4. Use featuredOrder to control visible order and highlighted = TRUE to visually emphasize it.
5. Run content:sync.</t>
  </si>
  <si>
    <t>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</si>
  <si>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</si>
  <si>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</si>
  <si>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</si>
  <si>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</si>
  <si>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</si>
  <si>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</si>
  <si>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</si>
  <si>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</si>
  <si>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</si>
  <si>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</si>
  <si>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</si>
  <si>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</si>
  <si>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</si>
  <si>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</si>
  <si>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</si>
  <si>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</si>
  <si>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</si>
  <si>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</si>
  <si>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</si>
  <si>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</si>
  <si>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</si>
  <si>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</si>
  <si>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</si>
  <si>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</si>
  <si>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</si>
  <si>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</si>
  <si>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</si>
  <si>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</si>
  <si>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</si>
  <si>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</si>
  <si>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</si>
  <si>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</si>
  <si>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</si>
  <si>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</si>
  <si>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</si>
  <si>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</si>
  <si>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</si>
  <si>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</si>
  <si>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</si>
  <si>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</si>
  <si>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</si>
  <si>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</si>
  <si>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</si>
  <si>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</si>
  <si>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</si>
  <si>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</si>
  <si>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</si>
  <si>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</si>
  <si>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</si>
  <si>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</si>
  <si>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</si>
  <si>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</si>
  <si>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</si>
  <si>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</si>
  <si>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</si>
  <si>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</si>
  <si>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</si>
  <si>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</si>
  <si>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</si>
  <si>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</si>
  <si>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</si>
  <si>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</si>
  <si>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</si>
  <si>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</si>
  <si>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</si>
  <si>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</si>
  <si>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</si>
  <si>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</si>
  <si>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</si>
  <si>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</si>
  <si>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</si>
  <si>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</si>
  <si>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</si>
  <si>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</si>
  <si>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</si>
  <si>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</si>
  <si>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</si>
  <si>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</si>
  <si>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</si>
  <si>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</si>
  <si>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</si>
  <si>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</si>
  <si>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</si>
  <si>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</si>
  <si>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</si>
  <si>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</si>
  <si>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</si>
  <si>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</si>
  <si>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</si>
  <si>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</si>
  <si>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</si>
  <si>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</si>
  <si>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</si>
  <si>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</si>
  <si>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</si>
  <si>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</si>
  <si>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</si>
  <si>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</si>
  <si>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</si>
  <si>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2026-04-26 10:45:44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</si>
  <si>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</si>
  <si>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</si>
  <si>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</si>
  <si>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</si>
  <si>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</si>
  <si>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</si>
  <si>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</si>
  <si>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</si>
  <si>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</si>
  <si>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</si>
  <si>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</si>
  <si>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</si>
  <si>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</si>
  <si>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</si>
  <si>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</si>
  <si>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</si>
  <si>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</si>
  <si>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</si>
  <si>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</si>
  <si>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</si>
  <si>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</si>
  <si>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Developer &amp; Automation Engineer</t>
  </si>
  <si>
    <t>I build reliable products, automation workflows, and AI systems with clear product thinking.</t>
  </si>
  <si>
    <t>Logic first. Built to be used.</t>
  </si>
  <si>
    <t>AI Philosophy</t>
  </si>
  <si>
    <t>AI does not replace good engineers. It exposes weak ones. The value is not in using it, but in knowing how to think with it, control it, and build reliable systems around it.</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</si>
  <si>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</si>
  <si>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</si>
  <si>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</si>
  <si>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</si>
  <si>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</si>
  <si>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</si>
  <si>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</si>
  <si>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</si>
  <si>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</si>
  <si>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</si>
  <si>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</si>
  <si>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</si>
  <si>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</si>
  <si>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</si>
  <si>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</si>
  <si>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</si>
  <si>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</si>
  <si>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SYSTEMS / AUTOMATION / AI</t>
  </si>
  <si>
    <t>ALBERTO</t>
  </si>
  <si>
    <t>MEDINA</t>
  </si>
  <si>
    <t>@Albjav12345</t>
  </si>
  <si>
    <t>I build full-stack products, automation workflows, and AI systems that solve real operational problems and still feel polished to use.</t>
  </si>
  <si>
    <t>ACCESS_TERMINAL</t>
  </si>
  <si>
    <t>GET_MANIFEST.PDF</t>
  </si>
  <si>
    <t>MANIFEST_PENDING</t>
  </si>
  <si>
    <t>/manifest-test.pdf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</si>
  <si>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</si>
  <si>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</si>
  <si>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</si>
  <si>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</si>
  <si>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</si>
  <si>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</si>
  <si>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</si>
  <si>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</si>
  <si>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</si>
  <si>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</si>
  <si>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</si>
  <si>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</si>
  <si>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</si>
  <si>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</si>
  <si>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</si>
  <si>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</si>
  <si>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</si>
  <si>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</si>
  <si>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Developer</t>
  </si>
  <si>
    <t>High-Fidelity Unity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</si>
  <si>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</si>
  <si>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</si>
  <si>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</si>
  <si>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</si>
  <si>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</si>
  <si>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</si>
  <si>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</si>
  <si>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</si>
  <si>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Paddle Booking App</t>
  </si>
  <si>
    <t>Reactive State &amp; Live Synchronization</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</si>
  <si>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</si>
  <si>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</si>
  <si>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</si>
  <si>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</si>
  <si>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</si>
  <si>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</si>
  <si>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</si>
  <si>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</si>
  <si>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USB Exfiltration</t>
  </si>
  <si>
    <t>Adversary Emulation &amp; Headless Acquisition</t>
  </si>
  <si>
    <t>Red team USB collection often fails because of file locks, user friction, and the need to stay quiet on the host.</t>
  </si>
  <si>
    <t>I built a stealth-focused Windows payload for controlled security research, combining native WMI polling and low-friction background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</si>
  <si>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</si>
  <si>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</si>
  <si>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</si>
  <si>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</si>
  <si>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</si>
  <si>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</si>
  <si>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</si>
  <si>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</si>
  <si>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</si>
  <si>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</si>
  <si>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</si>
  <si>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</si>
  <si>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</si>
  <si>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</si>
  <si>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</si>
  <si>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</si>
  <si>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</si>
  <si>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Game / Unity Client</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</si>
  <si>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</si>
  <si>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</si>
  <si>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</si>
  <si>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</si>
  <si>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</si>
  <si>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</si>
  <si>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Very professional job. Sent timely updates during the project. Asked for clarification when needed and delivered sooner than we originally agreed.</t>
  </si>
  <si>
    <t>2024-07-02T16:25:00Z</t>
  </si>
  <si>
    <t>FEATURED</t>
  </si>
  <si>
    <t>unity-communication</t>
  </si>
  <si>
    <t>Great work and great communication.</t>
  </si>
  <si>
    <t>2024-07-05T20:42:58Z</t>
  </si>
  <si>
    <t>unity-great-work</t>
  </si>
  <si>
    <t>Great work!</t>
  </si>
  <si>
    <t>2024-07-21T14:05:57Z</t>
  </si>
  <si>
    <t>unity-complex-ownership</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</si>
  <si>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</si>
  <si>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</si>
  <si>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</si>
  <si>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</si>
  <si>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</si>
  <si>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</si>
  <si>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Great work as always</t>
  </si>
  <si>
    <t>2024-09-27T19:47:17Z</t>
  </si>
  <si>
    <t>automation-seo-detail</t>
  </si>
  <si>
    <t>Operations / Media Client</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</si>
  <si>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</si>
  <si>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</si>
  <si>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</si>
  <si>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</si>
  <si>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</si>
  <si>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SEO / Content Operations</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</si>
  <si>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</si>
  <si>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</si>
  <si>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</si>
  <si>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</si>
  <si>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</si>
  <si>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</si>
  <si>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</si>
  <si>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</si>
  <si>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Alberto is a real credit to Fiverr. Exceptional talent. Highly recommended. Hope to work with him again.</t>
  </si>
  <si>
    <t>2024-11-19T14:13:23Z</t>
  </si>
  <si>
    <t>automation-outstanding-work</t>
  </si>
  <si>
    <t>Thank you very much, I am surprised by the very, very good work, it exceeded my expectations. I will let Alberto do more projects. Thanks again for your outstanding work!</t>
  </si>
  <si>
    <t>2024-12-08T08:55:41Z</t>
  </si>
  <si>
    <t>automation-communication-timelines</t>
  </si>
  <si>
    <t>Alberto is exceptional, quick understanding, excellent communication and meeting expectations and timelines. He did any revisions needed with no hassle. Highly recommended.</t>
  </si>
  <si>
    <t>2024-12-12T19:03:03Z</t>
  </si>
  <si>
    <t>automation-wonderful-details</t>
  </si>
  <si>
    <t>Wonderful details</t>
  </si>
  <si>
    <t>2024-12-15T18:18:51Z</t>
  </si>
  <si>
    <t>automation-vigor</t>
  </si>
  <si>
    <t>Handled the task with vigor</t>
  </si>
  <si>
    <t>edit photos and videos metadata for seo and gallery managing</t>
  </si>
  <si>
    <t>2025-01-06T09:56:00Z</t>
  </si>
  <si>
    <t>automation-fast-turnaround</t>
  </si>
  <si>
    <t>Good job and fast</t>
  </si>
  <si>
    <t>2025-01-06T17:58:51Z</t>
  </si>
  <si>
    <t>automation-highly-recommend</t>
  </si>
  <si>
    <t>He's great. I highly recommend</t>
  </si>
  <si>
    <t>2025-01-30T18:59:30Z</t>
  </si>
  <si>
    <t>automation-nice-guy</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</si>
  <si>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</si>
  <si>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</si>
  <si>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</si>
  <si>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</si>
  <si>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</si>
  <si>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</si>
  <si>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</si>
  <si>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</si>
  <si>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</si>
  <si>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</si>
  <si>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</si>
  <si>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</si>
  <si>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</si>
  <si>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</si>
  <si>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</si>
  <si>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</si>
  <si>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</si>
  <si>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</si>
  <si>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</si>
  <si>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</si>
  <si>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</si>
  <si>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</si>
  <si>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</si>
  <si>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If you already know what you want to build, we can scope it properly. If not, we can start from the problem and work forward.</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</si>
  <si>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</si>
  <si>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</si>
  <si>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</si>
  <si>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</si>
  <si>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</si>
  <si>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</si>
  <si>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</si>
  <si>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</si>
  <si>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</si>
  <si>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</si>
  <si>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</si>
  <si>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</si>
  <si>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source links, resolved paths, usage context, and preview access.</t>
  </si>
  <si>
    <t>Prev: Contact</t>
  </si>
  <si>
    <t>Next: Asset Preview Index</t>
  </si>
  <si>
    <t>assetId</t>
  </si>
  <si>
    <t>kind</t>
  </si>
  <si>
    <t>mode</t>
  </si>
  <si>
    <t>sourceValue</t>
  </si>
  <si>
    <t>targetPublicPath</t>
  </si>
  <si>
    <t>alt</t>
  </si>
  <si>
    <t>notes</t>
  </si>
  <si>
    <t>openSource</t>
  </si>
  <si>
    <t>openResolved</t>
  </si>
  <si>
    <t>usedBy</t>
  </si>
  <si>
    <t>previewLink</t>
  </si>
  <si>
    <t>/assets/logo.svg</t>
  </si>
  <si>
    <t>Alberto Medina Garcia avatar</t>
  </si>
  <si>
    <t>Main profile avatar</t>
  </si>
  <si>
    <t>Open source</t>
  </si>
  <si>
    <t>Open resolved</t>
  </si>
  <si>
    <t>Profile avatar</t>
  </si>
  <si>
    <t>Open preview</t>
  </si>
  <si>
    <t>READY -&gt; /assets/logo.svg</t>
  </si>
  <si>
    <t>/assets/projects/visual-interfaces.mp4</t>
  </si>
  <si>
    <t>Unity Developer demo video</t>
  </si>
  <si>
    <t>Unity Developer master video source</t>
  </si>
  <si>
    <t>Unity Developer video</t>
  </si>
  <si>
    <t>READY -&gt; /assets/projects/visual-interfaces.mp4</t>
  </si>
  <si>
    <t>/assets/projects/visual-interfaces.png</t>
  </si>
  <si>
    <t>Unity Developer thumbnail</t>
  </si>
  <si>
    <t>Unity Developer poster image</t>
  </si>
  <si>
    <t>READY -&gt; /assets/projects/visual-interfaces.png</t>
  </si>
  <si>
    <t>/assets/projects/unity.webp</t>
  </si>
  <si>
    <t>Unity Developer icon</t>
  </si>
  <si>
    <t>Unity Developer icon asset</t>
  </si>
  <si>
    <t>READY -&gt; /assets/projects/unity.webp</t>
  </si>
  <si>
    <t>/assets/projects/zero-touch-ai.mp4</t>
  </si>
  <si>
    <t>Smart Inbox Manager demo video</t>
  </si>
  <si>
    <t>Smart Inbox Manager master video source</t>
  </si>
  <si>
    <t>Smart Inbox Manager video</t>
  </si>
  <si>
    <t>READY -&gt; /assets/projects/zero-touch-ai.mp4</t>
  </si>
  <si>
    <t>/assets/projects/zero-touch-ai.png</t>
  </si>
  <si>
    <t>Smart Inbox Manager thumbnail</t>
  </si>
  <si>
    <t>Smart Inbox Manager poster image</t>
  </si>
  <si>
    <t>READY -&gt; /assets/projects/zero-touch-ai.png</t>
  </si>
  <si>
    <t>/assets/projects/outlook-icon.webp</t>
  </si>
  <si>
    <t>Smart Inbox Manager icon</t>
  </si>
  <si>
    <t>Smart Inbox Manager icon asset</t>
  </si>
  <si>
    <t>READY -&gt; /assets/projects/outlook-icon.webp</t>
  </si>
  <si>
    <t>/assets/projects/padel-booking.mp4</t>
  </si>
  <si>
    <t>Paddle Booking App demo video</t>
  </si>
  <si>
    <t>Paddle Booking App master video source</t>
  </si>
  <si>
    <t>Paddle Booking App video</t>
  </si>
  <si>
    <t>READY -&gt; /assets/projects/padel-booking.mp4</t>
  </si>
  <si>
    <t>/assets/projects/padel-booking.png</t>
  </si>
  <si>
    <t>Paddle Booking App thumbnail</t>
  </si>
  <si>
    <t>Paddle Booking App poster image</t>
  </si>
  <si>
    <t>READY -&gt; /assets/projects/padel-booking.png</t>
  </si>
  <si>
    <t>/assets/projects/padel-booking-logo.png</t>
  </si>
  <si>
    <t>Paddle Booking App icon</t>
  </si>
  <si>
    <t>Paddle Booking App icon asset</t>
  </si>
  <si>
    <t>READY -&gt; /assets/projects/padel-booking-logo.png</t>
  </si>
  <si>
    <t>/assets/projects/twitch-live.mp4</t>
  </si>
  <si>
    <t>Twitch Live Analytics demo video</t>
  </si>
  <si>
    <t>Twitch Live Analytics master video source</t>
  </si>
  <si>
    <t>Twitch Live Analytics video</t>
  </si>
  <si>
    <t>READY -&gt; /assets/projects/twitch-live.mp4</t>
  </si>
  <si>
    <t>/assets/projects/twitch-live.png</t>
  </si>
  <si>
    <t>Twitch Live Analytics thumbnail</t>
  </si>
  <si>
    <t>Twitch Live Analytics poster image</t>
  </si>
  <si>
    <t>READY -&gt; /assets/projects/twitch-live.png</t>
  </si>
  <si>
    <t>/assets/projects/twitch-icon.webp</t>
  </si>
  <si>
    <t>Twitch Live Analytics icon</t>
  </si>
  <si>
    <t>Twitch Live Analytics icon asset</t>
  </si>
  <si>
    <t>READY -&gt; /assets/projects/twitch-icon.webp</t>
  </si>
  <si>
    <t>/assets/projects/usb-extraction.mp4</t>
  </si>
  <si>
    <t>USB Exfiltration demo video</t>
  </si>
  <si>
    <t>USB Exfiltration master video source</t>
  </si>
  <si>
    <t>USB Exfiltration video</t>
  </si>
  <si>
    <t>READY -&gt; /assets/projects/usb-extraction.mp4</t>
  </si>
  <si>
    <t>/assets/projects/usb-extraction.png</t>
  </si>
  <si>
    <t>USB Exfiltration thumbnail</t>
  </si>
  <si>
    <t>USB Exfiltration poster image</t>
  </si>
  <si>
    <t>READY -&gt; /assets/projects/usb-extraction.png</t>
  </si>
  <si>
    <t>/assets/projects/terminal.ico</t>
  </si>
  <si>
    <t>USB Exfiltration icon</t>
  </si>
  <si>
    <t>USB Exfiltration icon asset</t>
  </si>
  <si>
    <t>READY -&gt; /assets/projects/terminal.ico</t>
  </si>
  <si>
    <t>/assets/testimonials/client3.png</t>
  </si>
  <si>
    <t>Anonymized Fiverr client avatar</t>
  </si>
  <si>
    <t>Avatar used by anonymized Fiverr testimonials</t>
  </si>
  <si>
    <t>automation-outstanding-work avatar</t>
  </si>
  <si>
    <t>READY -&gt; /assets/testimonials/client3.png</t>
  </si>
  <si>
    <t>/assets/testimonials/client2.png</t>
  </si>
  <si>
    <t>unity-great-work avatar</t>
  </si>
  <si>
    <t>READY -&gt; /assets/testimonials/client2.png</t>
  </si>
  <si>
    <t>/assets/testimonials/client1.png</t>
  </si>
  <si>
    <t>automation-nice-guy avatar</t>
  </si>
  <si>
    <t>READY -&gt; /assets/testimonials/client1.png</t>
  </si>
  <si>
    <t>/assets/testimonials/client4.png</t>
  </si>
  <si>
    <t>automation-wonderful-details avatar</t>
  </si>
  <si>
    <t>READY -&gt; /assets/testimonials/client4.png</t>
  </si>
  <si>
    <t>/assets/testimonials/client5.jpg</t>
  </si>
  <si>
    <t>Synthetic avatar used by anonymized Fiverr testimonials</t>
  </si>
  <si>
    <t>automation-seo-detail avatar</t>
  </si>
  <si>
    <t>READY -&gt; /assets/testimonials/client5.jpg</t>
  </si>
  <si>
    <t>/assets/testimonials/client6.jpg</t>
  </si>
  <si>
    <t>automation-fast-turnaround avatar</t>
  </si>
  <si>
    <t>READY -&gt; /assets/testimonials/client6.jpg</t>
  </si>
  <si>
    <t>/assets/testimonials/client7.jpg</t>
  </si>
  <si>
    <t>automation-vigor avatar</t>
  </si>
  <si>
    <t>READY -&gt; /assets/testimonials/client7.jpg</t>
  </si>
  <si>
    <t>/assets/testimonials/client8.jpg</t>
  </si>
  <si>
    <t>2 refs | unity-progress-communication avatar</t>
  </si>
  <si>
    <t>READY -&gt; /assets/testimonials/client8.jpg</t>
  </si>
  <si>
    <t>/assets/testimonials/client9.jpg</t>
  </si>
  <si>
    <t>No references</t>
  </si>
  <si>
    <t>READY -&gt; /assets/testimonials/client9.jpg</t>
  </si>
  <si>
    <t>/assets/testimonials/client10.jpg</t>
  </si>
  <si>
    <t>READY -&gt; /assets/testimonials/client10.jpg</t>
  </si>
  <si>
    <t>/assets/testimonials/client11.jpg</t>
  </si>
  <si>
    <t>automation-highly-recommend avatar</t>
  </si>
  <si>
    <t>READY -&gt; /assets/testimonials/client11.jpg</t>
  </si>
  <si>
    <t>/assets/testimonials/pack-leaf.svg</t>
  </si>
  <si>
    <t>Anonymized Fiverr client icon avatar</t>
  </si>
  <si>
    <t>Provided icon avatar used by anonymized Fiverr testimonials</t>
  </si>
  <si>
    <t>automation-exceeded-expectations avatar</t>
  </si>
  <si>
    <t>READY -&gt; /assets/testimonials/pack-leaf.svg</t>
  </si>
  <si>
    <t>/assets/testimonials/pack-av.svg</t>
  </si>
  <si>
    <t>automation-fiverr-credit avatar</t>
  </si>
  <si>
    <t>READY -&gt; /assets/testimonials/pack-av.svg</t>
  </si>
  <si>
    <t>/assets/testimonials/pack-signature-v2.svg</t>
  </si>
  <si>
    <t>automation-communication-timelines avatar</t>
  </si>
  <si>
    <t>READY -&gt; /assets/testimonials/pack-signature.svg</t>
  </si>
  <si>
    <t>/assets/testimonials/client12.jpg</t>
  </si>
  <si>
    <t>Generated profile avatar used by anonymized Fiverr testimonials</t>
  </si>
  <si>
    <t>unity-complex-ownership avatar</t>
  </si>
  <si>
    <t>READY -&gt; /assets/testimonials/client12.jpg</t>
  </si>
  <si>
    <t>/assets/testimonials/client13.jpg</t>
  </si>
  <si>
    <t>unity-fast-delivery avatar</t>
  </si>
  <si>
    <t>READY -&gt; /assets/testimonials/client13.jpg</t>
  </si>
  <si>
    <t>/assets/testimonials/client14.jpg</t>
  </si>
  <si>
    <t>unity-communication avatar</t>
  </si>
  <si>
    <t>READY -&gt; /assets/testimonials/client14.jpg</t>
  </si>
  <si>
    <t>/assets/testimonials/client15.jpg</t>
  </si>
  <si>
    <t>unity-repeat-client avatar</t>
  </si>
  <si>
    <t>READY -&gt; /assets/testimonials/client15.jpg</t>
  </si>
  <si>
    <t>/assets/testimonials/pack-smark.svg</t>
  </si>
  <si>
    <t>Provided icon avatar available for anonymized Fiverr testimonials</t>
  </si>
  <si>
    <t>READY -&gt; /assets/testimonials/pack-smark.svg</t>
  </si>
  <si>
    <t>/assets/testimonials/pack-mountain.svg</t>
  </si>
  <si>
    <t>READY -&gt; /assets/testimonials/pack-mountain.svg</t>
  </si>
  <si>
    <t>Visual asset browser with cached previews for image, vector, and video-backed media.</t>
  </si>
  <si>
    <t>Prev: Assets</t>
  </si>
  <si>
    <t>preview</t>
  </si>
  <si>
    <t>resolvedUrl</t>
  </si>
  <si>
    <t>IMAGE | SVG</t>
  </si>
  <si>
    <t>Embedded preview</t>
  </si>
  <si>
    <t>VIDEO | VIDEO</t>
  </si>
  <si>
    <t>IMAGE | PNG</t>
  </si>
  <si>
    <t>ICON | WEBP</t>
  </si>
  <si>
    <t>ICON | PNG</t>
  </si>
  <si>
    <t>ICON | ICO</t>
  </si>
  <si>
    <t>Illustrated preview card</t>
  </si>
  <si>
    <t>IMAGE | JPG</t>
  </si>
  <si>
    <t>unity-progress-communication avatar
automation-gallery-spanish avatar</t>
  </si>
  <si>
    <t>No active references</t>
  </si>
  <si>
    <t>/assets/testimonials/pack-signature.svg</t>
  </si>
  <si>
    <t>Brand lockup and terminal button label.</t>
  </si>
  <si>
    <t>ADVANCED DATA SHEET | LAST SYNC 2026-04-26 10:45:44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</si>
  <si>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</si>
  <si>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</si>
  <si>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</si>
  <si>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</si>
  <si>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</si>
  <si>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</si>
  <si>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</si>
  <si>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</si>
  <si>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</si>
  <si>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</si>
  <si>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</si>
  <si>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</si>
  <si>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</si>
  <si>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</si>
  <si>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</si>
  <si>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</si>
  <si>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</si>
  <si>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</si>
  <si>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</si>
  <si>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</si>
  <si>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</si>
  <si>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</si>
  <si>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</si>
  <si>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</si>
  <si>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</si>
  <si>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</si>
  <si>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</si>
  <si>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</si>
  <si>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</si>
  <si>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</si>
  <si>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</si>
  <si>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</si>
  <si>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</si>
  <si>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</si>
  <si>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</si>
  <si>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</si>
  <si>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</si>
  <si>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</si>
  <si>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</si>
  <si>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</si>
  <si>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</si>
  <si>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</si>
  <si>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</si>
  <si>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</si>
  <si>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</si>
  <si>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</si>
  <si>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</si>
  <si>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Stack_Focus</t>
  </si>
  <si>
    <t>PYTHON / REACT / UNITY</t>
  </si>
  <si>
    <t>Exp_Runtime</t>
  </si>
  <si>
    <t>5+ YEARS SHIPPING</t>
  </si>
  <si>
    <t>Terminal shell labels and tooltip copy.</t>
  </si>
  <si>
    <t>headerTitle</t>
  </si>
  <si>
    <t>welcomeMessage</t>
  </si>
  <si>
    <t>tooltipTitle</t>
  </si>
  <si>
    <t>tooltipDescription</t>
  </si>
  <si>
    <t>tooltipUsage</t>
  </si>
  <si>
    <t>zsh - port-folio</t>
  </si>
  <si>
    <t>Click to access system...</t>
  </si>
  <si>
    <t>Terminal Agent</t>
  </si>
  <si>
    <t>Backed by Groq-hosted Llama 3 with live portfolio context.</t>
  </si>
  <si>
    <t>Try asking "What have you built recently?" or "help me scope a system".</t>
  </si>
  <si>
    <t>Initial and greeting lines for the terminal experience.</t>
  </si>
  <si>
    <t>group</t>
  </si>
  <si>
    <t>color</t>
  </si>
  <si>
    <t>&gt;&gt;&gt; SYSTEM_CHECK: READY</t>
  </si>
  <si>
    <t>INITIAL / READY</t>
  </si>
  <si>
    <t>&gt;&gt;&gt; DETECTED_VISITOR: AUTH_PENDING...</t>
  </si>
  <si>
    <t>&gt;&gt;&gt; LIVE_GITHUB_SYNC: ACTIVE</t>
  </si>
  <si>
    <t>&gt;&gt;&gt; HINT: Ask about recent builds, stack decisions, or current GitHub activity.</t>
  </si>
  <si>
    <t>&gt;&gt;&gt; COMMANDS: ['chat', 'explore', 'github']</t>
  </si>
  <si>
    <t>&gt;&gt;&gt; STATUS: WAITING_FOR_INPUT...</t>
  </si>
  <si>
    <t>$ ./init_session.sh --interactive</t>
  </si>
  <si>
    <t>&gt; INITIALIZING GUEST SESSION...</t>
  </si>
  <si>
    <t>GREETING / READY</t>
  </si>
  <si>
    <t>&gt; ACCESS GRANTED. AWAITING INPUT...</t>
  </si>
  <si>
    <t>Tooltip bullets that explain what the terminal can do.</t>
  </si>
  <si>
    <t>Reads live portfolio content and current GitHub activity.</t>
  </si>
  <si>
    <t>Can navigate the site and move between sections.</t>
  </si>
  <si>
    <t>Answers technical questions about projects, stack, and experience.</t>
  </si>
  <si>
    <t>Can help scope incoming project briefs and technical direction.</t>
  </si>
  <si>
    <t>Section badge ids and two-line labels across the site.</t>
  </si>
  <si>
    <t>section_id</t>
  </si>
  <si>
    <t>line1</t>
  </si>
  <si>
    <t>line2</t>
  </si>
  <si>
    <t>SYS_01</t>
  </si>
  <si>
    <t>Identity</t>
  </si>
  <si>
    <t>Background.</t>
  </si>
  <si>
    <t>SYS_02</t>
  </si>
  <si>
    <t>Personal</t>
  </si>
  <si>
    <t>Projects.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</si>
  <si>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</si>
  <si>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</si>
  <si>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</si>
  <si>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</si>
  <si>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</si>
  <si>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</si>
  <si>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</si>
  <si>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</si>
  <si>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</si>
  <si>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</si>
  <si>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</si>
  <si>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</si>
  <si>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</si>
  <si>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</si>
  <si>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</si>
  <si>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</si>
  <si>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</si>
  <si>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</si>
  <si>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</si>
  <si>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</si>
  <si>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</si>
  <si>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</si>
  <si>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</si>
  <si>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</si>
  <si>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</si>
  <si>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</si>
  <si>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</si>
  <si>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</si>
  <si>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</si>
  <si>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</si>
  <si>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</si>
  <si>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</si>
  <si>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</si>
  <si>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</si>
  <si>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</si>
  <si>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</si>
  <si>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</si>
  <si>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</si>
  <si>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</si>
  <si>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</si>
  <si>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</si>
  <si>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</si>
  <si>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</si>
  <si>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</si>
  <si>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</si>
  <si>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</si>
  <si>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</si>
  <si>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</si>
  <si>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</si>
  <si>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</si>
  <si>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</si>
  <si>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</si>
  <si>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</si>
  <si>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</si>
  <si>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</si>
  <si>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</si>
  <si>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</si>
  <si>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</si>
  <si>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</si>
  <si>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</si>
  <si>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</si>
  <si>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</si>
  <si>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</si>
  <si>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</si>
  <si>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</si>
  <si>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</si>
  <si>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</si>
  <si>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</si>
  <si>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</si>
  <si>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</si>
  <si>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</si>
  <si>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</si>
  <si>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</si>
  <si>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</si>
  <si>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</si>
  <si>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</si>
  <si>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</si>
  <si>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</si>
  <si>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</si>
  <si>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</si>
  <si>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</si>
  <si>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</si>
  <si>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</si>
  <si>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</si>
  <si>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</si>
  <si>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</si>
  <si>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</si>
  <si>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</si>
  <si>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</si>
  <si>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</si>
  <si>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</si>
  <si>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</si>
  <si>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</si>
  <si>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</si>
  <si>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</si>
  <si>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</si>
  <si>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</si>
  <si>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</si>
  <si>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</si>
  <si>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</si>
  <si>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</si>
  <si>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SPAIN / REMOTE</t>
  </si>
  <si>
    <t>AUTO_PORT_V2.0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</si>
</sst>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b/>
      <sz val="24"/>
      <color rgb="FFFFFFFF"/>
      <name val="Segoe UI"/>
    </font>
    <font>
      <sz val="11"/>
      <color rgb="FFC7D5E0"/>
      <name val="Segoe UI"/>
    </font>
    <font>
      <b/>
      <sz val="9"/>
      <color rgb="FF14F195"/>
      <name val="Consolas"/>
    </font>
    <font>
      <sz val="9"/>
      <color rgb="FF94A3B8"/>
      <name val="Segoe UI"/>
    </font>
    <font>
      <b/>
      <sz val="11"/>
      <color rgb="FF16A34A"/>
      <name val="Consolas"/>
    </font>
    <font>
      <b/>
      <sz val="11"/>
      <color rgb="FF06B6D4"/>
      <name val="Consolas"/>
    </font>
    <font>
      <b/>
      <sz val="11"/>
      <color rgb="FF22C55E"/>
      <name val="Consolas"/>
    </font>
    <font>
      <b/>
      <sz val="15"/>
      <color rgb="FFFFFFFF"/>
      <name val="Segoe UI"/>
    </font>
    <font>
      <sz val="10"/>
      <color rgb="FFB9CAD8"/>
      <name val="Segoe UI"/>
    </font>
    <font>
      <b/>
      <sz val="9"/>
      <color rgb="FF16A34A"/>
      <name val="Consolas"/>
    </font>
    <font>
      <b/>
      <sz val="9"/>
      <color rgb="FF06B6D4"/>
      <name val="Consolas"/>
    </font>
    <font>
      <b/>
      <sz val="9"/>
      <color rgb="FF22C55E"/>
      <name val="Consolas"/>
    </font>
    <font>
      <b/>
      <sz val="11"/>
      <color rgb="FF38BDF8"/>
      <name val="Consolas"/>
    </font>
    <font>
      <b/>
      <sz val="11"/>
      <color rgb="FF8B5CF6"/>
      <name val="Consolas"/>
    </font>
    <font>
      <b/>
      <sz val="9"/>
      <color rgb="FF38BDF8"/>
      <name val="Consolas"/>
    </font>
    <font>
      <b/>
      <sz val="9"/>
      <color rgb="FF8B5CF6"/>
      <name val="Consolas"/>
    </font>
    <font>
      <b/>
      <sz val="10"/>
      <color rgb="FF14F195"/>
      <name val="Consolas"/>
    </font>
    <font>
      <sz val="11"/>
      <color rgb="FFE5EEF5"/>
      <name val="Segoe UI"/>
    </font>
    <font>
      <sz val="9"/>
      <color rgb="FFC7D5E0"/>
      <name val="Segoe UI"/>
    </font>
    <font>
      <b/>
      <sz val="11"/>
      <color rgb="FF94A3B8"/>
      <name val="Consolas"/>
    </font>
    <font>
      <b/>
      <sz val="10"/>
      <color rgb="FF64748B"/>
      <name val="Consolas"/>
    </font>
    <font>
      <b/>
      <sz val="9"/>
      <color rgb="FFCBD5E1"/>
      <name val="Consolas"/>
    </font>
    <font>
      <b/>
      <sz val="22"/>
      <color rgb="FFFFFFFF"/>
      <name val="Segoe UI"/>
    </font>
    <font>
      <b/>
      <sz val="9"/>
      <color rgb="FF7DD3FC"/>
      <name val="Consolas"/>
    </font>
    <font>
      <b/>
      <sz val="10"/>
      <color rgb="FF38BDF8"/>
      <name val="Consolas"/>
    </font>
    <font>
      <b/>
      <sz val="10"/>
      <color rgb="FF8B5CF6"/>
      <name val="Consolas"/>
    </font>
    <font>
      <sz val="10"/>
      <color rgb="FFE5EEF5"/>
      <name val="Segoe UI"/>
    </font>
    <font>
      <b/>
      <sz val="10"/>
      <color rgb="FF06B6D4"/>
      <name val="Consolas"/>
    </font>
    <font>
      <b/>
      <sz val="10"/>
      <color rgb="FF22C55E"/>
      <name val="Consolas"/>
    </font>
    <font>
      <b/>
      <sz val="10"/>
      <color rgb="FFFFFFFF"/>
      <name val="Consolas"/>
    </font>
    <font>
      <b/>
      <sz val="20"/>
      <color rgb="FFFFFFFF"/>
      <name val="Segoe UI"/>
    </font>
    <font>
      <sz val="10"/>
      <color rgb="FFC7D5E0"/>
      <name val="Segoe UI"/>
    </font>
    <font>
      <b/>
      <sz val="9"/>
      <color rgb="FF9FE870"/>
      <name val="Consolas"/>
    </font>
    <font>
      <b/>
      <sz val="9"/>
      <color rgb="FFD8B4FE"/>
      <name val="Consolas"/>
    </font>
    <font>
      <b/>
      <sz val="11"/>
      <color rgb="FFFFFFFF"/>
      <name val="Consolas"/>
    </font>
    <font>
      <sz val="10"/>
      <color rgb="FFE5EEF5"/>
      <name val="Consolas"/>
    </font>
    <font>
      <u/>
      <sz val="10"/>
      <color rgb="FF7DD3FC"/>
      <name val="Consolas"/>
    </font>
    <font>
      <sz val="10"/>
      <color rgb="FF94F1CF"/>
      <name val="Consolas"/>
    </font>
    <font>
      <b/>
      <sz val="9"/>
      <color rgb="FF334155"/>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55">
    <border>
      <left/>
      <right/>
      <top/>
      <bottom/>
      <diagonal/>
    </border>
    <border>
      <left style="thin">
        <color rgb="FF3B4958"/>
      </left>
      <right style="thin">
        <color rgb="FF3B4958"/>
      </right>
      <top style="thin">
        <color rgb="FF3B4958"/>
      </top>
      <bottom style="thin">
        <color rgb="FF3B4958"/>
      </bottom>
      <diagonal/>
    </border>
    <border>
      <left style="thin">
        <color rgb="FF16A34A"/>
      </left>
      <right style="thin">
        <color rgb="FF3B4958"/>
      </right>
      <top style="thin">
        <color rgb="FF3B4958"/>
      </top>
      <bottom style="thin">
        <color rgb="FF3B4958"/>
      </bottom>
      <diagonal/>
    </border>
    <border>
      <left style="thin">
        <color rgb="FF06B6D4"/>
      </left>
      <right style="thin">
        <color rgb="FF3B4958"/>
      </right>
      <top style="thin">
        <color rgb="FF3B4958"/>
      </top>
      <bottom style="thin">
        <color rgb="FF3B4958"/>
      </bottom>
      <diagonal/>
    </border>
    <border>
      <left style="thin">
        <color rgb="FF22C55E"/>
      </left>
      <right style="thin">
        <color rgb="FF3B4958"/>
      </right>
      <top style="thin">
        <color rgb="FF3B4958"/>
      </top>
      <bottom style="thin">
        <color rgb="FF3B4958"/>
      </bottom>
      <diagonal/>
    </border>
    <border>
      <left style="thin">
        <color rgb="FF16A34A"/>
      </left>
      <right style="thin">
        <color rgb="FF16A34A"/>
      </right>
      <top style="thin">
        <color rgb="FF16A34A"/>
      </top>
      <bottom style="thin">
        <color rgb="FF3B4958"/>
      </bottom>
      <diagonal/>
    </border>
    <border>
      <left style="thin">
        <color rgb="FF06B6D4"/>
      </left>
      <right style="thin">
        <color rgb="FF06B6D4"/>
      </right>
      <top style="thin">
        <color rgb="FF06B6D4"/>
      </top>
      <bottom style="thin">
        <color rgb="FF3B4958"/>
      </bottom>
      <diagonal/>
    </border>
    <border>
      <left style="thin">
        <color rgb="FF22C55E"/>
      </left>
      <right style="thin">
        <color rgb="FF22C55E"/>
      </right>
      <top style="thin">
        <color rgb="FF22C55E"/>
      </top>
      <bottom style="thin">
        <color rgb="FF3B4958"/>
      </bottom>
      <diagonal/>
    </border>
    <border>
      <left style="thin">
        <color rgb="FF38BDF8"/>
      </left>
      <right style="thin">
        <color rgb="FF3B4958"/>
      </right>
      <top style="thin">
        <color rgb="FF3B4958"/>
      </top>
      <bottom style="thin">
        <color rgb="FF3B4958"/>
      </bottom>
      <diagonal/>
    </border>
    <border>
      <left style="thin">
        <color rgb="FF8B5CF6"/>
      </left>
      <right style="thin">
        <color rgb="FF3B4958"/>
      </right>
      <top style="thin">
        <color rgb="FF3B4958"/>
      </top>
      <bottom style="thin">
        <color rgb="FF3B4958"/>
      </bottom>
      <diagonal/>
    </border>
    <border>
      <left style="thin">
        <color rgb="FF38BDF8"/>
      </left>
      <right style="thin">
        <color rgb="FF38BDF8"/>
      </right>
      <top style="thin">
        <color rgb="FF38BDF8"/>
      </top>
      <bottom style="thin">
        <color rgb="FF3B4958"/>
      </bottom>
      <diagonal/>
    </border>
    <border>
      <left style="thin">
        <color rgb="FF8B5CF6"/>
      </left>
      <right style="thin">
        <color rgb="FF8B5CF6"/>
      </right>
      <top style="thin">
        <color rgb="FF8B5CF6"/>
      </top>
      <bottom style="thin">
        <color rgb="FF3B4958"/>
      </bottom>
      <diagonal/>
    </border>
    <border>
      <left style="thin">
        <color rgb="FF14F195"/>
      </left>
      <right style="thin">
        <color rgb="FF3B4958"/>
      </right>
      <top style="thin">
        <color rgb="FF3B4958"/>
      </top>
      <bottom style="thin">
        <color rgb="FF3B4958"/>
      </bottom>
      <diagonal/>
    </border>
    <border>
      <left style="thin">
        <color rgb="FF14F195"/>
      </left>
      <right style="thin">
        <color rgb="FF14F195"/>
      </right>
      <top style="thin">
        <color rgb="FF14F195"/>
      </top>
      <bottom style="thin">
        <color rgb="FF3B4958"/>
      </bottom>
      <diagonal/>
    </border>
    <border>
      <left style="thin">
        <color rgb="FF64748B"/>
      </left>
      <right style="thin">
        <color rgb="FF3B4958"/>
      </right>
      <top style="thin">
        <color rgb="FF3B4958"/>
      </top>
      <bottom style="thin">
        <color rgb="FF3B4958"/>
      </bottom>
      <diagonal/>
    </border>
    <border>
      <left style="thin">
        <color rgb="FF64748B"/>
      </left>
      <right style="thin">
        <color rgb="FF64748B"/>
      </right>
      <top style="thin">
        <color rgb="FF64748B"/>
      </top>
      <bottom style="thin">
        <color rgb="FF3B4958"/>
      </bottom>
      <diagonal/>
    </border>
    <border>
      <left style="thin">
        <color rgb="FF334155"/>
      </left>
      <right style="thin">
        <color rgb="FF334155"/>
      </right>
      <top style="thin">
        <color rgb="FF334155"/>
      </top>
      <bottom style="thin">
        <color rgb="FF3B4958"/>
      </bottom>
      <diagonal/>
    </border>
    <border>
      <left/>
      <right/>
      <top style="thin">
        <color rgb="FF3B4958"/>
      </top>
      <bottom/>
      <diagonal/>
    </border>
    <border>
      <left/>
      <right style="thin">
        <color rgb="FF3B4958"/>
      </right>
      <top style="thin">
        <color rgb="FF3B4958"/>
      </top>
      <bottom/>
      <diagonal/>
    </border>
    <border>
      <left/>
      <right/>
      <top style="thin">
        <color rgb="FF3B4958"/>
      </top>
      <bottom style="thin">
        <color rgb="FF3B4958"/>
      </bottom>
      <diagonal/>
    </border>
    <border>
      <left/>
      <right style="thin">
        <color rgb="FF3B4958"/>
      </right>
      <top style="thin">
        <color rgb="FF3B4958"/>
      </top>
      <bottom style="thin">
        <color rgb="FF3B4958"/>
      </bottom>
      <diagonal/>
    </border>
    <border>
      <left/>
      <right style="thin">
        <color rgb="FF3B4958"/>
      </right>
      <top/>
      <bottom/>
      <diagonal/>
    </border>
    <border>
      <left style="thin">
        <color rgb="FF16A34A"/>
      </left>
      <right/>
      <top/>
      <bottom style="thin">
        <color rgb="FF3B4958"/>
      </bottom>
      <diagonal/>
    </border>
    <border>
      <left/>
      <right/>
      <top/>
      <bottom style="thin">
        <color rgb="FF3B4958"/>
      </bottom>
      <diagonal/>
    </border>
    <border>
      <left/>
      <right style="thin">
        <color rgb="FF3B4958"/>
      </right>
      <top/>
      <bottom style="thin">
        <color rgb="FF3B4958"/>
      </bottom>
      <diagonal/>
    </border>
    <border>
      <left style="thin">
        <color rgb="FF06B6D4"/>
      </left>
      <right/>
      <top/>
      <bottom/>
      <diagonal/>
    </border>
    <border>
      <left style="thin">
        <color rgb="FF06B6D4"/>
      </left>
      <right/>
      <top/>
      <bottom style="thin">
        <color rgb="FF3B4958"/>
      </bottom>
      <diagonal/>
    </border>
    <border>
      <left style="thin">
        <color rgb="FF22C55E"/>
      </left>
      <right/>
      <top/>
      <bottom/>
      <diagonal/>
    </border>
    <border>
      <left style="thin">
        <color rgb="FF22C55E"/>
      </left>
      <right/>
      <top/>
      <bottom style="thin">
        <color rgb="FF3B4958"/>
      </bottom>
      <diagonal/>
    </border>
    <border>
      <left/>
      <right style="thin">
        <color rgb="FF16A34A"/>
      </right>
      <top style="thin">
        <color rgb="FF16A34A"/>
      </top>
      <bottom/>
      <diagonal/>
    </border>
    <border>
      <left/>
      <right style="thin">
        <color rgb="FF16A34A"/>
      </right>
      <top/>
      <bottom style="thin">
        <color rgb="FF3B4958"/>
      </bottom>
      <diagonal/>
    </border>
    <border>
      <left/>
      <right style="thin">
        <color rgb="FF06B6D4"/>
      </right>
      <top style="thin">
        <color rgb="FF06B6D4"/>
      </top>
      <bottom/>
      <diagonal/>
    </border>
    <border>
      <left/>
      <right style="thin">
        <color rgb="FF06B6D4"/>
      </right>
      <top/>
      <bottom style="thin">
        <color rgb="FF3B4958"/>
      </bottom>
      <diagonal/>
    </border>
    <border>
      <left/>
      <right style="thin">
        <color rgb="FF22C55E"/>
      </right>
      <top style="thin">
        <color rgb="FF22C55E"/>
      </top>
      <bottom/>
      <diagonal/>
    </border>
    <border>
      <left/>
      <right style="thin">
        <color rgb="FF22C55E"/>
      </right>
      <top/>
      <bottom style="thin">
        <color rgb="FF3B4958"/>
      </bottom>
      <diagonal/>
    </border>
    <border>
      <left style="thin">
        <color rgb="FF38BDF8"/>
      </left>
      <right/>
      <top/>
      <bottom/>
      <diagonal/>
    </border>
    <border>
      <left style="thin">
        <color rgb="FF38BDF8"/>
      </left>
      <right/>
      <top/>
      <bottom style="thin">
        <color rgb="FF3B4958"/>
      </bottom>
      <diagonal/>
    </border>
    <border>
      <left style="thin">
        <color rgb="FF8B5CF6"/>
      </left>
      <right/>
      <top/>
      <bottom/>
      <diagonal/>
    </border>
    <border>
      <left style="thin">
        <color rgb="FF8B5CF6"/>
      </left>
      <right/>
      <top/>
      <bottom style="thin">
        <color rgb="FF3B4958"/>
      </bottom>
      <diagonal/>
    </border>
    <border>
      <left/>
      <right style="thin">
        <color rgb="FF38BDF8"/>
      </right>
      <top style="thin">
        <color rgb="FF38BDF8"/>
      </top>
      <bottom/>
      <diagonal/>
    </border>
    <border>
      <left/>
      <right style="thin">
        <color rgb="FF38BDF8"/>
      </right>
      <top/>
      <bottom style="thin">
        <color rgb="FF3B4958"/>
      </bottom>
      <diagonal/>
    </border>
    <border>
      <left/>
      <right style="thin">
        <color rgb="FF8B5CF6"/>
      </right>
      <top style="thin">
        <color rgb="FF8B5CF6"/>
      </top>
      <bottom/>
      <diagonal/>
    </border>
    <border>
      <left/>
      <right style="thin">
        <color rgb="FF8B5CF6"/>
      </right>
      <top/>
      <bottom style="thin">
        <color rgb="FF3B4958"/>
      </bottom>
      <diagonal/>
    </border>
    <border>
      <left/>
      <right/>
      <top style="thin">
        <color rgb="FF14F195"/>
      </top>
      <bottom style="thin">
        <color rgb="FF3B4958"/>
      </bottom>
      <diagonal/>
    </border>
    <border>
      <left/>
      <right style="thin">
        <color rgb="FF14F195"/>
      </right>
      <top style="thin">
        <color rgb="FF14F195"/>
      </top>
      <bottom style="thin">
        <color rgb="FF3B4958"/>
      </bottom>
      <diagonal/>
    </border>
    <border>
      <left/>
      <right/>
      <top style="thin">
        <color rgb="FF64748B"/>
      </top>
      <bottom style="thin">
        <color rgb="FF3B4958"/>
      </bottom>
      <diagonal/>
    </border>
    <border>
      <left/>
      <right style="thin">
        <color rgb="FF64748B"/>
      </right>
      <top style="thin">
        <color rgb="FF64748B"/>
      </top>
      <bottom style="thin">
        <color rgb="FF3B4958"/>
      </bottom>
      <diagonal/>
    </border>
    <border>
      <left style="thin">
        <color rgb="FF14F195"/>
      </left>
      <right/>
      <top/>
      <bottom/>
      <diagonal/>
    </border>
    <border>
      <left style="thin">
        <color rgb="FF14F195"/>
      </left>
      <right/>
      <top/>
      <bottom style="thin">
        <color rgb="FF3B4958"/>
      </bottom>
      <diagonal/>
    </border>
    <border>
      <left/>
      <right/>
      <top style="thin">
        <color rgb="FF38BDF8"/>
      </top>
      <bottom style="thin">
        <color rgb="FF3B4958"/>
      </bottom>
      <diagonal/>
    </border>
    <border>
      <left/>
      <right style="thin">
        <color rgb="FF38BDF8"/>
      </right>
      <top style="thin">
        <color rgb="FF38BDF8"/>
      </top>
      <bottom style="thin">
        <color rgb="FF3B4958"/>
      </bottom>
      <diagonal/>
    </border>
    <border>
      <left/>
      <right style="thin">
        <color rgb="FF16A34A"/>
      </right>
      <top style="thin">
        <color rgb="FF16A34A"/>
      </top>
      <bottom style="thin">
        <color rgb="FF3B4958"/>
      </bottom>
      <diagonal/>
    </border>
    <border>
      <left/>
      <right style="thin">
        <color rgb="FF06B6D4"/>
      </right>
      <top style="thin">
        <color rgb="FF06B6D4"/>
      </top>
      <bottom style="thin">
        <color rgb="FF3B4958"/>
      </bottom>
      <diagonal/>
    </border>
    <border>
      <left/>
      <right style="thin">
        <color rgb="FF22C55E"/>
      </right>
      <top style="thin">
        <color rgb="FF22C55E"/>
      </top>
      <bottom style="thin">
        <color rgb="FF3B4958"/>
      </bottom>
      <diagonal/>
    </border>
    <border>
      <left/>
      <right style="thin">
        <color rgb="FF8B5CF6"/>
      </right>
      <top style="thin">
        <color rgb="FF8B5CF6"/>
      </top>
      <bottom style="thin">
        <color rgb="FF3B4958"/>
      </bottom>
      <diagonal/>
    </border>
  </borders>
  <cellStyleXfs count="1">
    <xf numFmtId="0" fontId="0" fillId="0" borderId="0"/>
  </cellStyleXfs>
  <cellXfs count="141">
    <xf numFmtId="0" fontId="0" fillId="0" borderId="0" xfId="0"/>
    <xf numFmtId="0" fontId="16" fillId="6" borderId="11" xfId="0" applyFont="1" applyFill="1" applyBorder="1" applyAlignment="1">
      <alignment horizontal="center" vertical="center" wrapText="1" shrinkToFit="1"/>
    </xf>
    <xf numFmtId="0" fontId="0" fillId="7" borderId="1" xfId="0" applyFill="1" applyBorder="1"/>
    <xf numFmtId="0" fontId="0" fillId="9" borderId="14" xfId="0" applyFill="1" applyBorder="1"/>
    <xf numFmtId="0" fontId="0" fillId="9" borderId="1" xfId="0" applyFill="1" applyBorder="1"/>
    <xf numFmtId="0" fontId="30" fillId="8" borderId="0" xfId="0" applyFont="1" applyFill="1"/>
    <xf numFmtId="0" fontId="0" fillId="0" borderId="0" xfId="0" applyAlignment="1">
      <alignment vertical="top"/>
    </xf>
    <xf numFmtId="0" fontId="0" fillId="0" borderId="0" xfId="0" applyAlignment="1">
      <alignment vertical="top" wrapText="1"/>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35" fillId="14" borderId="1" xfId="0" applyFont="1" applyFill="1" applyBorder="1" applyAlignment="1">
      <alignment horizontal="left" vertical="center"/>
    </xf>
    <xf numFmtId="0" fontId="37" fillId="14"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left" vertical="top" wrapText="1"/>
    </xf>
    <xf numFmtId="0" fontId="37" fillId="16" borderId="1" xfId="0" applyFont="1" applyFill="1" applyBorder="1" applyAlignment="1">
      <alignment horizontal="left" vertical="top" wrapText="1"/>
    </xf>
    <xf numFmtId="0" fontId="36" fillId="18" borderId="1" xfId="0" applyFont="1" applyFill="1" applyBorder="1" applyAlignment="1">
      <alignment horizontal="left" vertical="top" wrapText="1"/>
    </xf>
    <xf numFmtId="0" fontId="37" fillId="18" borderId="1" xfId="0" applyFont="1" applyFill="1" applyBorder="1" applyAlignment="1">
      <alignment horizontal="left" vertical="top" wrapText="1"/>
    </xf>
    <xf numFmtId="0" fontId="39" fillId="6" borderId="16" xfId="0" applyFont="1" applyFill="1" applyBorder="1" applyAlignment="1">
      <alignment horizontal="center" vertical="center" wrapText="1" shrinkToFit="1"/>
    </xf>
    <xf numFmtId="0" fontId="4" fillId="9" borderId="14" xfId="0" applyFont="1" applyFill="1" applyBorder="1" applyAlignment="1">
      <alignment horizontal="left" vertical="center"/>
    </xf>
    <xf numFmtId="0" fontId="0" fillId="0" borderId="19" xfId="0" applyBorder="1"/>
    <xf numFmtId="0" fontId="0" fillId="0" borderId="20" xfId="0" applyBorder="1"/>
    <xf numFmtId="0" fontId="21"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0" fillId="0" borderId="45" xfId="0" applyBorder="1"/>
    <xf numFmtId="0" fontId="0" fillId="0" borderId="46" xfId="0" applyBorder="1"/>
    <xf numFmtId="0" fontId="19" fillId="4" borderId="12" xfId="0" applyFont="1" applyFill="1" applyBorder="1" applyAlignment="1">
      <alignment horizontal="left" vertical="center"/>
    </xf>
    <xf numFmtId="0" fontId="13" fillId="5" borderId="8"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0" fillId="0" borderId="43" xfId="0" applyBorder="1"/>
    <xf numFmtId="0" fontId="0" fillId="0" borderId="44" xfId="0" applyBorder="1"/>
    <xf numFmtId="0" fontId="7" fillId="5" borderId="4" xfId="0" applyFont="1" applyFill="1" applyBorder="1" applyAlignment="1">
      <alignment horizontal="left" vertical="center"/>
    </xf>
    <xf numFmtId="0" fontId="16" fillId="6" borderId="11" xfId="0" applyFont="1" applyFill="1" applyBorder="1" applyAlignment="1">
      <alignment horizontal="center" vertical="center" wrapText="1" shrinkToFit="1"/>
    </xf>
    <xf numFmtId="0" fontId="0" fillId="0" borderId="41" xfId="0" applyBorder="1"/>
    <xf numFmtId="0" fontId="0" fillId="0" borderId="38" xfId="0" applyBorder="1"/>
    <xf numFmtId="0" fontId="0" fillId="0" borderId="42" xfId="0" applyBorder="1"/>
    <xf numFmtId="0" fontId="11" fillId="6" borderId="6" xfId="0" applyFont="1" applyFill="1" applyBorder="1" applyAlignment="1">
      <alignment horizontal="center" vertical="center" wrapText="1" shrinkToFit="1"/>
    </xf>
    <xf numFmtId="0" fontId="0" fillId="0" borderId="31" xfId="0" applyBorder="1"/>
    <xf numFmtId="0" fontId="0" fillId="0" borderId="26" xfId="0" applyBorder="1"/>
    <xf numFmtId="0" fontId="0" fillId="0" borderId="32" xfId="0" applyBorder="1"/>
    <xf numFmtId="0" fontId="3" fillId="3" borderId="1" xfId="0" applyFont="1" applyFill="1" applyBorder="1" applyAlignment="1">
      <alignment horizontal="left" vertical="center"/>
    </xf>
    <xf numFmtId="0" fontId="15" fillId="6" borderId="10" xfId="0" applyFont="1" applyFill="1" applyBorder="1" applyAlignment="1">
      <alignment horizontal="center" vertical="center" wrapText="1" shrinkToFit="1"/>
    </xf>
    <xf numFmtId="0" fontId="0" fillId="0" borderId="39" xfId="0" applyBorder="1"/>
    <xf numFmtId="0" fontId="0" fillId="0" borderId="36" xfId="0" applyBorder="1"/>
    <xf numFmtId="0" fontId="0" fillId="0" borderId="40" xfId="0" applyBorder="1"/>
    <xf numFmtId="0" fontId="10" fillId="6" borderId="5" xfId="0" applyFont="1" applyFill="1" applyBorder="1" applyAlignment="1">
      <alignment horizontal="center" vertical="center" wrapText="1" shrinkToFit="1"/>
    </xf>
    <xf numFmtId="0" fontId="0" fillId="0" borderId="29" xfId="0" applyBorder="1"/>
    <xf numFmtId="0" fontId="0" fillId="0" borderId="22" xfId="0" applyBorder="1"/>
    <xf numFmtId="0" fontId="0" fillId="0" borderId="30" xfId="0" applyBorder="1"/>
    <xf numFmtId="0" fontId="2" fillId="3" borderId="1" xfId="0" applyFont="1" applyFill="1" applyBorder="1" applyAlignment="1">
      <alignment horizontal="left" vertical="center"/>
    </xf>
    <xf numFmtId="0" fontId="13" fillId="4" borderId="8" xfId="0" applyFont="1" applyFill="1" applyBorder="1" applyAlignment="1">
      <alignment horizontal="left" vertical="center"/>
    </xf>
    <xf numFmtId="0" fontId="6" fillId="5" borderId="3" xfId="0" applyFont="1" applyFill="1" applyBorder="1" applyAlignment="1">
      <alignment horizontal="left" vertical="center"/>
    </xf>
    <xf numFmtId="0" fontId="20" fillId="8" borderId="1" xfId="0" applyFont="1" applyFill="1" applyBorder="1" applyAlignment="1">
      <alignment horizontal="left" vertical="center"/>
    </xf>
    <xf numFmtId="0" fontId="8" fillId="5" borderId="8" xfId="0" applyFont="1" applyFill="1" applyBorder="1" applyAlignment="1">
      <alignment horizontal="left" vertical="center" wrapText="1"/>
    </xf>
    <xf numFmtId="0" fontId="0" fillId="0" borderId="17" xfId="0" applyBorder="1"/>
    <xf numFmtId="0" fontId="0" fillId="0" borderId="18" xfId="0" applyBorder="1"/>
    <xf numFmtId="0" fontId="0" fillId="0" borderId="23" xfId="0" applyBorder="1"/>
    <xf numFmtId="0" fontId="0" fillId="0" borderId="24" xfId="0" applyBorder="1"/>
    <xf numFmtId="0" fontId="4" fillId="4" borderId="1"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0" fillId="0" borderId="33" xfId="0" applyBorder="1"/>
    <xf numFmtId="0" fontId="0" fillId="0" borderId="28" xfId="0" applyBorder="1"/>
    <xf numFmtId="0" fontId="0" fillId="0" borderId="34" xfId="0" applyBorder="1"/>
    <xf numFmtId="0" fontId="8" fillId="5" borderId="4" xfId="0" applyFont="1" applyFill="1" applyBorder="1" applyAlignment="1">
      <alignment horizontal="left" vertical="center" wrapText="1"/>
    </xf>
    <xf numFmtId="0" fontId="5" fillId="5" borderId="2" xfId="0" applyFont="1" applyFill="1" applyBorder="1" applyAlignment="1">
      <alignment horizontal="left" vertical="center"/>
    </xf>
    <xf numFmtId="0" fontId="9" fillId="5" borderId="3" xfId="0" applyFont="1" applyFill="1" applyBorder="1" applyAlignment="1">
      <alignment horizontal="left" vertical="center" wrapText="1"/>
    </xf>
    <xf numFmtId="0" fontId="8" fillId="5" borderId="2" xfId="0" applyFont="1" applyFill="1" applyBorder="1" applyAlignment="1">
      <alignment horizontal="left" vertical="center" wrapText="1"/>
    </xf>
    <xf numFmtId="0" fontId="17" fillId="4" borderId="12" xfId="0" applyFont="1" applyFill="1" applyBorder="1" applyAlignment="1">
      <alignment horizontal="left" vertical="center"/>
    </xf>
    <xf numFmtId="0" fontId="8" fillId="5" borderId="3" xfId="0" applyFont="1" applyFill="1" applyBorder="1" applyAlignment="1">
      <alignment horizontal="left" vertical="center" wrapText="1"/>
    </xf>
    <xf numFmtId="0" fontId="9" fillId="5" borderId="8"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 fillId="2" borderId="1" xfId="0" applyFont="1" applyFill="1" applyBorder="1" applyAlignment="1">
      <alignment horizontal="left" vertical="center"/>
    </xf>
    <xf numFmtId="0" fontId="14" fillId="5" borderId="9" xfId="0" applyFont="1" applyFill="1" applyBorder="1" applyAlignment="1">
      <alignment horizontal="left" vertical="center"/>
    </xf>
    <xf numFmtId="0" fontId="9" fillId="5" borderId="4" xfId="0" applyFont="1" applyFill="1" applyBorder="1" applyAlignment="1">
      <alignment horizontal="left" vertical="center" wrapText="1"/>
    </xf>
    <xf numFmtId="0" fontId="18" fillId="4" borderId="8" xfId="0" applyFont="1" applyFill="1" applyBorder="1" applyAlignment="1">
      <alignment horizontal="left" vertical="top" wrapText="1"/>
    </xf>
    <xf numFmtId="0" fontId="0" fillId="0" borderId="35" xfId="0" applyBorder="1"/>
    <xf numFmtId="0" fontId="0" fillId="0" borderId="0" xfId="0"/>
    <xf numFmtId="0" fontId="0" fillId="0" borderId="21" xfId="0" applyBorder="1"/>
    <xf numFmtId="0" fontId="8" fillId="5" borderId="9" xfId="0" applyFont="1" applyFill="1" applyBorder="1" applyAlignment="1">
      <alignment horizontal="left" vertical="center" wrapText="1"/>
    </xf>
    <xf numFmtId="0" fontId="9" fillId="5" borderId="9" xfId="0" applyFont="1" applyFill="1" applyBorder="1" applyAlignment="1">
      <alignment horizontal="left" vertical="center" wrapText="1"/>
    </xf>
    <xf numFmtId="0" fontId="4" fillId="9" borderId="1" xfId="0" applyFont="1" applyFill="1" applyBorder="1" applyAlignment="1">
      <alignment horizontal="left" vertical="center" wrapText="1"/>
    </xf>
    <xf numFmtId="0" fontId="0" fillId="0" borderId="49" xfId="0" applyBorder="1"/>
    <xf numFmtId="0" fontId="0" fillId="0" borderId="50" xfId="0" applyBorder="1"/>
    <xf numFmtId="0" fontId="27" fillId="5" borderId="8" xfId="0" applyFont="1" applyFill="1" applyBorder="1" applyAlignment="1">
      <alignment horizontal="left" vertical="top" wrapText="1"/>
    </xf>
    <xf numFmtId="0" fontId="25" fillId="5" borderId="8" xfId="0" applyFont="1" applyFill="1" applyBorder="1" applyAlignment="1">
      <alignment horizontal="left" vertical="center"/>
    </xf>
    <xf numFmtId="0" fontId="24" fillId="5" borderId="1" xfId="0" applyFont="1" applyFill="1" applyBorder="1" applyAlignment="1">
      <alignment horizontal="left" vertical="center"/>
    </xf>
    <xf numFmtId="0" fontId="27" fillId="5" borderId="3" xfId="0" applyFont="1" applyFill="1" applyBorder="1" applyAlignment="1">
      <alignment horizontal="left" vertical="top" wrapText="1"/>
    </xf>
    <xf numFmtId="0" fontId="0" fillId="0" borderId="25" xfId="0" applyBorder="1"/>
    <xf numFmtId="0" fontId="28" fillId="5" borderId="3" xfId="0" applyFont="1" applyFill="1" applyBorder="1" applyAlignment="1">
      <alignment horizontal="left" vertical="center"/>
    </xf>
    <xf numFmtId="0" fontId="27" fillId="5" borderId="9" xfId="0" applyFont="1" applyFill="1" applyBorder="1" applyAlignment="1">
      <alignment horizontal="left" vertical="top" wrapText="1"/>
    </xf>
    <xf numFmtId="0" fontId="0" fillId="0" borderId="37" xfId="0" applyBorder="1"/>
    <xf numFmtId="0" fontId="26" fillId="5" borderId="9" xfId="0" applyFont="1" applyFill="1" applyBorder="1" applyAlignment="1">
      <alignment horizontal="left" vertical="center"/>
    </xf>
    <xf numFmtId="0" fontId="2" fillId="5" borderId="1" xfId="0" applyFont="1" applyFill="1" applyBorder="1" applyAlignment="1">
      <alignment horizontal="left" vertical="center" wrapText="1"/>
    </xf>
    <xf numFmtId="0" fontId="25" fillId="4" borderId="8" xfId="0" applyFont="1" applyFill="1" applyBorder="1" applyAlignment="1">
      <alignment horizontal="left" vertical="center"/>
    </xf>
    <xf numFmtId="0" fontId="27" fillId="5" borderId="12" xfId="0" applyFont="1" applyFill="1" applyBorder="1" applyAlignment="1">
      <alignment horizontal="left" vertical="top" wrapText="1"/>
    </xf>
    <xf numFmtId="0" fontId="0" fillId="0" borderId="47" xfId="0" applyBorder="1"/>
    <xf numFmtId="0" fontId="0" fillId="0" borderId="48" xfId="0" applyBorder="1"/>
    <xf numFmtId="0" fontId="17" fillId="5" borderId="12" xfId="0" applyFont="1" applyFill="1" applyBorder="1" applyAlignment="1">
      <alignment horizontal="left" vertical="center"/>
    </xf>
    <xf numFmtId="0" fontId="27" fillId="5" borderId="4" xfId="0" applyFont="1" applyFill="1" applyBorder="1" applyAlignment="1">
      <alignment horizontal="left" vertical="top" wrapText="1"/>
    </xf>
    <xf numFmtId="0" fontId="0" fillId="0" borderId="27" xfId="0" applyBorder="1"/>
    <xf numFmtId="0" fontId="29" fillId="5" borderId="4" xfId="0" applyFont="1" applyFill="1" applyBorder="1" applyAlignment="1">
      <alignment horizontal="left" vertical="center"/>
    </xf>
    <xf numFmtId="0" fontId="23" fillId="11" borderId="1" xfId="0" applyFont="1" applyFill="1" applyBorder="1" applyAlignment="1">
      <alignment horizontal="left" vertical="center"/>
    </xf>
    <xf numFmtId="0" fontId="0" fillId="0" borderId="51" xfId="0" applyBorder="1"/>
    <xf numFmtId="0" fontId="32" fillId="5" borderId="1" xfId="0" applyFont="1" applyFill="1" applyBorder="1" applyAlignment="1">
      <alignment horizontal="left" vertical="center" wrapText="1"/>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31" fillId="11" borderId="1" xfId="0" applyFont="1" applyFill="1" applyBorder="1" applyAlignment="1">
      <alignment horizontal="left" vertical="center"/>
    </xf>
    <xf numFmtId="0" fontId="24" fillId="15" borderId="1" xfId="0" applyFont="1" applyFill="1" applyBorder="1" applyAlignment="1">
      <alignment horizontal="center" vertical="center"/>
    </xf>
    <xf numFmtId="0" fontId="10" fillId="5" borderId="1" xfId="0" applyFont="1" applyFill="1" applyBorder="1" applyAlignment="1">
      <alignment horizontal="left" vertical="center"/>
    </xf>
    <xf numFmtId="0" fontId="33" fillId="12" borderId="1" xfId="0" applyFont="1" applyFill="1" applyBorder="1" applyAlignment="1">
      <alignment horizontal="center" vertical="center"/>
    </xf>
    <xf numFmtId="0" fontId="0" fillId="0" borderId="52" xfId="0" applyBorder="1"/>
    <xf numFmtId="0" fontId="11" fillId="5" borderId="1" xfId="0" applyFont="1" applyFill="1" applyBorder="1" applyAlignment="1">
      <alignment horizontal="left" vertical="center"/>
    </xf>
    <xf numFmtId="0" fontId="0" fillId="0" borderId="53" xfId="0" applyBorder="1"/>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0" fillId="0" borderId="54" xfId="0" applyBorder="1"/>
    <xf numFmtId="0" fontId="16" fillId="5" borderId="1" xfId="0" applyFont="1" applyFill="1" applyBorder="1" applyAlignment="1">
      <alignment horizontal="left" vertical="center"/>
    </xf>
    <xf numFmtId="0" fontId="39" fillId="5"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26" Type="http://schemas.openxmlformats.org/officeDocument/2006/relationships/hyperlink" Target="../../../public/assets/projects/twitch-icon.webp" TargetMode="External"/><Relationship Id="rId21" Type="http://schemas.openxmlformats.org/officeDocument/2006/relationships/hyperlink" Target="../../../public/assets/projects/twitch-live.mp4" TargetMode="External"/><Relationship Id="rId42" Type="http://schemas.openxmlformats.org/officeDocument/2006/relationships/hyperlink" Target="../../../public/assets/testimonials/client5.jpg" TargetMode="External"/><Relationship Id="rId47" Type="http://schemas.openxmlformats.org/officeDocument/2006/relationships/hyperlink" Target="../../../public/assets/testimonials/client8.jpg" TargetMode="External"/><Relationship Id="rId63" Type="http://schemas.openxmlformats.org/officeDocument/2006/relationships/hyperlink" Target="../../../public/assets/testimonials/client13.jpg" TargetMode="External"/><Relationship Id="rId68" Type="http://schemas.openxmlformats.org/officeDocument/2006/relationships/hyperlink" Target="../../../public/assets/testimonials/client15.jpg" TargetMode="External"/><Relationship Id="rId7" Type="http://schemas.openxmlformats.org/officeDocument/2006/relationships/hyperlink" Target="../../../public/assets/projects/unity.webp" TargetMode="External"/><Relationship Id="rId71" Type="http://schemas.openxmlformats.org/officeDocument/2006/relationships/hyperlink" Target="../../../public/assets/testimonials/pack-mountain.svg"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9" Type="http://schemas.openxmlformats.org/officeDocument/2006/relationships/hyperlink" Target="../../../public/assets/projects/usb-extraction.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45" Type="http://schemas.openxmlformats.org/officeDocument/2006/relationships/hyperlink" Target="../../../public/assets/testimonials/client7.jpg" TargetMode="External"/><Relationship Id="rId53" Type="http://schemas.openxmlformats.org/officeDocument/2006/relationships/hyperlink" Target="../../../public/assets/testimonials/client11.jpg" TargetMode="External"/><Relationship Id="rId58" Type="http://schemas.openxmlformats.org/officeDocument/2006/relationships/hyperlink" Target="../../../public/assets/testimonials/pack-av.svg" TargetMode="External"/><Relationship Id="rId66" Type="http://schemas.openxmlformats.org/officeDocument/2006/relationships/hyperlink" Target="../../../public/assets/testimonials/client14.jpg" TargetMode="External"/><Relationship Id="rId5" Type="http://schemas.openxmlformats.org/officeDocument/2006/relationships/hyperlink" Target="../../../public/assets/projects/visual-interfaces.png" TargetMode="External"/><Relationship Id="rId61" Type="http://schemas.openxmlformats.org/officeDocument/2006/relationships/hyperlink" Target="../../../public/assets/testimonials/client12.jpg" TargetMode="External"/><Relationship Id="rId19" Type="http://schemas.openxmlformats.org/officeDocument/2006/relationships/hyperlink" Target="../../../public/assets/projects/padel-booking-logo.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mp4"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43" Type="http://schemas.openxmlformats.org/officeDocument/2006/relationships/hyperlink" Target="../../../public/assets/testimonials/client6.jpg" TargetMode="External"/><Relationship Id="rId48" Type="http://schemas.openxmlformats.org/officeDocument/2006/relationships/hyperlink" Target="../../../public/assets/testimonials/client8.jpg" TargetMode="External"/><Relationship Id="rId56" Type="http://schemas.openxmlformats.org/officeDocument/2006/relationships/hyperlink" Target="../../../public/assets/testimonials/pack-leaf.svg" TargetMode="External"/><Relationship Id="rId64" Type="http://schemas.openxmlformats.org/officeDocument/2006/relationships/hyperlink" Target="../../../public/assets/testimonials/client13.jpg" TargetMode="External"/><Relationship Id="rId69" Type="http://schemas.openxmlformats.org/officeDocument/2006/relationships/hyperlink" Target="../../../public/assets/testimonials/pack-smark.svg" TargetMode="External"/><Relationship Id="rId8" Type="http://schemas.openxmlformats.org/officeDocument/2006/relationships/hyperlink" Target="../../../public/assets/projects/unity.webp" TargetMode="External"/><Relationship Id="rId51" Type="http://schemas.openxmlformats.org/officeDocument/2006/relationships/hyperlink" Target="../../../public/assets/testimonials/client10.jpg" TargetMode="External"/><Relationship Id="rId72" Type="http://schemas.openxmlformats.org/officeDocument/2006/relationships/hyperlink" Target="../../../public/assets/testimonials/pack-mountain.svg" TargetMode="External"/><Relationship Id="rId3" Type="http://schemas.openxmlformats.org/officeDocument/2006/relationships/hyperlink" Target="../../../public/assets/projects/visual-interfaces.mp4"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 Id="rId46" Type="http://schemas.openxmlformats.org/officeDocument/2006/relationships/hyperlink" Target="../../../public/assets/testimonials/client7.jpg" TargetMode="External"/><Relationship Id="rId59" Type="http://schemas.openxmlformats.org/officeDocument/2006/relationships/hyperlink" Target="../../../public/assets/testimonials/pack-signature.svg" TargetMode="External"/><Relationship Id="rId67" Type="http://schemas.openxmlformats.org/officeDocument/2006/relationships/hyperlink" Target="../../../public/assets/testimonials/client15.jpg" TargetMode="External"/><Relationship Id="rId20" Type="http://schemas.openxmlformats.org/officeDocument/2006/relationships/hyperlink" Target="../../../public/assets/projects/padel-booking-logo.png" TargetMode="External"/><Relationship Id="rId41" Type="http://schemas.openxmlformats.org/officeDocument/2006/relationships/hyperlink" Target="../../../public/assets/testimonials/client5.jpg" TargetMode="External"/><Relationship Id="rId54" Type="http://schemas.openxmlformats.org/officeDocument/2006/relationships/hyperlink" Target="../../../public/assets/testimonials/client11.jpg" TargetMode="External"/><Relationship Id="rId62" Type="http://schemas.openxmlformats.org/officeDocument/2006/relationships/hyperlink" Target="../../../public/assets/testimonials/client12.jpg" TargetMode="External"/><Relationship Id="rId70" Type="http://schemas.openxmlformats.org/officeDocument/2006/relationships/hyperlink" Target="../../../public/assets/testimonials/pack-smark.svg" TargetMode="Externa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5" Type="http://schemas.openxmlformats.org/officeDocument/2006/relationships/hyperlink" Target="../../../public/assets/projects/padel-booking.mp4"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49" Type="http://schemas.openxmlformats.org/officeDocument/2006/relationships/hyperlink" Target="../../../public/assets/testimonials/client9.jpg" TargetMode="External"/><Relationship Id="rId57" Type="http://schemas.openxmlformats.org/officeDocument/2006/relationships/hyperlink" Target="../../../public/assets/testimonials/pack-av.svg" TargetMode="External"/><Relationship Id="rId10" Type="http://schemas.openxmlformats.org/officeDocument/2006/relationships/hyperlink" Target="../../../public/assets/projects/zero-touch-ai.mp4" TargetMode="External"/><Relationship Id="rId31" Type="http://schemas.openxmlformats.org/officeDocument/2006/relationships/hyperlink" Target="../../../public/assets/projects/terminal.ico" TargetMode="External"/><Relationship Id="rId44" Type="http://schemas.openxmlformats.org/officeDocument/2006/relationships/hyperlink" Target="../../../public/assets/testimonials/client6.jpg" TargetMode="External"/><Relationship Id="rId52" Type="http://schemas.openxmlformats.org/officeDocument/2006/relationships/hyperlink" Target="../../../public/assets/testimonials/client10.jpg" TargetMode="External"/><Relationship Id="rId60" Type="http://schemas.openxmlformats.org/officeDocument/2006/relationships/hyperlink" Target="../../../public/assets/testimonials/pack-signature.svg" TargetMode="External"/><Relationship Id="rId65" Type="http://schemas.openxmlformats.org/officeDocument/2006/relationships/hyperlink" Target="../../../public/assets/testimonials/client14.jpg" TargetMode="Externa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mp4" TargetMode="External"/><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39" Type="http://schemas.openxmlformats.org/officeDocument/2006/relationships/hyperlink" Target="../../../public/assets/testimonials/client4.png" TargetMode="External"/><Relationship Id="rId34" Type="http://schemas.openxmlformats.org/officeDocument/2006/relationships/hyperlink" Target="../../../public/assets/testimonials/client3.png" TargetMode="External"/><Relationship Id="rId50" Type="http://schemas.openxmlformats.org/officeDocument/2006/relationships/hyperlink" Target="../../../public/assets/testimonials/client9.jpg" TargetMode="External"/><Relationship Id="rId55" Type="http://schemas.openxmlformats.org/officeDocument/2006/relationships/hyperlink" Target="../../../public/assets/testimonials/pack-leaf.svg"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public/assets/projects/twitch-icon.webp" TargetMode="External"/><Relationship Id="rId21" Type="http://schemas.openxmlformats.org/officeDocument/2006/relationships/hyperlink" Target="../../../public/assets/projects/twitch-live.mp4" TargetMode="External"/><Relationship Id="rId42" Type="http://schemas.openxmlformats.org/officeDocument/2006/relationships/hyperlink" Target="../../../public/assets/testimonials/client5.jpg" TargetMode="External"/><Relationship Id="rId47" Type="http://schemas.openxmlformats.org/officeDocument/2006/relationships/hyperlink" Target="../../../public/assets/testimonials/client8.jpg" TargetMode="External"/><Relationship Id="rId63" Type="http://schemas.openxmlformats.org/officeDocument/2006/relationships/hyperlink" Target="../../../public/assets/testimonials/client13.jpg" TargetMode="External"/><Relationship Id="rId68" Type="http://schemas.openxmlformats.org/officeDocument/2006/relationships/hyperlink" Target="../../../public/assets/testimonials/client15.jpg" TargetMode="External"/><Relationship Id="rId7" Type="http://schemas.openxmlformats.org/officeDocument/2006/relationships/hyperlink" Target="../../../public/assets/projects/unity.webp" TargetMode="External"/><Relationship Id="rId71" Type="http://schemas.openxmlformats.org/officeDocument/2006/relationships/hyperlink" Target="../../../public/assets/testimonials/pack-mountain.svg"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9" Type="http://schemas.openxmlformats.org/officeDocument/2006/relationships/hyperlink" Target="../../../public/assets/projects/usb-extraction.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45" Type="http://schemas.openxmlformats.org/officeDocument/2006/relationships/hyperlink" Target="../../../public/assets/testimonials/client7.jpg" TargetMode="External"/><Relationship Id="rId53" Type="http://schemas.openxmlformats.org/officeDocument/2006/relationships/hyperlink" Target="../../../public/assets/testimonials/client11.jpg" TargetMode="External"/><Relationship Id="rId58" Type="http://schemas.openxmlformats.org/officeDocument/2006/relationships/hyperlink" Target="../../../public/assets/testimonials/pack-av.svg" TargetMode="External"/><Relationship Id="rId66" Type="http://schemas.openxmlformats.org/officeDocument/2006/relationships/hyperlink" Target="../../../public/assets/testimonials/client14.jpg" TargetMode="External"/><Relationship Id="rId5" Type="http://schemas.openxmlformats.org/officeDocument/2006/relationships/hyperlink" Target="../../../public/assets/projects/visual-interfaces.png" TargetMode="External"/><Relationship Id="rId61" Type="http://schemas.openxmlformats.org/officeDocument/2006/relationships/hyperlink" Target="../../../public/assets/testimonials/client12.jpg" TargetMode="External"/><Relationship Id="rId19" Type="http://schemas.openxmlformats.org/officeDocument/2006/relationships/hyperlink" Target="../../../public/assets/projects/padel-booking-logo.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mp4"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43" Type="http://schemas.openxmlformats.org/officeDocument/2006/relationships/hyperlink" Target="../../../public/assets/testimonials/client6.jpg" TargetMode="External"/><Relationship Id="rId48" Type="http://schemas.openxmlformats.org/officeDocument/2006/relationships/hyperlink" Target="../../../public/assets/testimonials/client8.jpg" TargetMode="External"/><Relationship Id="rId56" Type="http://schemas.openxmlformats.org/officeDocument/2006/relationships/hyperlink" Target="../../../public/assets/testimonials/pack-leaf.svg" TargetMode="External"/><Relationship Id="rId64" Type="http://schemas.openxmlformats.org/officeDocument/2006/relationships/hyperlink" Target="../../../public/assets/testimonials/client13.jpg" TargetMode="External"/><Relationship Id="rId69" Type="http://schemas.openxmlformats.org/officeDocument/2006/relationships/hyperlink" Target="../../../public/assets/testimonials/pack-smark.svg" TargetMode="External"/><Relationship Id="rId8" Type="http://schemas.openxmlformats.org/officeDocument/2006/relationships/hyperlink" Target="../../../public/assets/projects/unity.webp" TargetMode="External"/><Relationship Id="rId51" Type="http://schemas.openxmlformats.org/officeDocument/2006/relationships/hyperlink" Target="../../../public/assets/testimonials/client10.jpg" TargetMode="External"/><Relationship Id="rId72" Type="http://schemas.openxmlformats.org/officeDocument/2006/relationships/hyperlink" Target="../../../public/assets/testimonials/pack-mountain.svg" TargetMode="External"/><Relationship Id="rId3" Type="http://schemas.openxmlformats.org/officeDocument/2006/relationships/hyperlink" Target="../../../public/assets/projects/visual-interfaces.mp4"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 Id="rId46" Type="http://schemas.openxmlformats.org/officeDocument/2006/relationships/hyperlink" Target="../../../public/assets/testimonials/client7.jpg" TargetMode="External"/><Relationship Id="rId59" Type="http://schemas.openxmlformats.org/officeDocument/2006/relationships/hyperlink" Target="../../../public/assets/testimonials/pack-signature.svg" TargetMode="External"/><Relationship Id="rId67" Type="http://schemas.openxmlformats.org/officeDocument/2006/relationships/hyperlink" Target="../../../public/assets/testimonials/client15.jpg" TargetMode="External"/><Relationship Id="rId20" Type="http://schemas.openxmlformats.org/officeDocument/2006/relationships/hyperlink" Target="../../../public/assets/projects/padel-booking-logo.png" TargetMode="External"/><Relationship Id="rId41" Type="http://schemas.openxmlformats.org/officeDocument/2006/relationships/hyperlink" Target="../../../public/assets/testimonials/client5.jpg" TargetMode="External"/><Relationship Id="rId54" Type="http://schemas.openxmlformats.org/officeDocument/2006/relationships/hyperlink" Target="../../../public/assets/testimonials/client11.jpg" TargetMode="External"/><Relationship Id="rId62" Type="http://schemas.openxmlformats.org/officeDocument/2006/relationships/hyperlink" Target="../../../public/assets/testimonials/client12.jpg" TargetMode="External"/><Relationship Id="rId70" Type="http://schemas.openxmlformats.org/officeDocument/2006/relationships/hyperlink" Target="../../../public/assets/testimonials/pack-smark.svg" TargetMode="Externa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5" Type="http://schemas.openxmlformats.org/officeDocument/2006/relationships/hyperlink" Target="../../../public/assets/projects/padel-booking.mp4"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49" Type="http://schemas.openxmlformats.org/officeDocument/2006/relationships/hyperlink" Target="../../../public/assets/testimonials/client9.jpg" TargetMode="External"/><Relationship Id="rId57" Type="http://schemas.openxmlformats.org/officeDocument/2006/relationships/hyperlink" Target="../../../public/assets/testimonials/pack-av.svg" TargetMode="External"/><Relationship Id="rId10" Type="http://schemas.openxmlformats.org/officeDocument/2006/relationships/hyperlink" Target="../../../public/assets/projects/zero-touch-ai.mp4" TargetMode="External"/><Relationship Id="rId31" Type="http://schemas.openxmlformats.org/officeDocument/2006/relationships/hyperlink" Target="../../../public/assets/projects/terminal.ico" TargetMode="External"/><Relationship Id="rId44" Type="http://schemas.openxmlformats.org/officeDocument/2006/relationships/hyperlink" Target="../../../public/assets/testimonials/client6.jpg" TargetMode="External"/><Relationship Id="rId52" Type="http://schemas.openxmlformats.org/officeDocument/2006/relationships/hyperlink" Target="../../../public/assets/testimonials/client10.jpg" TargetMode="External"/><Relationship Id="rId60" Type="http://schemas.openxmlformats.org/officeDocument/2006/relationships/hyperlink" Target="../../../public/assets/testimonials/pack-signature.svg" TargetMode="External"/><Relationship Id="rId65" Type="http://schemas.openxmlformats.org/officeDocument/2006/relationships/hyperlink" Target="../../../public/assets/testimonials/client14.jpg" TargetMode="Externa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mp4" TargetMode="External"/><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39" Type="http://schemas.openxmlformats.org/officeDocument/2006/relationships/hyperlink" Target="../../../public/assets/testimonials/client4.png" TargetMode="External"/><Relationship Id="rId34" Type="http://schemas.openxmlformats.org/officeDocument/2006/relationships/hyperlink" Target="../../../public/assets/testimonials/client3.png" TargetMode="External"/><Relationship Id="rId50" Type="http://schemas.openxmlformats.org/officeDocument/2006/relationships/hyperlink" Target="../../../public/assets/testimonials/client9.jpg" TargetMode="External"/><Relationship Id="rId55" Type="http://schemas.openxmlformats.org/officeDocument/2006/relationships/hyperlink" Target="../../../public/assets/testimonials/pack-leaf.sv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4F195"/>
  </sheetPr>
  <dimension ref="A1:O31"/>
  <sheetViews>
    <sheetView showGridLines="0" showRowColHeaders="0" workbookViewId="0">
      <pane ySplit="4" topLeftCell="A6" activePane="bottomLeft" state="frozen"/>
      <selection pane="bottomLeft" activeCell="A27" sqref="A27:C27"/>
    </sheetView>
  </sheetViews>
  <sheetFormatPr baseColWidth="10" defaultColWidth="8.88671875" defaultRowHeight="14.4" x14ac:dyDescent="0.3"/>
  <cols>
    <col min="1" max="14" width="14" customWidth="1"/>
    <col min="15" max="15" width="15" customWidth="1"/>
  </cols>
  <sheetData>
    <row r="1" spans="1:15" ht="31.95" customHeight="1" x14ac:dyDescent="0.3">
      <c r="A1" s="93" t="s">
        <v>0</v>
      </c>
      <c r="B1" s="42"/>
      <c r="C1" s="42"/>
      <c r="D1" s="42"/>
      <c r="E1" s="42"/>
      <c r="F1" s="42"/>
      <c r="G1" s="42"/>
      <c r="H1" s="42"/>
      <c r="I1" s="42"/>
      <c r="J1" s="42"/>
      <c r="K1" s="42"/>
      <c r="L1" s="42"/>
      <c r="M1" s="42"/>
      <c r="N1" s="42"/>
      <c r="O1" s="43"/>
    </row>
    <row r="2" spans="1:15" ht="22.05" customHeight="1" x14ac:dyDescent="0.3">
      <c r="A2" s="71" t="s">
        <v>1</v>
      </c>
      <c r="B2" s="42"/>
      <c r="C2" s="42"/>
      <c r="D2" s="42"/>
      <c r="E2" s="42"/>
      <c r="F2" s="42"/>
      <c r="G2" s="42"/>
      <c r="H2" s="42"/>
      <c r="I2" s="42"/>
      <c r="J2" s="42"/>
      <c r="K2" s="42"/>
      <c r="L2" s="42"/>
      <c r="M2" s="42"/>
      <c r="N2" s="42"/>
      <c r="O2" s="43"/>
    </row>
    <row r="3" spans="1:15" ht="19.95" customHeight="1" x14ac:dyDescent="0.3">
      <c r="A3" s="62" t="s">
        <v>2</v>
      </c>
      <c r="B3" s="42"/>
      <c r="C3" s="42"/>
      <c r="D3" s="42"/>
      <c r="E3" s="42"/>
      <c r="F3" s="42"/>
      <c r="G3" s="42"/>
      <c r="H3" s="42"/>
      <c r="I3" s="42"/>
      <c r="J3" s="42"/>
      <c r="K3" s="42"/>
      <c r="L3" s="42"/>
      <c r="M3" s="42"/>
      <c r="N3" s="42"/>
      <c r="O3" s="43"/>
    </row>
    <row r="4" spans="1:15" ht="19.95" customHeight="1" x14ac:dyDescent="0.3">
      <c r="A4" s="80" t="s">
        <v>3</v>
      </c>
      <c r="B4" s="42"/>
      <c r="C4" s="42"/>
      <c r="D4" s="42"/>
      <c r="E4" s="42"/>
      <c r="F4" s="42"/>
      <c r="G4" s="42"/>
      <c r="H4" s="42"/>
      <c r="I4" s="42"/>
      <c r="J4" s="42"/>
      <c r="K4" s="42"/>
      <c r="L4" s="42"/>
      <c r="M4" s="42"/>
      <c r="N4" s="42"/>
      <c r="O4" s="43"/>
    </row>
    <row r="5" spans="1:15" ht="24" customHeight="1" x14ac:dyDescent="0.3">
      <c r="A5" s="86" t="s">
        <v>4</v>
      </c>
      <c r="B5" s="42"/>
      <c r="C5" s="42"/>
      <c r="D5" s="42"/>
      <c r="E5" s="43"/>
      <c r="F5" s="73" t="s">
        <v>5</v>
      </c>
      <c r="G5" s="42"/>
      <c r="H5" s="42"/>
      <c r="I5" s="42"/>
      <c r="J5" s="43"/>
      <c r="K5" s="53" t="s">
        <v>6</v>
      </c>
      <c r="L5" s="42"/>
      <c r="M5" s="42"/>
      <c r="N5" s="42"/>
      <c r="O5" s="43"/>
    </row>
    <row r="6" spans="1:15" ht="21" customHeight="1" x14ac:dyDescent="0.3">
      <c r="A6" s="88" t="s">
        <v>7</v>
      </c>
      <c r="B6" s="76"/>
      <c r="C6" s="76"/>
      <c r="D6" s="76"/>
      <c r="E6" s="77"/>
      <c r="F6" s="90" t="s">
        <v>8</v>
      </c>
      <c r="G6" s="76"/>
      <c r="H6" s="76"/>
      <c r="I6" s="76"/>
      <c r="J6" s="77"/>
      <c r="K6" s="85" t="s">
        <v>9</v>
      </c>
      <c r="L6" s="76"/>
      <c r="M6" s="76"/>
      <c r="N6" s="76"/>
      <c r="O6" s="77"/>
    </row>
    <row r="7" spans="1:15" ht="21" customHeight="1" x14ac:dyDescent="0.3">
      <c r="A7" s="69"/>
      <c r="B7" s="78"/>
      <c r="C7" s="78"/>
      <c r="D7" s="78"/>
      <c r="E7" s="79"/>
      <c r="F7" s="60"/>
      <c r="G7" s="78"/>
      <c r="H7" s="78"/>
      <c r="I7" s="78"/>
      <c r="J7" s="79"/>
      <c r="K7" s="83"/>
      <c r="L7" s="78"/>
      <c r="M7" s="78"/>
      <c r="N7" s="78"/>
      <c r="O7" s="79"/>
    </row>
    <row r="8" spans="1:15" ht="21" customHeight="1" x14ac:dyDescent="0.3">
      <c r="A8" s="92" t="s">
        <v>10</v>
      </c>
      <c r="B8" s="76"/>
      <c r="C8" s="77"/>
      <c r="D8" s="67" t="s">
        <v>11</v>
      </c>
      <c r="E8" s="68"/>
      <c r="F8" s="87" t="s">
        <v>12</v>
      </c>
      <c r="G8" s="76"/>
      <c r="H8" s="77"/>
      <c r="I8" s="58" t="s">
        <v>11</v>
      </c>
      <c r="J8" s="59"/>
      <c r="K8" s="95" t="s">
        <v>13</v>
      </c>
      <c r="L8" s="76"/>
      <c r="M8" s="77"/>
      <c r="N8" s="81" t="s">
        <v>11</v>
      </c>
      <c r="O8" s="82"/>
    </row>
    <row r="9" spans="1:15" ht="21" customHeight="1" x14ac:dyDescent="0.3">
      <c r="A9" s="69"/>
      <c r="B9" s="78"/>
      <c r="C9" s="79"/>
      <c r="D9" s="69"/>
      <c r="E9" s="70"/>
      <c r="F9" s="60"/>
      <c r="G9" s="78"/>
      <c r="H9" s="79"/>
      <c r="I9" s="60"/>
      <c r="J9" s="61"/>
      <c r="K9" s="83"/>
      <c r="L9" s="78"/>
      <c r="M9" s="79"/>
      <c r="N9" s="83"/>
      <c r="O9" s="84"/>
    </row>
    <row r="10" spans="1:15" ht="24" customHeight="1" x14ac:dyDescent="0.3">
      <c r="A10" s="86" t="s">
        <v>14</v>
      </c>
      <c r="B10" s="42"/>
      <c r="C10" s="42"/>
      <c r="D10" s="42"/>
      <c r="E10" s="43"/>
      <c r="F10" s="49" t="s">
        <v>15</v>
      </c>
      <c r="G10" s="42"/>
      <c r="H10" s="42"/>
      <c r="I10" s="42"/>
      <c r="J10" s="43"/>
      <c r="K10" s="94" t="s">
        <v>16</v>
      </c>
      <c r="L10" s="42"/>
      <c r="M10" s="42"/>
      <c r="N10" s="42"/>
      <c r="O10" s="43"/>
    </row>
    <row r="11" spans="1:15" ht="21" customHeight="1" x14ac:dyDescent="0.3">
      <c r="A11" s="88" t="s">
        <v>17</v>
      </c>
      <c r="B11" s="76"/>
      <c r="C11" s="76"/>
      <c r="D11" s="76"/>
      <c r="E11" s="77"/>
      <c r="F11" s="75" t="s">
        <v>18</v>
      </c>
      <c r="G11" s="76"/>
      <c r="H11" s="76"/>
      <c r="I11" s="76"/>
      <c r="J11" s="77"/>
      <c r="K11" s="100" t="s">
        <v>19</v>
      </c>
      <c r="L11" s="76"/>
      <c r="M11" s="76"/>
      <c r="N11" s="76"/>
      <c r="O11" s="77"/>
    </row>
    <row r="12" spans="1:15" ht="21" customHeight="1" x14ac:dyDescent="0.3">
      <c r="A12" s="69"/>
      <c r="B12" s="78"/>
      <c r="C12" s="78"/>
      <c r="D12" s="78"/>
      <c r="E12" s="79"/>
      <c r="F12" s="65"/>
      <c r="G12" s="78"/>
      <c r="H12" s="78"/>
      <c r="I12" s="78"/>
      <c r="J12" s="79"/>
      <c r="K12" s="56"/>
      <c r="L12" s="78"/>
      <c r="M12" s="78"/>
      <c r="N12" s="78"/>
      <c r="O12" s="79"/>
    </row>
    <row r="13" spans="1:15" ht="21" customHeight="1" x14ac:dyDescent="0.3">
      <c r="A13" s="92" t="s">
        <v>20</v>
      </c>
      <c r="B13" s="76"/>
      <c r="C13" s="77"/>
      <c r="D13" s="67" t="s">
        <v>11</v>
      </c>
      <c r="E13" s="68"/>
      <c r="F13" s="91" t="s">
        <v>21</v>
      </c>
      <c r="G13" s="76"/>
      <c r="H13" s="77"/>
      <c r="I13" s="63" t="s">
        <v>11</v>
      </c>
      <c r="J13" s="64"/>
      <c r="K13" s="101" t="s">
        <v>22</v>
      </c>
      <c r="L13" s="76"/>
      <c r="M13" s="77"/>
      <c r="N13" s="54" t="s">
        <v>11</v>
      </c>
      <c r="O13" s="55"/>
    </row>
    <row r="14" spans="1:15" ht="21" customHeight="1" x14ac:dyDescent="0.3">
      <c r="A14" s="69"/>
      <c r="B14" s="78"/>
      <c r="C14" s="79"/>
      <c r="D14" s="69"/>
      <c r="E14" s="70"/>
      <c r="F14" s="65"/>
      <c r="G14" s="78"/>
      <c r="H14" s="79"/>
      <c r="I14" s="65"/>
      <c r="J14" s="66"/>
      <c r="K14" s="56"/>
      <c r="L14" s="78"/>
      <c r="M14" s="79"/>
      <c r="N14" s="56"/>
      <c r="O14" s="57"/>
    </row>
    <row r="15" spans="1:15" x14ac:dyDescent="0.3">
      <c r="A15" s="2"/>
      <c r="B15" s="2"/>
      <c r="C15" s="2"/>
      <c r="D15" s="2"/>
      <c r="E15" s="2"/>
      <c r="F15" s="2"/>
      <c r="G15" s="2"/>
      <c r="H15" s="2"/>
      <c r="I15" s="2"/>
      <c r="J15" s="2"/>
      <c r="K15" s="2"/>
      <c r="L15" s="2"/>
      <c r="M15" s="2"/>
      <c r="N15" s="2"/>
      <c r="O15" s="2"/>
    </row>
    <row r="16" spans="1:15" ht="22.05" customHeight="1" x14ac:dyDescent="0.3">
      <c r="A16" s="72" t="s">
        <v>23</v>
      </c>
      <c r="B16" s="42"/>
      <c r="C16" s="42"/>
      <c r="D16" s="42"/>
      <c r="E16" s="42"/>
      <c r="F16" s="42"/>
      <c r="G16" s="42"/>
      <c r="H16" s="43"/>
      <c r="I16" s="89" t="s">
        <v>24</v>
      </c>
      <c r="J16" s="42"/>
      <c r="K16" s="42"/>
      <c r="L16" s="42"/>
      <c r="M16" s="42"/>
      <c r="N16" s="42"/>
      <c r="O16" s="43"/>
    </row>
    <row r="17" spans="1:15" ht="22.05" customHeight="1" x14ac:dyDescent="0.3">
      <c r="A17" s="96" t="s">
        <v>25</v>
      </c>
      <c r="B17" s="76"/>
      <c r="C17" s="76"/>
      <c r="D17" s="76"/>
      <c r="E17" s="76"/>
      <c r="F17" s="76"/>
      <c r="G17" s="76"/>
      <c r="H17" s="77"/>
      <c r="I17" s="48" t="s">
        <v>26</v>
      </c>
      <c r="J17" s="42"/>
      <c r="K17" s="42"/>
      <c r="L17" s="42"/>
      <c r="M17" s="42"/>
      <c r="N17" s="42"/>
      <c r="O17" s="43"/>
    </row>
    <row r="18" spans="1:15" ht="22.05" customHeight="1" x14ac:dyDescent="0.3">
      <c r="A18" s="97"/>
      <c r="B18" s="98"/>
      <c r="C18" s="98"/>
      <c r="D18" s="98"/>
      <c r="E18" s="98"/>
      <c r="F18" s="98"/>
      <c r="G18" s="98"/>
      <c r="H18" s="99"/>
      <c r="I18" s="50" t="s">
        <v>27</v>
      </c>
      <c r="J18" s="51"/>
      <c r="K18" s="51"/>
      <c r="L18" s="51"/>
      <c r="M18" s="51"/>
      <c r="N18" s="51"/>
      <c r="O18" s="52"/>
    </row>
    <row r="19" spans="1:15" ht="22.05" customHeight="1" x14ac:dyDescent="0.3">
      <c r="A19" s="97"/>
      <c r="B19" s="98"/>
      <c r="C19" s="98"/>
      <c r="D19" s="98"/>
      <c r="E19" s="98"/>
      <c r="F19" s="98"/>
      <c r="G19" s="98"/>
      <c r="H19" s="99"/>
      <c r="I19" s="50" t="s">
        <v>28</v>
      </c>
      <c r="J19" s="51"/>
      <c r="K19" s="51"/>
      <c r="L19" s="51"/>
      <c r="M19" s="51"/>
      <c r="N19" s="51"/>
      <c r="O19" s="52"/>
    </row>
    <row r="20" spans="1:15" ht="22.05" customHeight="1" x14ac:dyDescent="0.3">
      <c r="A20" s="97"/>
      <c r="B20" s="98"/>
      <c r="C20" s="98"/>
      <c r="D20" s="98"/>
      <c r="E20" s="98"/>
      <c r="F20" s="98"/>
      <c r="G20" s="98"/>
      <c r="H20" s="99"/>
      <c r="I20" s="50" t="s">
        <v>29</v>
      </c>
      <c r="J20" s="51"/>
      <c r="K20" s="51"/>
      <c r="L20" s="51"/>
      <c r="M20" s="51"/>
      <c r="N20" s="51"/>
      <c r="O20" s="52"/>
    </row>
    <row r="21" spans="1:15" ht="22.05" customHeight="1" x14ac:dyDescent="0.3">
      <c r="A21" s="65"/>
      <c r="B21" s="78"/>
      <c r="C21" s="78"/>
      <c r="D21" s="78"/>
      <c r="E21" s="78"/>
      <c r="F21" s="78"/>
      <c r="G21" s="78"/>
      <c r="H21" s="79"/>
      <c r="I21" s="50" t="s">
        <v>30</v>
      </c>
      <c r="J21" s="51"/>
      <c r="K21" s="51"/>
      <c r="L21" s="51"/>
      <c r="M21" s="51"/>
      <c r="N21" s="51"/>
      <c r="O21" s="52"/>
    </row>
    <row r="22" spans="1:15" ht="22.05" customHeight="1" x14ac:dyDescent="0.3">
      <c r="A22" s="2"/>
      <c r="B22" s="2"/>
      <c r="C22" s="2"/>
      <c r="D22" s="2"/>
      <c r="E22" s="2"/>
      <c r="F22" s="2"/>
      <c r="G22" s="2"/>
      <c r="H22" s="2"/>
      <c r="I22" s="2"/>
      <c r="J22" s="2"/>
      <c r="K22" s="2"/>
      <c r="L22" s="2"/>
      <c r="M22" s="2"/>
      <c r="N22" s="2"/>
      <c r="O22" s="2"/>
    </row>
    <row r="23" spans="1:15" ht="22.05" customHeight="1" x14ac:dyDescent="0.3">
      <c r="A23" s="74" t="s">
        <v>31</v>
      </c>
      <c r="B23" s="42"/>
      <c r="C23" s="42"/>
      <c r="D23" s="42"/>
      <c r="E23" s="42"/>
      <c r="F23" s="42"/>
      <c r="G23" s="42"/>
      <c r="H23" s="42"/>
      <c r="I23" s="42"/>
      <c r="J23" s="42"/>
      <c r="K23" s="42"/>
      <c r="L23" s="42"/>
      <c r="M23" s="42"/>
      <c r="N23" s="42"/>
      <c r="O23" s="43"/>
    </row>
    <row r="24" spans="1:15" ht="22.05" customHeight="1" x14ac:dyDescent="0.3">
      <c r="A24" s="44" t="s">
        <v>32</v>
      </c>
      <c r="B24" s="42"/>
      <c r="C24" s="43"/>
      <c r="D24" s="44" t="s">
        <v>33</v>
      </c>
      <c r="E24" s="42"/>
      <c r="F24" s="43"/>
      <c r="G24" s="44" t="s">
        <v>34</v>
      </c>
      <c r="H24" s="42"/>
      <c r="I24" s="43"/>
      <c r="J24" s="44" t="s">
        <v>35</v>
      </c>
      <c r="K24" s="42"/>
      <c r="L24" s="43"/>
      <c r="M24" s="44" t="s">
        <v>36</v>
      </c>
      <c r="N24" s="42"/>
      <c r="O24" s="43"/>
    </row>
    <row r="25" spans="1:15" ht="22.05" customHeight="1" x14ac:dyDescent="0.3">
      <c r="A25" s="41" t="s">
        <v>37</v>
      </c>
      <c r="B25" s="42"/>
      <c r="C25" s="43"/>
      <c r="D25" s="41" t="s">
        <v>38</v>
      </c>
      <c r="E25" s="42"/>
      <c r="F25" s="43"/>
      <c r="G25" s="41" t="s">
        <v>39</v>
      </c>
      <c r="H25" s="42"/>
      <c r="I25" s="43"/>
      <c r="J25" s="41" t="s">
        <v>40</v>
      </c>
      <c r="K25" s="42"/>
      <c r="L25" s="43"/>
      <c r="M25" s="41" t="s">
        <v>41</v>
      </c>
      <c r="N25" s="42"/>
      <c r="O25" s="43"/>
    </row>
    <row r="26" spans="1:15" ht="22.05" customHeight="1" x14ac:dyDescent="0.3">
      <c r="A26" s="45" t="s">
        <v>42</v>
      </c>
      <c r="B26" s="46"/>
      <c r="C26" s="47"/>
      <c r="D26" s="45" t="s">
        <v>43</v>
      </c>
      <c r="E26" s="46"/>
      <c r="F26" s="47"/>
      <c r="G26" s="45" t="s">
        <v>44</v>
      </c>
      <c r="H26" s="46"/>
      <c r="I26" s="47"/>
      <c r="J26" s="45" t="s">
        <v>45</v>
      </c>
      <c r="K26" s="46"/>
      <c r="L26" s="47"/>
      <c r="M26" s="45" t="s">
        <v>46</v>
      </c>
      <c r="N26" s="46"/>
      <c r="O26" s="47"/>
    </row>
    <row r="27" spans="1:15" ht="22.05" customHeight="1" x14ac:dyDescent="0.3">
      <c r="A27" s="45" t="s">
        <v>47</v>
      </c>
      <c r="B27" s="46"/>
      <c r="C27" s="47"/>
      <c r="D27" s="45" t="s">
        <v>48</v>
      </c>
      <c r="E27" s="46"/>
      <c r="F27" s="47"/>
      <c r="G27" s="45" t="s">
        <v>49</v>
      </c>
      <c r="H27" s="46"/>
      <c r="I27" s="47"/>
      <c r="J27" s="45" t="s">
        <v>50</v>
      </c>
      <c r="K27" s="46"/>
      <c r="L27" s="47"/>
      <c r="M27" s="45" t="s">
        <v>51</v>
      </c>
      <c r="N27" s="46"/>
      <c r="O27" s="47"/>
    </row>
    <row r="28" spans="1:15" ht="22.05" customHeight="1" x14ac:dyDescent="0.3">
      <c r="A28" s="45" t="s">
        <v>52</v>
      </c>
      <c r="B28" s="46"/>
      <c r="C28" s="47"/>
      <c r="D28" s="45" t="s">
        <v>53</v>
      </c>
      <c r="E28" s="46"/>
      <c r="F28" s="47"/>
      <c r="G28" s="45" t="s">
        <v>54</v>
      </c>
      <c r="H28" s="46"/>
      <c r="I28" s="47"/>
      <c r="J28" s="45" t="s">
        <v>55</v>
      </c>
      <c r="K28" s="46"/>
      <c r="L28" s="47"/>
      <c r="M28" s="45" t="s">
        <v>56</v>
      </c>
      <c r="N28" s="46"/>
      <c r="O28" s="47"/>
    </row>
    <row r="29" spans="1:15" ht="22.05" customHeight="1" x14ac:dyDescent="0.3">
      <c r="A29" s="3"/>
      <c r="B29" s="4"/>
      <c r="C29" s="4"/>
      <c r="D29" s="3"/>
      <c r="E29" s="4"/>
      <c r="F29" s="4"/>
      <c r="G29" s="3"/>
      <c r="H29" s="4"/>
      <c r="I29" s="4"/>
      <c r="J29" s="45" t="s">
        <v>57</v>
      </c>
      <c r="K29" s="46"/>
      <c r="L29" s="47"/>
      <c r="M29" s="45" t="s">
        <v>58</v>
      </c>
      <c r="N29" s="46"/>
      <c r="O29" s="47"/>
    </row>
    <row r="30" spans="1:15" ht="22.05" customHeight="1" x14ac:dyDescent="0.3">
      <c r="A30" s="3"/>
      <c r="B30" s="4"/>
      <c r="C30" s="4"/>
      <c r="D30" s="3"/>
      <c r="E30" s="4"/>
      <c r="F30" s="4"/>
      <c r="G30" s="3"/>
      <c r="H30" s="4"/>
      <c r="I30" s="4"/>
      <c r="J30" s="3"/>
      <c r="K30" s="4"/>
      <c r="L30" s="4"/>
      <c r="M30" s="3"/>
      <c r="N30" s="4"/>
      <c r="O30" s="4"/>
    </row>
    <row r="31" spans="1:15" x14ac:dyDescent="0.3">
      <c r="A31" s="2"/>
      <c r="B31" s="2"/>
      <c r="C31" s="2"/>
      <c r="D31" s="2"/>
      <c r="E31" s="2"/>
      <c r="F31" s="2"/>
      <c r="G31" s="2"/>
      <c r="H31" s="2"/>
      <c r="I31" s="2"/>
      <c r="J31" s="2"/>
      <c r="K31" s="2"/>
      <c r="L31" s="2"/>
      <c r="M31" s="2"/>
      <c r="N31" s="2"/>
      <c r="O31" s="2"/>
    </row>
  </sheetData>
  <mergeCells count="64">
    <mergeCell ref="A1:O1"/>
    <mergeCell ref="K10:O10"/>
    <mergeCell ref="A6:E7"/>
    <mergeCell ref="A13:C14"/>
    <mergeCell ref="K8:M9"/>
    <mergeCell ref="K11:O12"/>
    <mergeCell ref="K13:M14"/>
    <mergeCell ref="D13:E14"/>
    <mergeCell ref="M29:O29"/>
    <mergeCell ref="N8:O9"/>
    <mergeCell ref="K6:O7"/>
    <mergeCell ref="A5:E5"/>
    <mergeCell ref="F8:H9"/>
    <mergeCell ref="A11:E12"/>
    <mergeCell ref="D26:F26"/>
    <mergeCell ref="I16:O16"/>
    <mergeCell ref="F6:J7"/>
    <mergeCell ref="A24:C24"/>
    <mergeCell ref="J29:L29"/>
    <mergeCell ref="G27:I27"/>
    <mergeCell ref="J28:L28"/>
    <mergeCell ref="A10:E10"/>
    <mergeCell ref="F13:H14"/>
    <mergeCell ref="I18:O18"/>
    <mergeCell ref="A2:O2"/>
    <mergeCell ref="M27:O27"/>
    <mergeCell ref="A16:H16"/>
    <mergeCell ref="F5:J5"/>
    <mergeCell ref="A23:O23"/>
    <mergeCell ref="G26:I26"/>
    <mergeCell ref="M26:O26"/>
    <mergeCell ref="F11:J12"/>
    <mergeCell ref="D25:F25"/>
    <mergeCell ref="A4:O4"/>
    <mergeCell ref="M24:O24"/>
    <mergeCell ref="D24:F24"/>
    <mergeCell ref="G25:I25"/>
    <mergeCell ref="A8:C9"/>
    <mergeCell ref="I21:O21"/>
    <mergeCell ref="A17:H21"/>
    <mergeCell ref="A3:O3"/>
    <mergeCell ref="I19:O19"/>
    <mergeCell ref="I13:J14"/>
    <mergeCell ref="G24:I24"/>
    <mergeCell ref="J25:L25"/>
    <mergeCell ref="D8:E9"/>
    <mergeCell ref="F10:J10"/>
    <mergeCell ref="J27:L27"/>
    <mergeCell ref="A27:C27"/>
    <mergeCell ref="I20:O20"/>
    <mergeCell ref="K5:O5"/>
    <mergeCell ref="J26:L26"/>
    <mergeCell ref="N13:O14"/>
    <mergeCell ref="M25:O25"/>
    <mergeCell ref="I8:J9"/>
    <mergeCell ref="A26:C26"/>
    <mergeCell ref="A25:C25"/>
    <mergeCell ref="J24:L24"/>
    <mergeCell ref="G28:I28"/>
    <mergeCell ref="D27:F27"/>
    <mergeCell ref="I17:O17"/>
    <mergeCell ref="D28:F28"/>
    <mergeCell ref="M28:O28"/>
    <mergeCell ref="A28:C28"/>
  </mergeCells>
  <hyperlinks>
    <hyperlink ref="D8" location="#'PROFILE'!A8" tooltip="Open sheet -&gt; PROFILE" display="Open sheet" xr:uid="{00000000-0004-0000-0000-000000000000}"/>
    <hyperlink ref="I8" location="#'PROJECTS'!A8" tooltip="Open sheet -&gt; PROJECTS" display="Open sheet" xr:uid="{00000000-0004-0000-0000-000001000000}"/>
    <hyperlink ref="N8" location="#'TESTIMONIALS'!A8" tooltip="Open sheet -&gt; TESTIMONIALS" display="Open sheet" xr:uid="{00000000-0004-0000-0000-000002000000}"/>
    <hyperlink ref="D13" location="#'HERO'!A8" tooltip="Open sheet -&gt; HERO" display="Open sheet" xr:uid="{00000000-0004-0000-0000-000003000000}"/>
    <hyperlink ref="I13" location="#'CONTACT'!A8" tooltip="Open sheet -&gt; CONTACT" display="Open sheet" xr:uid="{00000000-0004-0000-0000-000004000000}"/>
    <hyperlink ref="N13" location="#'ASSETS'!A8" tooltip="Open sheet -&gt; ASSETS" display="Open sheet" xr:uid="{00000000-0004-0000-0000-000005000000}"/>
    <hyperlink ref="I18" location="#'README'!A8" tooltip="Workbook Guide -&gt; README" display="Workbook Guide" xr:uid="{00000000-0004-0000-0000-000006000000}"/>
    <hyperlink ref="I19" location="#'PROFILE'!A8" tooltip="Profile -&gt; PROFILE" display="Profile" xr:uid="{00000000-0004-0000-0000-000007000000}"/>
    <hyperlink ref="I20" location="#'PROJECTS'!A8" tooltip="Projects -&gt; PROJECTS" display="Projects" xr:uid="{00000000-0004-0000-0000-000008000000}"/>
    <hyperlink ref="I21" location="#'TESTIMONIALS'!A8" tooltip="Testimonials -&gt; TESTIMONIALS" display="Testimonials" xr:uid="{00000000-0004-0000-0000-000009000000}"/>
    <hyperlink ref="A26" location="#'NAVIGATION_CONFIG'!A8" tooltip="Navigation Config -&gt; NAVIGATION_CONFIG" display="Navigation Config" xr:uid="{00000000-0004-0000-0000-00000A000000}"/>
    <hyperlink ref="D26" location="#'ABOUT_BIO'!A8" tooltip="About Bio -&gt; ABOUT_BIO" display="About Bio" xr:uid="{00000000-0004-0000-0000-00000B000000}"/>
    <hyperlink ref="G26" location="#'TERMINAL'!A8" tooltip="Terminal -&gt; TERMINAL" display="Terminal" xr:uid="{00000000-0004-0000-0000-00000C000000}"/>
    <hyperlink ref="J26" location="#'SKILL_CATEGORIES'!A8" tooltip="Skill Categories -&gt; SKILL_CATEGORIES" display="Skill Categories" xr:uid="{00000000-0004-0000-0000-00000D000000}"/>
    <hyperlink ref="M26" location="#'TESTIMONIAL_SOURCES'!A8" tooltip="Testimonial Sources -&gt; TESTIMONIAL_SOURCES" display="Testimonial Sources" xr:uid="{00000000-0004-0000-0000-00000E000000}"/>
    <hyperlink ref="A27" location="#'NAVIGATION'!A8" tooltip="Navigation -&gt; NAVIGATION" display="Navigation" xr:uid="{00000000-0004-0000-0000-00000F000000}"/>
    <hyperlink ref="D27" location="#'ABOUT_STATS'!A8" tooltip="About Stats -&gt; ABOUT_STATS" display="About Stats" xr:uid="{00000000-0004-0000-0000-000010000000}"/>
    <hyperlink ref="G27" location="#'TERMINAL_LINES'!A8" tooltip="Terminal Lines -&gt; TERMINAL_LINES" display="Terminal Lines" xr:uid="{00000000-0004-0000-0000-000011000000}"/>
    <hyperlink ref="J27" location="#'SKILL_ITEMS'!A8" tooltip="Skill Items -&gt; SKILL_ITEMS" display="Skill Items" xr:uid="{00000000-0004-0000-0000-000012000000}"/>
    <hyperlink ref="M27" location="#'CONTACT_SOCIAL'!A8" tooltip="Contact Social -&gt; CONTACT_SOCIAL" display="Contact Social" xr:uid="{00000000-0004-0000-0000-000013000000}"/>
    <hyperlink ref="A28" location="#'SECTION_HEADERS'!A8" tooltip="Section Headers -&gt; SECTION_HEADERS" display="Section Headers" xr:uid="{00000000-0004-0000-0000-000014000000}"/>
    <hyperlink ref="D28" location="#'HERO_METADATA'!A8" tooltip="Hero Metadata -&gt; HERO_METADATA" display="Hero Metadata" xr:uid="{00000000-0004-0000-0000-000015000000}"/>
    <hyperlink ref="G28" location="#'TERMINAL_CAPABILITIES'!A8" tooltip="Terminal Capabilities -&gt; TERMINAL_CAPABILITIES" display="Terminal Capabilities" xr:uid="{00000000-0004-0000-0000-000016000000}"/>
    <hyperlink ref="J28" location="#'PROJECT_STACK'!A8" tooltip="Project Stack -&gt; PROJECT_STACK" display="Project Stack" xr:uid="{00000000-0004-0000-0000-000017000000}"/>
    <hyperlink ref="M28" location="#'CONTACT_METADATA'!A8" tooltip="Contact Metadata -&gt; CONTACT_METADATA" display="Contact Metadata" xr:uid="{00000000-0004-0000-0000-000018000000}"/>
    <hyperlink ref="J29" location="#'PROJECT_ARCH'!A8" tooltip="Project Architecture -&gt; PROJECT_ARCH" display="Project Architecture" xr:uid="{00000000-0004-0000-0000-000019000000}"/>
    <hyperlink ref="M29" location="#'FOOTER'!A8" tooltip="Footer -&gt; FOOTER" display="Footer" xr:uid="{00000000-0004-0000-0000-00001A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93B"/>
  </sheetPr>
  <dimension ref="A1:L30"/>
  <sheetViews>
    <sheetView showGridLines="0" showRowColHeaders="0" workbookViewId="0">
      <pane ySplit="4" topLeftCell="A5" activePane="bottomLeft" state="frozen"/>
      <selection pane="bottomLeft" activeCell="A4" sqref="A4:B4"/>
    </sheetView>
  </sheetViews>
  <sheetFormatPr baseColWidth="10" defaultColWidth="8.88671875" defaultRowHeight="14.4" x14ac:dyDescent="0.3"/>
  <cols>
    <col min="1" max="12" width="15" customWidth="1"/>
  </cols>
  <sheetData>
    <row r="1" spans="1:12" ht="30" customHeight="1" x14ac:dyDescent="0.3">
      <c r="A1" s="123" t="s">
        <v>27</v>
      </c>
      <c r="B1" s="42"/>
      <c r="C1" s="42"/>
      <c r="D1" s="42"/>
      <c r="E1" s="42"/>
      <c r="F1" s="42"/>
      <c r="G1" s="42"/>
      <c r="H1" s="42"/>
      <c r="I1" s="42"/>
      <c r="J1" s="42"/>
      <c r="K1" s="42"/>
      <c r="L1" s="43"/>
    </row>
    <row r="2" spans="1:12" ht="22.05" customHeight="1" x14ac:dyDescent="0.3">
      <c r="A2" s="114" t="s">
        <v>59</v>
      </c>
      <c r="B2" s="42"/>
      <c r="C2" s="42"/>
      <c r="D2" s="42"/>
      <c r="E2" s="42"/>
      <c r="F2" s="42"/>
      <c r="G2" s="42"/>
      <c r="H2" s="42"/>
      <c r="I2" s="42"/>
      <c r="J2" s="42"/>
      <c r="K2" s="42"/>
      <c r="L2" s="43"/>
    </row>
    <row r="3" spans="1:12" ht="19.95" customHeight="1" x14ac:dyDescent="0.3">
      <c r="A3" s="107" t="s">
        <v>60</v>
      </c>
      <c r="B3" s="42"/>
      <c r="C3" s="42"/>
      <c r="D3" s="42"/>
      <c r="E3" s="42"/>
      <c r="F3" s="42"/>
      <c r="G3" s="42"/>
      <c r="H3" s="42"/>
      <c r="I3" s="42"/>
      <c r="J3" s="42"/>
      <c r="K3" s="42"/>
      <c r="L3" s="43"/>
    </row>
    <row r="4" spans="1:12" ht="19.95" customHeight="1" x14ac:dyDescent="0.3">
      <c r="A4" s="50" t="s">
        <v>61</v>
      </c>
      <c r="B4" s="52"/>
      <c r="C4" s="80" t="s">
        <v>62</v>
      </c>
      <c r="D4" s="42"/>
      <c r="E4" s="42"/>
      <c r="F4" s="42"/>
      <c r="G4" s="42"/>
      <c r="H4" s="42"/>
      <c r="I4" s="42"/>
      <c r="J4" s="42"/>
      <c r="K4" s="42"/>
      <c r="L4" s="43"/>
    </row>
    <row r="5" spans="1:12" ht="19.95" customHeight="1" x14ac:dyDescent="0.3">
      <c r="A5" s="50" t="s">
        <v>28</v>
      </c>
      <c r="B5" s="52"/>
      <c r="C5" s="50" t="s">
        <v>29</v>
      </c>
      <c r="D5" s="52"/>
      <c r="E5" s="50" t="s">
        <v>30</v>
      </c>
      <c r="F5" s="52"/>
      <c r="G5" s="50" t="s">
        <v>63</v>
      </c>
      <c r="H5" s="52"/>
      <c r="I5" s="50" t="s">
        <v>64</v>
      </c>
      <c r="J5" s="52"/>
      <c r="K5" s="2"/>
      <c r="L5" s="2"/>
    </row>
    <row r="6" spans="1:12" ht="22.05" customHeight="1" x14ac:dyDescent="0.3">
      <c r="A6" s="2"/>
      <c r="B6" s="2"/>
      <c r="C6" s="2"/>
      <c r="D6" s="2"/>
      <c r="E6" s="2"/>
      <c r="F6" s="2"/>
      <c r="G6" s="2"/>
      <c r="H6" s="2"/>
      <c r="I6" s="2"/>
      <c r="J6" s="2"/>
      <c r="K6" s="2"/>
      <c r="L6" s="2"/>
    </row>
    <row r="7" spans="1:12" ht="22.05" customHeight="1" x14ac:dyDescent="0.3">
      <c r="A7" s="119" t="s">
        <v>65</v>
      </c>
      <c r="B7" s="42"/>
      <c r="C7" s="42"/>
      <c r="D7" s="43"/>
      <c r="E7" s="106" t="s">
        <v>66</v>
      </c>
      <c r="F7" s="42"/>
      <c r="G7" s="42"/>
      <c r="H7" s="43"/>
      <c r="I7" s="113" t="s">
        <v>67</v>
      </c>
      <c r="J7" s="42"/>
      <c r="K7" s="42"/>
      <c r="L7" s="43"/>
    </row>
    <row r="8" spans="1:12" ht="22.05" customHeight="1" x14ac:dyDescent="0.3">
      <c r="A8" s="116" t="s">
        <v>68</v>
      </c>
      <c r="B8" s="76"/>
      <c r="C8" s="76"/>
      <c r="D8" s="77"/>
      <c r="E8" s="105" t="s">
        <v>69</v>
      </c>
      <c r="F8" s="76"/>
      <c r="G8" s="76"/>
      <c r="H8" s="77"/>
      <c r="I8" s="111" t="s">
        <v>70</v>
      </c>
      <c r="J8" s="76"/>
      <c r="K8" s="76"/>
      <c r="L8" s="77"/>
    </row>
    <row r="9" spans="1:12" ht="22.05" customHeight="1" x14ac:dyDescent="0.3">
      <c r="A9" s="117"/>
      <c r="B9" s="98"/>
      <c r="C9" s="98"/>
      <c r="D9" s="99"/>
      <c r="E9" s="97"/>
      <c r="F9" s="98"/>
      <c r="G9" s="98"/>
      <c r="H9" s="99"/>
      <c r="I9" s="112"/>
      <c r="J9" s="98"/>
      <c r="K9" s="98"/>
      <c r="L9" s="99"/>
    </row>
    <row r="10" spans="1:12" ht="22.05" customHeight="1" x14ac:dyDescent="0.3">
      <c r="A10" s="117"/>
      <c r="B10" s="98"/>
      <c r="C10" s="98"/>
      <c r="D10" s="99"/>
      <c r="E10" s="97"/>
      <c r="F10" s="98"/>
      <c r="G10" s="98"/>
      <c r="H10" s="99"/>
      <c r="I10" s="112"/>
      <c r="J10" s="98"/>
      <c r="K10" s="98"/>
      <c r="L10" s="99"/>
    </row>
    <row r="11" spans="1:12" ht="22.05" customHeight="1" x14ac:dyDescent="0.3">
      <c r="A11" s="118"/>
      <c r="B11" s="78"/>
      <c r="C11" s="78"/>
      <c r="D11" s="79"/>
      <c r="E11" s="65"/>
      <c r="F11" s="78"/>
      <c r="G11" s="78"/>
      <c r="H11" s="79"/>
      <c r="I11" s="56"/>
      <c r="J11" s="78"/>
      <c r="K11" s="78"/>
      <c r="L11" s="79"/>
    </row>
    <row r="12" spans="1:12" ht="22.05" customHeight="1" x14ac:dyDescent="0.3">
      <c r="A12" s="2"/>
      <c r="B12" s="2"/>
      <c r="C12" s="2"/>
      <c r="D12" s="2"/>
      <c r="E12" s="2"/>
      <c r="F12" s="2"/>
      <c r="G12" s="2"/>
      <c r="H12" s="2"/>
      <c r="I12" s="2"/>
      <c r="J12" s="2"/>
      <c r="K12" s="2"/>
      <c r="L12" s="2"/>
    </row>
    <row r="13" spans="1:12" ht="22.05" customHeight="1" x14ac:dyDescent="0.3">
      <c r="A13" s="110" t="s">
        <v>71</v>
      </c>
      <c r="B13" s="42"/>
      <c r="C13" s="42"/>
      <c r="D13" s="43"/>
      <c r="E13" s="122" t="s">
        <v>72</v>
      </c>
      <c r="F13" s="42"/>
      <c r="G13" s="42"/>
      <c r="H13" s="43"/>
      <c r="I13" s="113" t="s">
        <v>73</v>
      </c>
      <c r="J13" s="42"/>
      <c r="K13" s="42"/>
      <c r="L13" s="43"/>
    </row>
    <row r="14" spans="1:12" ht="22.05" customHeight="1" x14ac:dyDescent="0.3">
      <c r="A14" s="108" t="s">
        <v>74</v>
      </c>
      <c r="B14" s="76"/>
      <c r="C14" s="76"/>
      <c r="D14" s="77"/>
      <c r="E14" s="120" t="s">
        <v>75</v>
      </c>
      <c r="F14" s="76"/>
      <c r="G14" s="76"/>
      <c r="H14" s="77"/>
      <c r="I14" s="111" t="s">
        <v>76</v>
      </c>
      <c r="J14" s="76"/>
      <c r="K14" s="76"/>
      <c r="L14" s="77"/>
    </row>
    <row r="15" spans="1:12" ht="22.05" customHeight="1" x14ac:dyDescent="0.3">
      <c r="A15" s="109"/>
      <c r="B15" s="98"/>
      <c r="C15" s="98"/>
      <c r="D15" s="99"/>
      <c r="E15" s="121"/>
      <c r="F15" s="98"/>
      <c r="G15" s="98"/>
      <c r="H15" s="99"/>
      <c r="I15" s="112"/>
      <c r="J15" s="98"/>
      <c r="K15" s="98"/>
      <c r="L15" s="99"/>
    </row>
    <row r="16" spans="1:12" ht="22.05" customHeight="1" x14ac:dyDescent="0.3">
      <c r="A16" s="109"/>
      <c r="B16" s="98"/>
      <c r="C16" s="98"/>
      <c r="D16" s="99"/>
      <c r="E16" s="121"/>
      <c r="F16" s="98"/>
      <c r="G16" s="98"/>
      <c r="H16" s="99"/>
      <c r="I16" s="112"/>
      <c r="J16" s="98"/>
      <c r="K16" s="98"/>
      <c r="L16" s="99"/>
    </row>
    <row r="17" spans="1:12" ht="22.05" customHeight="1" x14ac:dyDescent="0.3">
      <c r="A17" s="109"/>
      <c r="B17" s="98"/>
      <c r="C17" s="98"/>
      <c r="D17" s="99"/>
      <c r="E17" s="121"/>
      <c r="F17" s="98"/>
      <c r="G17" s="98"/>
      <c r="H17" s="99"/>
      <c r="I17" s="112"/>
      <c r="J17" s="98"/>
      <c r="K17" s="98"/>
      <c r="L17" s="99"/>
    </row>
    <row r="18" spans="1:12" ht="22.05" customHeight="1" x14ac:dyDescent="0.3">
      <c r="A18" s="60"/>
      <c r="B18" s="78"/>
      <c r="C18" s="78"/>
      <c r="D18" s="79"/>
      <c r="E18" s="83"/>
      <c r="F18" s="78"/>
      <c r="G18" s="78"/>
      <c r="H18" s="79"/>
      <c r="I18" s="56"/>
      <c r="J18" s="78"/>
      <c r="K18" s="78"/>
      <c r="L18" s="79"/>
    </row>
    <row r="19" spans="1:12" ht="22.05" customHeight="1" x14ac:dyDescent="0.3">
      <c r="A19" s="2"/>
      <c r="B19" s="2"/>
      <c r="C19" s="2"/>
      <c r="D19" s="2"/>
      <c r="E19" s="2"/>
      <c r="F19" s="2"/>
      <c r="G19" s="2"/>
      <c r="H19" s="2"/>
      <c r="I19" s="2"/>
      <c r="J19" s="2"/>
      <c r="K19" s="2"/>
      <c r="L19" s="2"/>
    </row>
    <row r="20" spans="1:12" ht="22.05" customHeight="1" x14ac:dyDescent="0.3">
      <c r="A20" s="115" t="s">
        <v>77</v>
      </c>
      <c r="B20" s="42"/>
      <c r="C20" s="42"/>
      <c r="D20" s="42"/>
      <c r="E20" s="42"/>
      <c r="F20" s="43"/>
      <c r="G20" s="44" t="s">
        <v>31</v>
      </c>
      <c r="H20" s="42"/>
      <c r="I20" s="42"/>
      <c r="J20" s="42"/>
      <c r="K20" s="42"/>
      <c r="L20" s="43"/>
    </row>
    <row r="21" spans="1:12" ht="22.05" customHeight="1" x14ac:dyDescent="0.3">
      <c r="A21" s="63" t="s">
        <v>28</v>
      </c>
      <c r="B21" s="103"/>
      <c r="C21" s="103"/>
      <c r="D21" s="103"/>
      <c r="E21" s="103"/>
      <c r="F21" s="104"/>
      <c r="G21" s="45" t="s">
        <v>42</v>
      </c>
      <c r="H21" s="46"/>
      <c r="I21" s="46"/>
      <c r="J21" s="46"/>
      <c r="K21" s="46"/>
      <c r="L21" s="47"/>
    </row>
    <row r="22" spans="1:12" ht="22.05" customHeight="1" x14ac:dyDescent="0.3">
      <c r="A22" s="63" t="s">
        <v>78</v>
      </c>
      <c r="B22" s="103"/>
      <c r="C22" s="103"/>
      <c r="D22" s="103"/>
      <c r="E22" s="103"/>
      <c r="F22" s="104"/>
      <c r="G22" s="45" t="s">
        <v>47</v>
      </c>
      <c r="H22" s="46"/>
      <c r="I22" s="46"/>
      <c r="J22" s="46"/>
      <c r="K22" s="46"/>
      <c r="L22" s="47"/>
    </row>
    <row r="23" spans="1:12" ht="22.05" customHeight="1" x14ac:dyDescent="0.3">
      <c r="A23" s="63" t="s">
        <v>29</v>
      </c>
      <c r="B23" s="103"/>
      <c r="C23" s="103"/>
      <c r="D23" s="103"/>
      <c r="E23" s="103"/>
      <c r="F23" s="104"/>
      <c r="G23" s="45" t="s">
        <v>43</v>
      </c>
      <c r="H23" s="46"/>
      <c r="I23" s="46"/>
      <c r="J23" s="46"/>
      <c r="K23" s="46"/>
      <c r="L23" s="47"/>
    </row>
    <row r="24" spans="1:12" ht="22.05" customHeight="1" x14ac:dyDescent="0.3">
      <c r="A24" s="63" t="s">
        <v>30</v>
      </c>
      <c r="B24" s="103"/>
      <c r="C24" s="103"/>
      <c r="D24" s="103"/>
      <c r="E24" s="103"/>
      <c r="F24" s="104"/>
      <c r="G24" s="45" t="s">
        <v>48</v>
      </c>
      <c r="H24" s="46"/>
      <c r="I24" s="46"/>
      <c r="J24" s="46"/>
      <c r="K24" s="46"/>
      <c r="L24" s="47"/>
    </row>
    <row r="25" spans="1:12" ht="22.05" customHeight="1" x14ac:dyDescent="0.3">
      <c r="A25" s="63" t="s">
        <v>79</v>
      </c>
      <c r="B25" s="103"/>
      <c r="C25" s="103"/>
      <c r="D25" s="103"/>
      <c r="E25" s="103"/>
      <c r="F25" s="104"/>
      <c r="G25" s="45" t="s">
        <v>53</v>
      </c>
      <c r="H25" s="46"/>
      <c r="I25" s="46"/>
      <c r="J25" s="46"/>
      <c r="K25" s="46"/>
      <c r="L25" s="47"/>
    </row>
    <row r="26" spans="1:12" ht="22.05" customHeight="1" x14ac:dyDescent="0.3">
      <c r="A26" s="63" t="s">
        <v>63</v>
      </c>
      <c r="B26" s="103"/>
      <c r="C26" s="103"/>
      <c r="D26" s="103"/>
      <c r="E26" s="103"/>
      <c r="F26" s="104"/>
      <c r="G26" s="45" t="s">
        <v>44</v>
      </c>
      <c r="H26" s="46"/>
      <c r="I26" s="46"/>
      <c r="J26" s="46"/>
      <c r="K26" s="46"/>
      <c r="L26" s="47"/>
    </row>
    <row r="27" spans="1:12" ht="22.05" customHeight="1" x14ac:dyDescent="0.3">
      <c r="A27" s="63" t="s">
        <v>80</v>
      </c>
      <c r="B27" s="103"/>
      <c r="C27" s="103"/>
      <c r="D27" s="103"/>
      <c r="E27" s="103"/>
      <c r="F27" s="104"/>
      <c r="G27" s="45" t="s">
        <v>49</v>
      </c>
      <c r="H27" s="46"/>
      <c r="I27" s="46"/>
      <c r="J27" s="46"/>
      <c r="K27" s="46"/>
      <c r="L27" s="47"/>
    </row>
    <row r="28" spans="1:12" ht="22.05" customHeight="1" x14ac:dyDescent="0.3">
      <c r="A28" s="2"/>
      <c r="B28" s="2"/>
      <c r="C28" s="2"/>
      <c r="D28" s="2"/>
      <c r="E28" s="2"/>
      <c r="F28" s="2"/>
      <c r="G28" s="102" t="s">
        <v>81</v>
      </c>
      <c r="H28" s="42"/>
      <c r="I28" s="42"/>
      <c r="J28" s="42"/>
      <c r="K28" s="42"/>
      <c r="L28" s="43"/>
    </row>
    <row r="29" spans="1:12" x14ac:dyDescent="0.3">
      <c r="A29" s="2"/>
      <c r="B29" s="2"/>
      <c r="C29" s="2"/>
      <c r="D29" s="2"/>
      <c r="E29" s="2"/>
      <c r="F29" s="2"/>
      <c r="G29" s="2"/>
      <c r="H29" s="2"/>
      <c r="I29" s="2"/>
      <c r="J29" s="2"/>
      <c r="K29" s="2"/>
      <c r="L29" s="2"/>
    </row>
    <row r="30" spans="1:12" x14ac:dyDescent="0.3">
      <c r="A30" s="2"/>
      <c r="B30" s="2"/>
      <c r="C30" s="2"/>
      <c r="D30" s="2"/>
      <c r="E30" s="2"/>
      <c r="F30" s="2"/>
      <c r="G30" s="2"/>
      <c r="H30" s="2"/>
      <c r="I30" s="2"/>
      <c r="J30" s="2"/>
      <c r="K30" s="2"/>
      <c r="L30" s="2"/>
    </row>
  </sheetData>
  <mergeCells count="39">
    <mergeCell ref="A1:L1"/>
    <mergeCell ref="G23:L23"/>
    <mergeCell ref="A25:F25"/>
    <mergeCell ref="A2:L2"/>
    <mergeCell ref="G24:L24"/>
    <mergeCell ref="A23:F23"/>
    <mergeCell ref="A22:F22"/>
    <mergeCell ref="A20:F20"/>
    <mergeCell ref="G20:L20"/>
    <mergeCell ref="I8:L11"/>
    <mergeCell ref="C4:L4"/>
    <mergeCell ref="A8:D11"/>
    <mergeCell ref="G22:L22"/>
    <mergeCell ref="A5:B5"/>
    <mergeCell ref="G5:H5"/>
    <mergeCell ref="A7:D7"/>
    <mergeCell ref="I5:J5"/>
    <mergeCell ref="I7:L7"/>
    <mergeCell ref="E14:H18"/>
    <mergeCell ref="A3:L3"/>
    <mergeCell ref="A14:D18"/>
    <mergeCell ref="A21:F21"/>
    <mergeCell ref="A13:D13"/>
    <mergeCell ref="I14:L18"/>
    <mergeCell ref="I13:L13"/>
    <mergeCell ref="G21:L21"/>
    <mergeCell ref="E13:H13"/>
    <mergeCell ref="A4:B4"/>
    <mergeCell ref="G28:L28"/>
    <mergeCell ref="C5:D5"/>
    <mergeCell ref="A27:F27"/>
    <mergeCell ref="E8:H11"/>
    <mergeCell ref="E5:F5"/>
    <mergeCell ref="E7:H7"/>
    <mergeCell ref="A26:F26"/>
    <mergeCell ref="G26:L26"/>
    <mergeCell ref="G25:L25"/>
    <mergeCell ref="A24:F24"/>
    <mergeCell ref="G27:L27"/>
  </mergeCells>
  <hyperlinks>
    <hyperlink ref="A4" location="#'HOME'!A1" tooltip="Back to HOME -&gt; HOME" display="Back to HOME" xr:uid="{00000000-0004-0000-0100-000000000000}"/>
    <hyperlink ref="A5" location="#'PROFILE'!A1" tooltip="Profile -&gt; PROFILE" display="Profile" xr:uid="{00000000-0004-0000-0100-000001000000}"/>
    <hyperlink ref="C5" location="#'PROJECTS'!A1" tooltip="Projects -&gt; PROJECTS" display="Projects" xr:uid="{00000000-0004-0000-0100-000002000000}"/>
    <hyperlink ref="E5" location="#'TESTIMONIALS'!A1" tooltip="Testimonials -&gt; TESTIMONIALS" display="Testimonials" xr:uid="{00000000-0004-0000-0100-000003000000}"/>
    <hyperlink ref="G5" location="#'ASSETS'!A1" tooltip="Assets -&gt; ASSETS" display="Assets" xr:uid="{00000000-0004-0000-0100-000004000000}"/>
    <hyperlink ref="I5" location="#'ASSET_PREVIEW'!A1" tooltip="Preview -&gt; ASSET_PREVIEW" display="Preview" xr:uid="{00000000-0004-0000-0100-000005000000}"/>
    <hyperlink ref="A21" location="#'PROFILE'!A8" tooltip="Profile -&gt; PROFILE" display="Profile" xr:uid="{00000000-0004-0000-0100-000006000000}"/>
    <hyperlink ref="G21" location="#'NAVIGATION_CONFIG'!A8" tooltip="Navigation Config -&gt; NAVIGATION_CONFIG" display="Navigation Config" xr:uid="{00000000-0004-0000-0100-000007000000}"/>
    <hyperlink ref="A22" location="#'HERO'!A8" tooltip="Hero -&gt; HERO" display="Hero" xr:uid="{00000000-0004-0000-0100-000008000000}"/>
    <hyperlink ref="G22" location="#'NAVIGATION'!A8" tooltip="Navigation -&gt; NAVIGATION" display="Navigation" xr:uid="{00000000-0004-0000-0100-000009000000}"/>
    <hyperlink ref="A23" location="#'PROJECTS'!A8" tooltip="Projects -&gt; PROJECTS" display="Projects" xr:uid="{00000000-0004-0000-0100-00000A000000}"/>
    <hyperlink ref="G23" location="#'ABOUT_BIO'!A8" tooltip="About Bio -&gt; ABOUT_BIO" display="About Bio" xr:uid="{00000000-0004-0000-0100-00000B000000}"/>
    <hyperlink ref="A24" location="#'TESTIMONIALS'!A8" tooltip="Testimonials -&gt; TESTIMONIALS" display="Testimonials" xr:uid="{00000000-0004-0000-0100-00000C000000}"/>
    <hyperlink ref="G24" location="#'ABOUT_STATS'!A8" tooltip="About Stats -&gt; ABOUT_STATS" display="About Stats" xr:uid="{00000000-0004-0000-0100-00000D000000}"/>
    <hyperlink ref="A25" location="#'CONTACT'!A8" tooltip="Contact -&gt; CONTACT" display="Contact" xr:uid="{00000000-0004-0000-0100-00000E000000}"/>
    <hyperlink ref="G25" location="#'HERO_METADATA'!A8" tooltip="Hero Metadata -&gt; HERO_METADATA" display="Hero Metadata" xr:uid="{00000000-0004-0000-0100-00000F000000}"/>
    <hyperlink ref="A26" location="#'ASSETS'!A8" tooltip="Assets -&gt; ASSETS" display="Assets" xr:uid="{00000000-0004-0000-0100-000010000000}"/>
    <hyperlink ref="G26" location="#'TERMINAL'!A8" tooltip="Terminal -&gt; TERMINAL" display="Terminal" xr:uid="{00000000-0004-0000-0100-000011000000}"/>
    <hyperlink ref="A27" location="#'ASSET_PREVIEW'!A8" tooltip="Asset Preview Index -&gt; ASSET_PREVIEW" display="Asset Preview Index" xr:uid="{00000000-0004-0000-0100-000012000000}"/>
    <hyperlink ref="G27" location="#'TERMINAL_LINES'!A8" tooltip="Terminal Lines -&gt; TERMINAL_LINES" display="Terminal Lines" xr:uid="{00000000-0004-0000-0100-000013000000}"/>
  </hyperlink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37"/>
  <sheetViews>
    <sheetView workbookViewId="0"/>
  </sheetViews>
  <sheetFormatPr baseColWidth="10" defaultColWidth="8.88671875" defaultRowHeight="14.4" x14ac:dyDescent="0.3"/>
  <cols>
    <col min="1" max="16" width="28" customWidth="1"/>
  </cols>
  <sheetData>
    <row r="1" spans="1:16" x14ac:dyDescent="0.3">
      <c r="A1" s="5" t="s">
        <v>82</v>
      </c>
      <c r="B1" s="5" t="s">
        <v>83</v>
      </c>
      <c r="C1" s="5" t="s">
        <v>84</v>
      </c>
      <c r="D1" s="5" t="s">
        <v>85</v>
      </c>
      <c r="E1" s="5" t="s">
        <v>86</v>
      </c>
      <c r="F1" s="5" t="s">
        <v>87</v>
      </c>
      <c r="G1" s="5" t="s">
        <v>88</v>
      </c>
      <c r="H1" s="5" t="s">
        <v>89</v>
      </c>
      <c r="I1" s="5" t="s">
        <v>90</v>
      </c>
      <c r="J1" s="5" t="s">
        <v>91</v>
      </c>
      <c r="K1" s="5" t="s">
        <v>92</v>
      </c>
      <c r="L1" s="5" t="s">
        <v>93</v>
      </c>
      <c r="M1" s="5" t="s">
        <v>94</v>
      </c>
      <c r="N1" s="5" t="s">
        <v>95</v>
      </c>
      <c r="O1" s="5" t="s">
        <v>96</v>
      </c>
      <c r="P1" s="5" t="s">
        <v>97</v>
      </c>
    </row>
    <row r="2" spans="1:16" x14ac:dyDescent="0.3">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3">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1:16" x14ac:dyDescent="0.3">
      <c r="B4" t="s">
        <v>124</v>
      </c>
      <c r="C4" t="s">
        <v>125</v>
      </c>
      <c r="D4" t="s">
        <v>126</v>
      </c>
      <c r="G4" t="s">
        <v>127</v>
      </c>
      <c r="J4" t="s">
        <v>128</v>
      </c>
      <c r="K4" t="s">
        <v>129</v>
      </c>
      <c r="M4" t="s">
        <v>124</v>
      </c>
      <c r="N4" t="s">
        <v>130</v>
      </c>
      <c r="O4" t="s">
        <v>131</v>
      </c>
      <c r="P4" t="s">
        <v>132</v>
      </c>
    </row>
    <row r="5" spans="1:16" x14ac:dyDescent="0.3">
      <c r="B5" t="s">
        <v>133</v>
      </c>
      <c r="C5" t="s">
        <v>134</v>
      </c>
      <c r="G5" t="s">
        <v>135</v>
      </c>
      <c r="J5" t="s">
        <v>136</v>
      </c>
      <c r="K5" t="s">
        <v>137</v>
      </c>
      <c r="M5" t="s">
        <v>133</v>
      </c>
      <c r="N5" t="s">
        <v>138</v>
      </c>
      <c r="O5" t="s">
        <v>139</v>
      </c>
      <c r="P5" t="s">
        <v>140</v>
      </c>
    </row>
    <row r="6" spans="1:16" x14ac:dyDescent="0.3">
      <c r="B6" t="s">
        <v>141</v>
      </c>
      <c r="M6" t="s">
        <v>141</v>
      </c>
      <c r="N6" t="s">
        <v>142</v>
      </c>
      <c r="P6" t="s">
        <v>143</v>
      </c>
    </row>
    <row r="7" spans="1:16" x14ac:dyDescent="0.3">
      <c r="N7" t="s">
        <v>144</v>
      </c>
    </row>
    <row r="8" spans="1:16" x14ac:dyDescent="0.3">
      <c r="N8" t="s">
        <v>145</v>
      </c>
    </row>
    <row r="9" spans="1:16" x14ac:dyDescent="0.3">
      <c r="N9" t="s">
        <v>146</v>
      </c>
    </row>
    <row r="10" spans="1:16" x14ac:dyDescent="0.3">
      <c r="N10" t="s">
        <v>147</v>
      </c>
    </row>
    <row r="11" spans="1:16" x14ac:dyDescent="0.3">
      <c r="N11" t="s">
        <v>148</v>
      </c>
    </row>
    <row r="12" spans="1:16" x14ac:dyDescent="0.3">
      <c r="N12" t="s">
        <v>149</v>
      </c>
    </row>
    <row r="13" spans="1:16" x14ac:dyDescent="0.3">
      <c r="N13" t="s">
        <v>150</v>
      </c>
    </row>
    <row r="14" spans="1:16" x14ac:dyDescent="0.3">
      <c r="N14" t="s">
        <v>151</v>
      </c>
    </row>
    <row r="15" spans="1:16" x14ac:dyDescent="0.3">
      <c r="N15" t="s">
        <v>152</v>
      </c>
    </row>
    <row r="16" spans="1:16" x14ac:dyDescent="0.3">
      <c r="N16" t="s">
        <v>153</v>
      </c>
    </row>
    <row r="17" spans="14:14" x14ac:dyDescent="0.3">
      <c r="N17" t="s">
        <v>154</v>
      </c>
    </row>
    <row r="18" spans="14:14" x14ac:dyDescent="0.3">
      <c r="N18" t="s">
        <v>155</v>
      </c>
    </row>
    <row r="19" spans="14:14" x14ac:dyDescent="0.3">
      <c r="N19" t="s">
        <v>156</v>
      </c>
    </row>
    <row r="20" spans="14:14" x14ac:dyDescent="0.3">
      <c r="N20" t="s">
        <v>157</v>
      </c>
    </row>
    <row r="21" spans="14:14" x14ac:dyDescent="0.3">
      <c r="N21" t="s">
        <v>158</v>
      </c>
    </row>
    <row r="22" spans="14:14" x14ac:dyDescent="0.3">
      <c r="N22" t="s">
        <v>159</v>
      </c>
    </row>
    <row r="23" spans="14:14" x14ac:dyDescent="0.3">
      <c r="N23" t="s">
        <v>160</v>
      </c>
    </row>
    <row r="24" spans="14:14" x14ac:dyDescent="0.3">
      <c r="N24" t="s">
        <v>161</v>
      </c>
    </row>
    <row r="25" spans="14:14" x14ac:dyDescent="0.3">
      <c r="N25" t="s">
        <v>162</v>
      </c>
    </row>
    <row r="26" spans="14:14" x14ac:dyDescent="0.3">
      <c r="N26" t="s">
        <v>163</v>
      </c>
    </row>
    <row r="27" spans="14:14" x14ac:dyDescent="0.3">
      <c r="N27" t="s">
        <v>164</v>
      </c>
    </row>
    <row r="28" spans="14:14" x14ac:dyDescent="0.3">
      <c r="N28" t="s">
        <v>165</v>
      </c>
    </row>
    <row r="29" spans="14:14" x14ac:dyDescent="0.3">
      <c r="N29" t="s">
        <v>166</v>
      </c>
    </row>
    <row r="30" spans="14:14" x14ac:dyDescent="0.3">
      <c r="N30" t="s">
        <v>167</v>
      </c>
    </row>
    <row r="31" spans="14:14" x14ac:dyDescent="0.3">
      <c r="N31" t="s">
        <v>168</v>
      </c>
    </row>
    <row r="32" spans="14:14" x14ac:dyDescent="0.3">
      <c r="N32" t="s">
        <v>169</v>
      </c>
    </row>
    <row r="33" spans="14:14" x14ac:dyDescent="0.3">
      <c r="N33" t="s">
        <v>170</v>
      </c>
    </row>
    <row r="34" spans="14:14" x14ac:dyDescent="0.3">
      <c r="N34" t="s">
        <v>171</v>
      </c>
    </row>
    <row r="35" spans="14:14" x14ac:dyDescent="0.3">
      <c r="N35" t="s">
        <v>172</v>
      </c>
    </row>
    <row r="36" spans="14:14" x14ac:dyDescent="0.3">
      <c r="N36" t="s">
        <v>173</v>
      </c>
    </row>
    <row r="37" spans="14:14" x14ac:dyDescent="0.3">
      <c r="N37" t="s">
        <v>174</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6A34A"/>
  </sheetPr>
  <dimension ref="A1:L20"/>
  <sheetViews>
    <sheetView showGridLines="0" workbookViewId="0">
      <pane ySplit="8" topLeftCell="A9" activePane="bottomLeft" state="frozen"/>
      <selection pane="bottomLeft" activeCell="A4" sqref="A4:B4"/>
    </sheetView>
  </sheetViews>
  <sheetFormatPr baseColWidth="10" defaultColWidth="8.88671875" defaultRowHeight="22.05" customHeight="1" x14ac:dyDescent="0.3"/>
  <cols>
    <col min="1" max="1" width="28" style="6" customWidth="1"/>
    <col min="2" max="2" width="32" style="6" customWidth="1"/>
    <col min="3" max="3" width="56" style="7" customWidth="1"/>
    <col min="4" max="4" width="24" style="6" customWidth="1"/>
    <col min="5" max="5" width="30" style="7" customWidth="1"/>
    <col min="6" max="6" width="24" style="6" customWidth="1"/>
    <col min="7" max="7" width="74" style="7" customWidth="1"/>
    <col min="8" max="9" width="42" style="6" customWidth="1"/>
    <col min="10" max="10" width="30" style="6" customWidth="1"/>
    <col min="11" max="11" width="54" style="7" customWidth="1"/>
    <col min="12" max="12" width="20" style="6" customWidth="1"/>
  </cols>
  <sheetData>
    <row r="1" spans="1:12" ht="28.05" customHeight="1" x14ac:dyDescent="0.3">
      <c r="A1" s="129" t="s">
        <v>28</v>
      </c>
      <c r="B1" s="42"/>
      <c r="C1" s="42"/>
      <c r="D1" s="42"/>
      <c r="E1" s="42"/>
      <c r="F1" s="42"/>
      <c r="G1" s="42"/>
      <c r="H1" s="42"/>
      <c r="I1" s="42"/>
      <c r="J1" s="42"/>
      <c r="K1" s="42"/>
      <c r="L1" s="43"/>
    </row>
    <row r="2" spans="1:12" ht="22.05" customHeight="1" x14ac:dyDescent="0.3">
      <c r="A2" s="125" t="s">
        <v>175</v>
      </c>
      <c r="B2" s="42"/>
      <c r="C2" s="42"/>
      <c r="D2" s="42"/>
      <c r="E2" s="42"/>
      <c r="F2" s="42"/>
      <c r="G2" s="42"/>
      <c r="H2" s="42"/>
      <c r="I2" s="42"/>
      <c r="J2" s="42"/>
      <c r="K2" s="42"/>
      <c r="L2" s="43"/>
    </row>
    <row r="3" spans="1:12" ht="19.95" customHeight="1" x14ac:dyDescent="0.3">
      <c r="A3" s="131" t="s">
        <v>176</v>
      </c>
      <c r="B3" s="42"/>
      <c r="C3" s="42"/>
      <c r="D3" s="42"/>
      <c r="E3" s="42"/>
      <c r="F3" s="42"/>
      <c r="G3" s="42"/>
      <c r="H3" s="42"/>
      <c r="I3" s="42"/>
      <c r="J3" s="42"/>
      <c r="K3" s="42"/>
      <c r="L3" s="43"/>
    </row>
    <row r="4" spans="1:12" ht="19.95" customHeight="1" x14ac:dyDescent="0.3">
      <c r="A4" s="67" t="s">
        <v>61</v>
      </c>
      <c r="B4" s="124"/>
      <c r="C4" s="67" t="s">
        <v>177</v>
      </c>
      <c r="D4" s="124"/>
      <c r="E4" s="67" t="s">
        <v>178</v>
      </c>
      <c r="F4" s="124"/>
      <c r="G4" s="67" t="s">
        <v>179</v>
      </c>
      <c r="H4" s="124"/>
      <c r="I4" s="67" t="s">
        <v>43</v>
      </c>
      <c r="J4" s="124"/>
      <c r="K4" s="67" t="s">
        <v>48</v>
      </c>
      <c r="L4" s="124"/>
    </row>
    <row r="5" spans="1:12" ht="19.95" customHeight="1" x14ac:dyDescent="0.3">
      <c r="A5" s="67" t="s">
        <v>63</v>
      </c>
      <c r="B5" s="124"/>
      <c r="C5" s="8"/>
      <c r="D5" s="9"/>
      <c r="E5" s="8"/>
      <c r="F5" s="9"/>
      <c r="G5" s="8"/>
      <c r="H5" s="9"/>
      <c r="I5" s="9"/>
      <c r="J5" s="9"/>
      <c r="K5" s="8"/>
      <c r="L5" s="9"/>
    </row>
    <row r="6" spans="1:12" ht="18" customHeight="1" x14ac:dyDescent="0.3">
      <c r="A6" s="132" t="s">
        <v>180</v>
      </c>
      <c r="B6" s="43"/>
      <c r="C6" s="126" t="s">
        <v>181</v>
      </c>
      <c r="D6" s="43"/>
      <c r="E6" s="127" t="s">
        <v>182</v>
      </c>
      <c r="F6" s="43"/>
      <c r="G6" s="130" t="s">
        <v>183</v>
      </c>
      <c r="H6" s="43"/>
      <c r="I6" s="9"/>
      <c r="J6" s="9"/>
      <c r="K6" s="8"/>
      <c r="L6" s="9"/>
    </row>
    <row r="7" spans="1:12" ht="22.05" customHeight="1" x14ac:dyDescent="0.3">
      <c r="A7" s="128" t="s">
        <v>184</v>
      </c>
      <c r="B7" s="42"/>
      <c r="C7" s="42"/>
      <c r="D7" s="42"/>
      <c r="E7" s="42"/>
      <c r="F7" s="42"/>
      <c r="G7" s="42"/>
      <c r="H7" s="42"/>
      <c r="I7" s="42"/>
      <c r="J7" s="42"/>
      <c r="K7" s="42"/>
      <c r="L7" s="43"/>
    </row>
    <row r="8" spans="1:12" ht="14.4" x14ac:dyDescent="0.3">
      <c r="A8" s="14" t="s">
        <v>185</v>
      </c>
      <c r="B8" s="14" t="s">
        <v>186</v>
      </c>
      <c r="C8" s="14" t="s">
        <v>187</v>
      </c>
      <c r="D8" s="14" t="s">
        <v>188</v>
      </c>
      <c r="E8" s="14" t="s">
        <v>189</v>
      </c>
      <c r="F8" s="14" t="s">
        <v>190</v>
      </c>
      <c r="G8" s="14" t="s">
        <v>191</v>
      </c>
      <c r="H8" s="14" t="s">
        <v>192</v>
      </c>
      <c r="I8" s="14" t="s">
        <v>193</v>
      </c>
      <c r="J8" s="14" t="s">
        <v>194</v>
      </c>
      <c r="K8" s="14" t="s">
        <v>195</v>
      </c>
      <c r="L8" s="15" t="s">
        <v>196</v>
      </c>
    </row>
    <row r="9" spans="1:12" ht="67.95" customHeight="1" x14ac:dyDescent="0.3">
      <c r="A9" s="16" t="s">
        <v>197</v>
      </c>
      <c r="B9" s="16" t="s">
        <v>198</v>
      </c>
      <c r="C9" s="17" t="s">
        <v>199</v>
      </c>
      <c r="D9" s="18" t="s">
        <v>109</v>
      </c>
      <c r="E9" s="17" t="s">
        <v>200</v>
      </c>
      <c r="F9" s="16" t="s">
        <v>201</v>
      </c>
      <c r="G9" s="17" t="s">
        <v>202</v>
      </c>
      <c r="H9" s="16" t="s">
        <v>203</v>
      </c>
      <c r="I9" s="16" t="s">
        <v>204</v>
      </c>
      <c r="J9" s="16" t="s">
        <v>205</v>
      </c>
      <c r="K9" s="17" t="s">
        <v>206</v>
      </c>
      <c r="L9" s="19" t="s">
        <v>207</v>
      </c>
    </row>
    <row r="10" spans="1:12" ht="14.4" x14ac:dyDescent="0.3">
      <c r="A10" s="20"/>
      <c r="B10" s="20"/>
      <c r="C10" s="21"/>
      <c r="D10" s="20"/>
      <c r="E10" s="21"/>
      <c r="F10" s="20"/>
      <c r="G10" s="21"/>
      <c r="H10" s="20"/>
      <c r="I10" s="20"/>
      <c r="J10" s="20"/>
      <c r="K10" s="21"/>
      <c r="L10" s="22"/>
    </row>
    <row r="11" spans="1:12" ht="14.4" x14ac:dyDescent="0.3">
      <c r="A11" s="16"/>
      <c r="B11" s="16"/>
      <c r="C11" s="17"/>
      <c r="D11" s="16"/>
      <c r="E11" s="17"/>
      <c r="F11" s="16"/>
      <c r="G11" s="17"/>
      <c r="H11" s="16"/>
      <c r="I11" s="16"/>
      <c r="J11" s="16"/>
      <c r="K11" s="17"/>
      <c r="L11" s="22"/>
    </row>
    <row r="12" spans="1:12" ht="14.4" x14ac:dyDescent="0.3">
      <c r="A12" s="20"/>
      <c r="B12" s="20"/>
      <c r="C12" s="21"/>
      <c r="D12" s="20"/>
      <c r="E12" s="21"/>
      <c r="F12" s="20"/>
      <c r="G12" s="21"/>
      <c r="H12" s="20"/>
      <c r="I12" s="20"/>
      <c r="J12" s="20"/>
      <c r="K12" s="21"/>
      <c r="L12" s="22"/>
    </row>
    <row r="13" spans="1:12" ht="14.4" x14ac:dyDescent="0.3">
      <c r="A13" s="16"/>
      <c r="B13" s="16"/>
      <c r="C13" s="17"/>
      <c r="D13" s="16"/>
      <c r="E13" s="17"/>
      <c r="F13" s="16"/>
      <c r="G13" s="17"/>
      <c r="H13" s="16"/>
      <c r="I13" s="16"/>
      <c r="J13" s="16"/>
      <c r="K13" s="17"/>
      <c r="L13" s="22"/>
    </row>
    <row r="14" spans="1:12" ht="14.4" x14ac:dyDescent="0.3">
      <c r="A14" s="9"/>
      <c r="B14" s="9"/>
      <c r="C14" s="8"/>
      <c r="D14" s="9"/>
      <c r="E14" s="8"/>
      <c r="F14" s="9"/>
      <c r="G14" s="8"/>
      <c r="H14" s="9"/>
      <c r="I14" s="9"/>
      <c r="J14" s="9"/>
      <c r="K14" s="8"/>
      <c r="L14" s="9"/>
    </row>
    <row r="15" spans="1:12" ht="14.4" x14ac:dyDescent="0.3">
      <c r="A15" s="9"/>
      <c r="B15" s="9"/>
      <c r="C15" s="8"/>
      <c r="D15" s="9"/>
      <c r="E15" s="8"/>
      <c r="F15" s="9"/>
      <c r="G15" s="8"/>
      <c r="H15" s="9"/>
      <c r="I15" s="9"/>
      <c r="J15" s="9"/>
      <c r="K15" s="8"/>
      <c r="L15" s="9"/>
    </row>
    <row r="16" spans="1:12" ht="14.4" x14ac:dyDescent="0.3">
      <c r="A16" s="9"/>
      <c r="B16" s="9"/>
      <c r="C16" s="8"/>
      <c r="D16" s="9"/>
      <c r="E16" s="8"/>
      <c r="F16" s="9"/>
      <c r="G16" s="8"/>
      <c r="H16" s="9"/>
      <c r="I16" s="9"/>
      <c r="J16" s="9"/>
      <c r="K16" s="8"/>
      <c r="L16" s="9"/>
    </row>
    <row r="17" spans="1:12" ht="14.4" x14ac:dyDescent="0.3">
      <c r="A17" s="9"/>
      <c r="B17" s="9"/>
      <c r="C17" s="8"/>
      <c r="D17" s="9"/>
      <c r="E17" s="8"/>
      <c r="F17" s="9"/>
      <c r="G17" s="8"/>
      <c r="H17" s="9"/>
      <c r="I17" s="9"/>
      <c r="J17" s="9"/>
      <c r="K17" s="8"/>
      <c r="L17" s="9"/>
    </row>
    <row r="18" spans="1:12" ht="14.4" x14ac:dyDescent="0.3">
      <c r="A18" s="9"/>
      <c r="B18" s="9"/>
      <c r="C18" s="8"/>
      <c r="D18" s="9"/>
      <c r="E18" s="8"/>
      <c r="F18" s="9"/>
      <c r="G18" s="8"/>
      <c r="H18" s="9"/>
      <c r="I18" s="9"/>
      <c r="J18" s="9"/>
      <c r="K18" s="8"/>
      <c r="L18" s="9"/>
    </row>
    <row r="19" spans="1:12" ht="14.4" x14ac:dyDescent="0.3">
      <c r="A19" s="9"/>
      <c r="B19" s="9"/>
      <c r="C19" s="8"/>
      <c r="D19" s="9"/>
      <c r="E19" s="8"/>
      <c r="F19" s="9"/>
      <c r="G19" s="8"/>
      <c r="H19" s="9"/>
      <c r="I19" s="9"/>
      <c r="J19" s="9"/>
      <c r="K19" s="8"/>
      <c r="L19" s="9"/>
    </row>
    <row r="20" spans="1:12" ht="14.4" x14ac:dyDescent="0.3">
      <c r="A20" s="9"/>
      <c r="B20" s="9"/>
      <c r="C20" s="8"/>
      <c r="D20" s="9"/>
      <c r="E20" s="8"/>
      <c r="F20" s="9"/>
      <c r="G20" s="8"/>
      <c r="H20" s="9"/>
      <c r="I20" s="9"/>
      <c r="J20" s="9"/>
      <c r="K20" s="8"/>
      <c r="L20" s="9"/>
    </row>
  </sheetData>
  <autoFilter ref="A8:L8" xr:uid="{00000000-0009-0000-0000-000003000000}"/>
  <mergeCells count="15">
    <mergeCell ref="C6:D6"/>
    <mergeCell ref="E6:F6"/>
    <mergeCell ref="A7:L7"/>
    <mergeCell ref="A1:L1"/>
    <mergeCell ref="A5:B5"/>
    <mergeCell ref="G6:H6"/>
    <mergeCell ref="K4:L4"/>
    <mergeCell ref="A3:L3"/>
    <mergeCell ref="A6:B6"/>
    <mergeCell ref="C4:D4"/>
    <mergeCell ref="A4:B4"/>
    <mergeCell ref="G4:H4"/>
    <mergeCell ref="A2:L2"/>
    <mergeCell ref="E4:F4"/>
    <mergeCell ref="I4:J4"/>
  </mergeCells>
  <hyperlinks>
    <hyperlink ref="A4" location="#'HOME'!A1" tooltip="Back to HOME -&gt; HOME" display="Back to HOME" xr:uid="{00000000-0004-0000-0300-000000000000}"/>
    <hyperlink ref="C4" location="#'README'!A1" tooltip="Guide -&gt; README" display="Guide" xr:uid="{00000000-0004-0000-0300-000001000000}"/>
    <hyperlink ref="E4" location="#'README'!A1" tooltip="Prev: Workbook Guide -&gt; README" display="Prev: Workbook Guide" xr:uid="{00000000-0004-0000-0300-000002000000}"/>
    <hyperlink ref="G4" location="#'HERO'!A1" tooltip="Next: Hero -&gt; HERO" display="Next: Hero" xr:uid="{00000000-0004-0000-0300-000003000000}"/>
    <hyperlink ref="I4" location="#'ABOUT_BIO'!A8" tooltip="About Bio -&gt; ABOUT_BIO" display="About Bio" xr:uid="{00000000-0004-0000-0300-000004000000}"/>
    <hyperlink ref="K4" location="#'ABOUT_STATS'!A8" tooltip="About Stats -&gt; ABOUT_STATS" display="About Stats" xr:uid="{00000000-0004-0000-0300-000005000000}"/>
    <hyperlink ref="A5" location="#'ASSETS'!A8" tooltip="Assets -&gt; ASSETS" display="Assets" xr:uid="{00000000-0004-0000-0300-000006000000}"/>
    <hyperlink ref="D9" location="#'ASSETS'!A9" tooltip="profile-avatar -&gt; ASSETS" display="profile-avatar" xr:uid="{00000000-0004-0000-0300-00000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300-000000000000}">
          <x14:formula1>
            <xm:f>_LOOKUPS!$N$2:$N$37</xm:f>
          </x14:formula1>
          <xm:sqref>D9:D13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6A34A"/>
  </sheetPr>
  <dimension ref="A1:J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3" width="18" style="6" customWidth="1"/>
    <col min="4" max="4" width="22" style="6" customWidth="1"/>
    <col min="5" max="5" width="76" style="7" customWidth="1"/>
    <col min="6" max="8" width="24" style="6" customWidth="1"/>
    <col min="9" max="9" width="28" style="6" customWidth="1"/>
    <col min="10" max="10" width="20" style="6" customWidth="1"/>
  </cols>
  <sheetData>
    <row r="1" spans="1:10" ht="28.05" customHeight="1" x14ac:dyDescent="0.3">
      <c r="A1" s="129" t="s">
        <v>78</v>
      </c>
      <c r="B1" s="42"/>
      <c r="C1" s="42"/>
      <c r="D1" s="42"/>
      <c r="E1" s="42"/>
      <c r="F1" s="42"/>
      <c r="G1" s="42"/>
      <c r="H1" s="42"/>
      <c r="I1" s="42"/>
      <c r="J1" s="43"/>
    </row>
    <row r="2" spans="1:10" ht="22.05" customHeight="1" x14ac:dyDescent="0.3">
      <c r="A2" s="125" t="s">
        <v>208</v>
      </c>
      <c r="B2" s="42"/>
      <c r="C2" s="42"/>
      <c r="D2" s="42"/>
      <c r="E2" s="42"/>
      <c r="F2" s="42"/>
      <c r="G2" s="42"/>
      <c r="H2" s="42"/>
      <c r="I2" s="42"/>
      <c r="J2" s="43"/>
    </row>
    <row r="3" spans="1:10" ht="19.95" customHeight="1" x14ac:dyDescent="0.3">
      <c r="A3" s="131" t="s">
        <v>176</v>
      </c>
      <c r="B3" s="42"/>
      <c r="C3" s="42"/>
      <c r="D3" s="42"/>
      <c r="E3" s="42"/>
      <c r="F3" s="42"/>
      <c r="G3" s="42"/>
      <c r="H3" s="42"/>
      <c r="I3" s="42"/>
      <c r="J3" s="43"/>
    </row>
    <row r="4" spans="1:10" ht="19.95" customHeight="1" x14ac:dyDescent="0.3">
      <c r="A4" s="67" t="s">
        <v>61</v>
      </c>
      <c r="B4" s="124"/>
      <c r="C4" s="67" t="s">
        <v>177</v>
      </c>
      <c r="D4" s="124"/>
      <c r="E4" s="67" t="s">
        <v>209</v>
      </c>
      <c r="F4" s="124"/>
      <c r="G4" s="67" t="s">
        <v>210</v>
      </c>
      <c r="H4" s="124"/>
      <c r="I4" s="67" t="s">
        <v>53</v>
      </c>
      <c r="J4" s="124"/>
    </row>
    <row r="5" spans="1:10" ht="19.95" customHeight="1" x14ac:dyDescent="0.3">
      <c r="A5" s="67" t="s">
        <v>47</v>
      </c>
      <c r="B5" s="124"/>
      <c r="C5" s="9"/>
      <c r="D5" s="9"/>
      <c r="E5" s="8"/>
      <c r="F5" s="9"/>
      <c r="G5" s="9"/>
      <c r="H5" s="9"/>
      <c r="I5" s="9"/>
      <c r="J5" s="9"/>
    </row>
    <row r="6" spans="1:10" ht="18" customHeight="1" x14ac:dyDescent="0.3">
      <c r="A6" s="10" t="s">
        <v>180</v>
      </c>
      <c r="B6" s="11" t="s">
        <v>181</v>
      </c>
      <c r="C6" s="12" t="s">
        <v>182</v>
      </c>
      <c r="D6" s="13" t="s">
        <v>183</v>
      </c>
      <c r="E6" s="8"/>
      <c r="F6" s="9"/>
      <c r="G6" s="9"/>
      <c r="H6" s="9"/>
      <c r="I6" s="9"/>
      <c r="J6" s="9"/>
    </row>
    <row r="7" spans="1:10" ht="22.05" customHeight="1" x14ac:dyDescent="0.3">
      <c r="A7" s="128" t="s">
        <v>184</v>
      </c>
      <c r="B7" s="42"/>
      <c r="C7" s="42"/>
      <c r="D7" s="42"/>
      <c r="E7" s="42"/>
      <c r="F7" s="42"/>
      <c r="G7" s="42"/>
      <c r="H7" s="42"/>
      <c r="I7" s="42"/>
      <c r="J7" s="43"/>
    </row>
    <row r="8" spans="1:10" ht="14.4" x14ac:dyDescent="0.3">
      <c r="A8" s="14" t="s">
        <v>211</v>
      </c>
      <c r="B8" s="14" t="s">
        <v>212</v>
      </c>
      <c r="C8" s="14" t="s">
        <v>213</v>
      </c>
      <c r="D8" s="14" t="s">
        <v>214</v>
      </c>
      <c r="E8" s="14" t="s">
        <v>215</v>
      </c>
      <c r="F8" s="14" t="s">
        <v>216</v>
      </c>
      <c r="G8" s="14" t="s">
        <v>217</v>
      </c>
      <c r="H8" s="14" t="s">
        <v>218</v>
      </c>
      <c r="I8" s="14" t="s">
        <v>219</v>
      </c>
      <c r="J8" s="15" t="s">
        <v>196</v>
      </c>
    </row>
    <row r="9" spans="1:10" ht="49.95" customHeight="1" x14ac:dyDescent="0.3">
      <c r="A9" s="16" t="s">
        <v>220</v>
      </c>
      <c r="B9" s="16" t="s">
        <v>221</v>
      </c>
      <c r="C9" s="16" t="s">
        <v>222</v>
      </c>
      <c r="D9" s="16" t="s">
        <v>223</v>
      </c>
      <c r="E9" s="17" t="s">
        <v>224</v>
      </c>
      <c r="F9" s="16" t="s">
        <v>225</v>
      </c>
      <c r="G9" s="16" t="s">
        <v>226</v>
      </c>
      <c r="H9" s="16" t="s">
        <v>227</v>
      </c>
      <c r="I9" s="16" t="s">
        <v>228</v>
      </c>
      <c r="J9" s="19" t="s">
        <v>207</v>
      </c>
    </row>
    <row r="10" spans="1:10" ht="14.4" x14ac:dyDescent="0.3">
      <c r="A10" s="20"/>
      <c r="B10" s="20"/>
      <c r="C10" s="20"/>
      <c r="D10" s="20"/>
      <c r="E10" s="21"/>
      <c r="F10" s="20"/>
      <c r="G10" s="20"/>
      <c r="H10" s="20"/>
      <c r="I10" s="20"/>
      <c r="J10" s="22"/>
    </row>
    <row r="11" spans="1:10" ht="14.4" x14ac:dyDescent="0.3">
      <c r="A11" s="16"/>
      <c r="B11" s="16"/>
      <c r="C11" s="16"/>
      <c r="D11" s="16"/>
      <c r="E11" s="17"/>
      <c r="F11" s="16"/>
      <c r="G11" s="16"/>
      <c r="H11" s="16"/>
      <c r="I11" s="16"/>
      <c r="J11" s="22"/>
    </row>
    <row r="12" spans="1:10" ht="14.4" x14ac:dyDescent="0.3">
      <c r="A12" s="20"/>
      <c r="B12" s="20"/>
      <c r="C12" s="20"/>
      <c r="D12" s="20"/>
      <c r="E12" s="21"/>
      <c r="F12" s="20"/>
      <c r="G12" s="20"/>
      <c r="H12" s="20"/>
      <c r="I12" s="20"/>
      <c r="J12" s="22"/>
    </row>
    <row r="13" spans="1:10" ht="14.4" x14ac:dyDescent="0.3">
      <c r="A13" s="16"/>
      <c r="B13" s="16"/>
      <c r="C13" s="16"/>
      <c r="D13" s="16"/>
      <c r="E13" s="17"/>
      <c r="F13" s="16"/>
      <c r="G13" s="16"/>
      <c r="H13" s="16"/>
      <c r="I13" s="16"/>
      <c r="J13" s="22"/>
    </row>
    <row r="14" spans="1:10" ht="14.4" x14ac:dyDescent="0.3">
      <c r="A14" s="9"/>
      <c r="B14" s="9"/>
      <c r="C14" s="9"/>
      <c r="D14" s="9"/>
      <c r="E14" s="8"/>
      <c r="F14" s="9"/>
      <c r="G14" s="9"/>
      <c r="H14" s="9"/>
      <c r="I14" s="9"/>
      <c r="J14" s="9"/>
    </row>
    <row r="15" spans="1:10" ht="14.4" x14ac:dyDescent="0.3">
      <c r="A15" s="9"/>
      <c r="B15" s="9"/>
      <c r="C15" s="9"/>
      <c r="D15" s="9"/>
      <c r="E15" s="8"/>
      <c r="F15" s="9"/>
      <c r="G15" s="9"/>
      <c r="H15" s="9"/>
      <c r="I15" s="9"/>
      <c r="J15" s="9"/>
    </row>
    <row r="16" spans="1:10" ht="14.4" x14ac:dyDescent="0.3">
      <c r="A16" s="9"/>
      <c r="B16" s="9"/>
      <c r="C16" s="9"/>
      <c r="D16" s="9"/>
      <c r="E16" s="8"/>
      <c r="F16" s="9"/>
      <c r="G16" s="9"/>
      <c r="H16" s="9"/>
      <c r="I16" s="9"/>
      <c r="J16" s="9"/>
    </row>
    <row r="17" spans="1:10" ht="14.4" x14ac:dyDescent="0.3">
      <c r="A17" s="9"/>
      <c r="B17" s="9"/>
      <c r="C17" s="9"/>
      <c r="D17" s="9"/>
      <c r="E17" s="8"/>
      <c r="F17" s="9"/>
      <c r="G17" s="9"/>
      <c r="H17" s="9"/>
      <c r="I17" s="9"/>
      <c r="J17" s="9"/>
    </row>
    <row r="18" spans="1:10" ht="14.4" x14ac:dyDescent="0.3">
      <c r="A18" s="9"/>
      <c r="B18" s="9"/>
      <c r="C18" s="9"/>
      <c r="D18" s="9"/>
      <c r="E18" s="8"/>
      <c r="F18" s="9"/>
      <c r="G18" s="9"/>
      <c r="H18" s="9"/>
      <c r="I18" s="9"/>
      <c r="J18" s="9"/>
    </row>
    <row r="19" spans="1:10" ht="14.4" x14ac:dyDescent="0.3">
      <c r="A19" s="9"/>
      <c r="B19" s="9"/>
      <c r="C19" s="9"/>
      <c r="D19" s="9"/>
      <c r="E19" s="8"/>
      <c r="F19" s="9"/>
      <c r="G19" s="9"/>
      <c r="H19" s="9"/>
      <c r="I19" s="9"/>
      <c r="J19" s="9"/>
    </row>
    <row r="20" spans="1:10" ht="14.4" x14ac:dyDescent="0.3">
      <c r="A20" s="9"/>
      <c r="B20" s="9"/>
      <c r="C20" s="9"/>
      <c r="D20" s="9"/>
      <c r="E20" s="8"/>
      <c r="F20" s="9"/>
      <c r="G20" s="9"/>
      <c r="H20" s="9"/>
      <c r="I20" s="9"/>
      <c r="J20" s="9"/>
    </row>
  </sheetData>
  <autoFilter ref="A8:J8" xr:uid="{00000000-0009-0000-0000-000004000000}"/>
  <mergeCells count="10">
    <mergeCell ref="A5:B5"/>
    <mergeCell ref="A7:J7"/>
    <mergeCell ref="A2:J2"/>
    <mergeCell ref="C4:D4"/>
    <mergeCell ref="A4:B4"/>
    <mergeCell ref="G4:H4"/>
    <mergeCell ref="A1:J1"/>
    <mergeCell ref="E4:F4"/>
    <mergeCell ref="I4:J4"/>
    <mergeCell ref="A3:J3"/>
  </mergeCells>
  <hyperlinks>
    <hyperlink ref="A4" location="#'HOME'!A1" tooltip="Back to HOME -&gt; HOME" display="Back to HOME" xr:uid="{00000000-0004-0000-0400-000000000000}"/>
    <hyperlink ref="C4" location="#'README'!A1" tooltip="Guide -&gt; README" display="Guide" xr:uid="{00000000-0004-0000-0400-000001000000}"/>
    <hyperlink ref="E4" location="#'PROFILE'!A1" tooltip="Prev: Profile -&gt; PROFILE" display="Prev: Profile" xr:uid="{00000000-0004-0000-0400-000002000000}"/>
    <hyperlink ref="G4" location="#'PROJECTS'!A1" tooltip="Next: Projects -&gt; PROJECTS" display="Next: Projects" xr:uid="{00000000-0004-0000-0400-000003000000}"/>
    <hyperlink ref="I4" location="#'HERO_METADATA'!A8" tooltip="Hero Metadata -&gt; HERO_METADATA" display="Hero Metadata" xr:uid="{00000000-0004-0000-0400-000004000000}"/>
    <hyperlink ref="A5" location="#'NAVIGATION'!A8" tooltip="Navigation -&gt; NAVIGATION" display="Navigation" xr:uid="{00000000-0004-0000-0400-000005000000}"/>
  </hyperlink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6B6D4"/>
  </sheetPr>
  <dimension ref="A1:O28"/>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0" style="6" customWidth="1"/>
    <col min="2" max="2" width="28" style="6" customWidth="1"/>
    <col min="3" max="3" width="34" style="6" customWidth="1"/>
    <col min="4" max="5" width="72" style="7" customWidth="1"/>
    <col min="6" max="6" width="44" style="6" customWidth="1"/>
    <col min="7" max="7" width="16" style="6" customWidth="1"/>
    <col min="8" max="10" width="24" style="6" customWidth="1"/>
    <col min="11" max="12" width="14" style="6" customWidth="1"/>
    <col min="13" max="13" width="10" style="6" customWidth="1"/>
    <col min="14" max="14" width="12" style="6" customWidth="1"/>
    <col min="15" max="15" width="20" style="6" customWidth="1"/>
  </cols>
  <sheetData>
    <row r="1" spans="1:15" ht="28.05" customHeight="1" x14ac:dyDescent="0.3">
      <c r="A1" s="129" t="s">
        <v>29</v>
      </c>
      <c r="B1" s="42"/>
      <c r="C1" s="42"/>
      <c r="D1" s="42"/>
      <c r="E1" s="42"/>
      <c r="F1" s="42"/>
      <c r="G1" s="42"/>
      <c r="H1" s="42"/>
      <c r="I1" s="42"/>
      <c r="J1" s="42"/>
      <c r="K1" s="42"/>
      <c r="L1" s="42"/>
      <c r="M1" s="42"/>
      <c r="N1" s="42"/>
      <c r="O1" s="43"/>
    </row>
    <row r="2" spans="1:15" ht="22.05" customHeight="1" x14ac:dyDescent="0.3">
      <c r="A2" s="125" t="s">
        <v>229</v>
      </c>
      <c r="B2" s="42"/>
      <c r="C2" s="42"/>
      <c r="D2" s="42"/>
      <c r="E2" s="42"/>
      <c r="F2" s="42"/>
      <c r="G2" s="42"/>
      <c r="H2" s="42"/>
      <c r="I2" s="42"/>
      <c r="J2" s="42"/>
      <c r="K2" s="42"/>
      <c r="L2" s="42"/>
      <c r="M2" s="42"/>
      <c r="N2" s="42"/>
      <c r="O2" s="43"/>
    </row>
    <row r="3" spans="1:15" ht="19.95" customHeight="1" x14ac:dyDescent="0.3">
      <c r="A3" s="134" t="s">
        <v>176</v>
      </c>
      <c r="B3" s="42"/>
      <c r="C3" s="42"/>
      <c r="D3" s="42"/>
      <c r="E3" s="42"/>
      <c r="F3" s="42"/>
      <c r="G3" s="42"/>
      <c r="H3" s="42"/>
      <c r="I3" s="42"/>
      <c r="J3" s="42"/>
      <c r="K3" s="42"/>
      <c r="L3" s="42"/>
      <c r="M3" s="42"/>
      <c r="N3" s="42"/>
      <c r="O3" s="43"/>
    </row>
    <row r="4" spans="1:15" ht="19.95" customHeight="1" x14ac:dyDescent="0.3">
      <c r="A4" s="58" t="s">
        <v>61</v>
      </c>
      <c r="B4" s="133"/>
      <c r="C4" s="58" t="s">
        <v>177</v>
      </c>
      <c r="D4" s="133"/>
      <c r="E4" s="58" t="s">
        <v>230</v>
      </c>
      <c r="F4" s="133"/>
      <c r="G4" s="58" t="s">
        <v>231</v>
      </c>
      <c r="H4" s="133"/>
      <c r="I4" s="58" t="s">
        <v>55</v>
      </c>
      <c r="J4" s="133"/>
      <c r="K4" s="58" t="s">
        <v>57</v>
      </c>
      <c r="L4" s="133"/>
      <c r="M4" s="58" t="s">
        <v>63</v>
      </c>
      <c r="N4" s="133"/>
      <c r="O4" s="9"/>
    </row>
    <row r="5" spans="1:15" ht="19.95" customHeight="1" x14ac:dyDescent="0.3">
      <c r="A5" s="80" t="s">
        <v>232</v>
      </c>
      <c r="B5" s="42"/>
      <c r="C5" s="42"/>
      <c r="D5" s="42"/>
      <c r="E5" s="42"/>
      <c r="F5" s="42"/>
      <c r="G5" s="42"/>
      <c r="H5" s="42"/>
      <c r="I5" s="42"/>
      <c r="J5" s="42"/>
      <c r="K5" s="42"/>
      <c r="L5" s="42"/>
      <c r="M5" s="42"/>
      <c r="N5" s="42"/>
      <c r="O5" s="43"/>
    </row>
    <row r="6" spans="1:15" ht="18" customHeight="1" x14ac:dyDescent="0.3">
      <c r="A6" s="132" t="s">
        <v>180</v>
      </c>
      <c r="B6" s="43"/>
      <c r="C6" s="126" t="s">
        <v>181</v>
      </c>
      <c r="D6" s="43"/>
      <c r="E6" s="127" t="s">
        <v>182</v>
      </c>
      <c r="F6" s="43"/>
      <c r="G6" s="130" t="s">
        <v>183</v>
      </c>
      <c r="H6" s="43"/>
      <c r="I6" s="9"/>
      <c r="J6" s="9"/>
      <c r="K6" s="9"/>
      <c r="L6" s="9"/>
      <c r="M6" s="9"/>
      <c r="N6" s="9"/>
      <c r="O6" s="9"/>
    </row>
    <row r="7" spans="1:15" ht="22.05" customHeight="1" x14ac:dyDescent="0.3">
      <c r="A7" s="128" t="s">
        <v>184</v>
      </c>
      <c r="B7" s="42"/>
      <c r="C7" s="42"/>
      <c r="D7" s="42"/>
      <c r="E7" s="42"/>
      <c r="F7" s="42"/>
      <c r="G7" s="42"/>
      <c r="H7" s="42"/>
      <c r="I7" s="42"/>
      <c r="J7" s="42"/>
      <c r="K7" s="42"/>
      <c r="L7" s="42"/>
      <c r="M7" s="42"/>
      <c r="N7" s="42"/>
      <c r="O7" s="43"/>
    </row>
    <row r="8" spans="1:15" ht="14.4" x14ac:dyDescent="0.3">
      <c r="A8" s="14" t="s">
        <v>233</v>
      </c>
      <c r="B8" s="14" t="s">
        <v>234</v>
      </c>
      <c r="C8" s="14" t="s">
        <v>235</v>
      </c>
      <c r="D8" s="14" t="s">
        <v>236</v>
      </c>
      <c r="E8" s="14" t="s">
        <v>237</v>
      </c>
      <c r="F8" s="14" t="s">
        <v>238</v>
      </c>
      <c r="G8" s="14" t="s">
        <v>239</v>
      </c>
      <c r="H8" s="23" t="s">
        <v>240</v>
      </c>
      <c r="I8" s="23" t="s">
        <v>241</v>
      </c>
      <c r="J8" s="23" t="s">
        <v>242</v>
      </c>
      <c r="K8" s="23" t="s">
        <v>243</v>
      </c>
      <c r="L8" s="23" t="s">
        <v>244</v>
      </c>
      <c r="M8" s="14" t="s">
        <v>245</v>
      </c>
      <c r="N8" s="14" t="s">
        <v>246</v>
      </c>
      <c r="O8" s="15" t="s">
        <v>196</v>
      </c>
    </row>
    <row r="9" spans="1:15" ht="67.95" customHeight="1" x14ac:dyDescent="0.3">
      <c r="A9" s="16">
        <v>1</v>
      </c>
      <c r="B9" s="16" t="s">
        <v>247</v>
      </c>
      <c r="C9" s="16" t="s">
        <v>248</v>
      </c>
      <c r="D9" s="17" t="s">
        <v>249</v>
      </c>
      <c r="E9" s="17" t="s">
        <v>250</v>
      </c>
      <c r="F9" s="16" t="s">
        <v>251</v>
      </c>
      <c r="G9" s="16" t="s">
        <v>102</v>
      </c>
      <c r="H9" s="18" t="s">
        <v>121</v>
      </c>
      <c r="I9" s="18" t="s">
        <v>130</v>
      </c>
      <c r="J9" s="18" t="s">
        <v>138</v>
      </c>
      <c r="K9" s="16"/>
      <c r="L9" s="16">
        <v>1.3</v>
      </c>
      <c r="M9" s="16">
        <v>1</v>
      </c>
      <c r="N9" s="24" t="s">
        <v>98</v>
      </c>
      <c r="O9" s="19" t="s">
        <v>207</v>
      </c>
    </row>
    <row r="10" spans="1:15" ht="49.95" customHeight="1" x14ac:dyDescent="0.3">
      <c r="A10" s="20">
        <v>2</v>
      </c>
      <c r="B10" s="20" t="s">
        <v>252</v>
      </c>
      <c r="C10" s="20" t="s">
        <v>253</v>
      </c>
      <c r="D10" s="21" t="s">
        <v>254</v>
      </c>
      <c r="E10" s="21" t="s">
        <v>255</v>
      </c>
      <c r="F10" s="20" t="s">
        <v>256</v>
      </c>
      <c r="G10" s="20" t="s">
        <v>102</v>
      </c>
      <c r="H10" s="25" t="s">
        <v>142</v>
      </c>
      <c r="I10" s="25" t="s">
        <v>144</v>
      </c>
      <c r="J10" s="25" t="s">
        <v>145</v>
      </c>
      <c r="K10" s="20" t="s">
        <v>103</v>
      </c>
      <c r="L10" s="20">
        <v>1.25</v>
      </c>
      <c r="M10" s="20">
        <v>2</v>
      </c>
      <c r="N10" s="26" t="s">
        <v>98</v>
      </c>
      <c r="O10" s="19" t="s">
        <v>207</v>
      </c>
    </row>
    <row r="11" spans="1:15" ht="67.95" customHeight="1" x14ac:dyDescent="0.3">
      <c r="A11" s="16">
        <v>3</v>
      </c>
      <c r="B11" s="16" t="s">
        <v>257</v>
      </c>
      <c r="C11" s="16" t="s">
        <v>258</v>
      </c>
      <c r="D11" s="17" t="s">
        <v>259</v>
      </c>
      <c r="E11" s="17" t="s">
        <v>260</v>
      </c>
      <c r="F11" s="16" t="s">
        <v>261</v>
      </c>
      <c r="G11" s="16" t="s">
        <v>102</v>
      </c>
      <c r="H11" s="18" t="s">
        <v>146</v>
      </c>
      <c r="I11" s="18" t="s">
        <v>147</v>
      </c>
      <c r="J11" s="18" t="s">
        <v>148</v>
      </c>
      <c r="K11" s="16"/>
      <c r="L11" s="16"/>
      <c r="M11" s="16">
        <v>3</v>
      </c>
      <c r="N11" s="24" t="s">
        <v>98</v>
      </c>
      <c r="O11" s="19" t="s">
        <v>207</v>
      </c>
    </row>
    <row r="12" spans="1:15" ht="49.95" customHeight="1" x14ac:dyDescent="0.3">
      <c r="A12" s="20">
        <v>4</v>
      </c>
      <c r="B12" s="20" t="s">
        <v>262</v>
      </c>
      <c r="C12" s="20" t="s">
        <v>263</v>
      </c>
      <c r="D12" s="21" t="s">
        <v>264</v>
      </c>
      <c r="E12" s="21" t="s">
        <v>265</v>
      </c>
      <c r="F12" s="20" t="s">
        <v>266</v>
      </c>
      <c r="G12" s="20" t="s">
        <v>102</v>
      </c>
      <c r="H12" s="25" t="s">
        <v>149</v>
      </c>
      <c r="I12" s="25" t="s">
        <v>150</v>
      </c>
      <c r="J12" s="25" t="s">
        <v>151</v>
      </c>
      <c r="K12" s="20"/>
      <c r="L12" s="20">
        <v>1.3</v>
      </c>
      <c r="M12" s="20">
        <v>4</v>
      </c>
      <c r="N12" s="26" t="s">
        <v>98</v>
      </c>
      <c r="O12" s="19" t="s">
        <v>207</v>
      </c>
    </row>
    <row r="13" spans="1:15" ht="49.95" customHeight="1" x14ac:dyDescent="0.3">
      <c r="A13" s="16">
        <v>5</v>
      </c>
      <c r="B13" s="16" t="s">
        <v>267</v>
      </c>
      <c r="C13" s="16" t="s">
        <v>268</v>
      </c>
      <c r="D13" s="17" t="s">
        <v>269</v>
      </c>
      <c r="E13" s="17" t="s">
        <v>270</v>
      </c>
      <c r="F13" s="16" t="s">
        <v>271</v>
      </c>
      <c r="G13" s="16" t="s">
        <v>102</v>
      </c>
      <c r="H13" s="18" t="s">
        <v>152</v>
      </c>
      <c r="I13" s="18" t="s">
        <v>153</v>
      </c>
      <c r="J13" s="18" t="s">
        <v>154</v>
      </c>
      <c r="K13" s="16" t="s">
        <v>103</v>
      </c>
      <c r="L13" s="16"/>
      <c r="M13" s="16">
        <v>5</v>
      </c>
      <c r="N13" s="24" t="s">
        <v>98</v>
      </c>
      <c r="O13" s="19" t="s">
        <v>207</v>
      </c>
    </row>
    <row r="14" spans="1:15" ht="14.4" x14ac:dyDescent="0.3">
      <c r="A14" s="20"/>
      <c r="B14" s="20"/>
      <c r="C14" s="20"/>
      <c r="D14" s="21"/>
      <c r="E14" s="21"/>
      <c r="F14" s="20"/>
      <c r="G14" s="20"/>
      <c r="H14" s="20"/>
      <c r="I14" s="20"/>
      <c r="J14" s="20"/>
      <c r="K14" s="20"/>
      <c r="L14" s="20"/>
      <c r="M14" s="20"/>
      <c r="N14" s="26"/>
      <c r="O14" s="22"/>
    </row>
    <row r="15" spans="1:15" ht="14.4" x14ac:dyDescent="0.3">
      <c r="A15" s="16"/>
      <c r="B15" s="16"/>
      <c r="C15" s="16"/>
      <c r="D15" s="17"/>
      <c r="E15" s="17"/>
      <c r="F15" s="16"/>
      <c r="G15" s="16"/>
      <c r="H15" s="16"/>
      <c r="I15" s="16"/>
      <c r="J15" s="16"/>
      <c r="K15" s="16"/>
      <c r="L15" s="16"/>
      <c r="M15" s="16"/>
      <c r="N15" s="24"/>
      <c r="O15" s="22"/>
    </row>
    <row r="16" spans="1:15" ht="14.4" x14ac:dyDescent="0.3">
      <c r="A16" s="20"/>
      <c r="B16" s="20"/>
      <c r="C16" s="20"/>
      <c r="D16" s="21"/>
      <c r="E16" s="21"/>
      <c r="F16" s="20"/>
      <c r="G16" s="20"/>
      <c r="H16" s="20"/>
      <c r="I16" s="20"/>
      <c r="J16" s="20"/>
      <c r="K16" s="20"/>
      <c r="L16" s="20"/>
      <c r="M16" s="20"/>
      <c r="N16" s="26"/>
      <c r="O16" s="22"/>
    </row>
    <row r="17" spans="1:15" ht="14.4" x14ac:dyDescent="0.3">
      <c r="A17" s="16"/>
      <c r="B17" s="16"/>
      <c r="C17" s="16"/>
      <c r="D17" s="17"/>
      <c r="E17" s="17"/>
      <c r="F17" s="16"/>
      <c r="G17" s="16"/>
      <c r="H17" s="16"/>
      <c r="I17" s="16"/>
      <c r="J17" s="16"/>
      <c r="K17" s="16"/>
      <c r="L17" s="16"/>
      <c r="M17" s="16"/>
      <c r="N17" s="24"/>
      <c r="O17" s="22"/>
    </row>
    <row r="18" spans="1:15" ht="14.4" x14ac:dyDescent="0.3">
      <c r="A18" s="20"/>
      <c r="B18" s="20"/>
      <c r="C18" s="20"/>
      <c r="D18" s="21"/>
      <c r="E18" s="21"/>
      <c r="F18" s="20"/>
      <c r="G18" s="20"/>
      <c r="H18" s="20"/>
      <c r="I18" s="20"/>
      <c r="J18" s="20"/>
      <c r="K18" s="20"/>
      <c r="L18" s="20"/>
      <c r="M18" s="20"/>
      <c r="N18" s="26"/>
      <c r="O18" s="22"/>
    </row>
    <row r="19" spans="1:15" ht="14.4" x14ac:dyDescent="0.3">
      <c r="A19" s="16"/>
      <c r="B19" s="16"/>
      <c r="C19" s="16"/>
      <c r="D19" s="17"/>
      <c r="E19" s="17"/>
      <c r="F19" s="16"/>
      <c r="G19" s="16"/>
      <c r="H19" s="16"/>
      <c r="I19" s="16"/>
      <c r="J19" s="16"/>
      <c r="K19" s="16"/>
      <c r="L19" s="16"/>
      <c r="M19" s="16"/>
      <c r="N19" s="24"/>
      <c r="O19" s="22"/>
    </row>
    <row r="20" spans="1:15" ht="14.4" x14ac:dyDescent="0.3">
      <c r="A20" s="20"/>
      <c r="B20" s="20"/>
      <c r="C20" s="20"/>
      <c r="D20" s="21"/>
      <c r="E20" s="21"/>
      <c r="F20" s="20"/>
      <c r="G20" s="20"/>
      <c r="H20" s="20"/>
      <c r="I20" s="20"/>
      <c r="J20" s="20"/>
      <c r="K20" s="20"/>
      <c r="L20" s="20"/>
      <c r="M20" s="20"/>
      <c r="N20" s="26"/>
      <c r="O20" s="22"/>
    </row>
    <row r="21" spans="1:15" ht="14.4" x14ac:dyDescent="0.3">
      <c r="A21" s="16"/>
      <c r="B21" s="16"/>
      <c r="C21" s="16"/>
      <c r="D21" s="17"/>
      <c r="E21" s="17"/>
      <c r="F21" s="16"/>
      <c r="G21" s="16"/>
      <c r="H21" s="16"/>
      <c r="I21" s="16"/>
      <c r="J21" s="16"/>
      <c r="K21" s="16"/>
      <c r="L21" s="16"/>
      <c r="M21" s="16"/>
      <c r="N21" s="24"/>
      <c r="O21" s="22"/>
    </row>
    <row r="22" spans="1:15" ht="14.4" x14ac:dyDescent="0.3">
      <c r="A22" s="20"/>
      <c r="B22" s="20"/>
      <c r="C22" s="20"/>
      <c r="D22" s="21"/>
      <c r="E22" s="21"/>
      <c r="F22" s="20"/>
      <c r="G22" s="20"/>
      <c r="H22" s="20"/>
      <c r="I22" s="20"/>
      <c r="J22" s="20"/>
      <c r="K22" s="20"/>
      <c r="L22" s="20"/>
      <c r="M22" s="20"/>
      <c r="N22" s="26"/>
      <c r="O22" s="22"/>
    </row>
    <row r="23" spans="1:15" ht="14.4" x14ac:dyDescent="0.3">
      <c r="A23" s="16"/>
      <c r="B23" s="16"/>
      <c r="C23" s="16"/>
      <c r="D23" s="17"/>
      <c r="E23" s="17"/>
      <c r="F23" s="16"/>
      <c r="G23" s="16"/>
      <c r="H23" s="16"/>
      <c r="I23" s="16"/>
      <c r="J23" s="16"/>
      <c r="K23" s="16"/>
      <c r="L23" s="16"/>
      <c r="M23" s="16"/>
      <c r="N23" s="24"/>
      <c r="O23" s="22"/>
    </row>
    <row r="24" spans="1:15" ht="14.4" x14ac:dyDescent="0.3">
      <c r="A24" s="9"/>
      <c r="B24" s="9"/>
      <c r="C24" s="9"/>
      <c r="D24" s="8"/>
      <c r="E24" s="8"/>
      <c r="F24" s="9"/>
      <c r="G24" s="9"/>
      <c r="H24" s="9"/>
      <c r="I24" s="9"/>
      <c r="J24" s="9"/>
      <c r="K24" s="9"/>
      <c r="L24" s="9"/>
      <c r="M24" s="9"/>
      <c r="N24" s="9"/>
      <c r="O24" s="9"/>
    </row>
    <row r="25" spans="1:15" ht="14.4" x14ac:dyDescent="0.3">
      <c r="A25" s="9"/>
      <c r="B25" s="9"/>
      <c r="C25" s="9"/>
      <c r="D25" s="8"/>
      <c r="E25" s="8"/>
      <c r="F25" s="9"/>
      <c r="G25" s="9"/>
      <c r="H25" s="9"/>
      <c r="I25" s="9"/>
      <c r="J25" s="9"/>
      <c r="K25" s="9"/>
      <c r="L25" s="9"/>
      <c r="M25" s="9"/>
      <c r="N25" s="9"/>
      <c r="O25" s="9"/>
    </row>
    <row r="26" spans="1:15" ht="14.4" x14ac:dyDescent="0.3">
      <c r="A26" s="9"/>
      <c r="B26" s="9"/>
      <c r="C26" s="9"/>
      <c r="D26" s="8"/>
      <c r="E26" s="8"/>
      <c r="F26" s="9"/>
      <c r="G26" s="9"/>
      <c r="H26" s="9"/>
      <c r="I26" s="9"/>
      <c r="J26" s="9"/>
      <c r="K26" s="9"/>
      <c r="L26" s="9"/>
      <c r="M26" s="9"/>
      <c r="N26" s="9"/>
      <c r="O26" s="9"/>
    </row>
    <row r="27" spans="1:15" ht="14.4" x14ac:dyDescent="0.3">
      <c r="A27" s="9"/>
      <c r="B27" s="9"/>
      <c r="C27" s="9"/>
      <c r="D27" s="8"/>
      <c r="E27" s="8"/>
      <c r="F27" s="9"/>
      <c r="G27" s="9"/>
      <c r="H27" s="9"/>
      <c r="I27" s="9"/>
      <c r="J27" s="9"/>
      <c r="K27" s="9"/>
      <c r="L27" s="9"/>
      <c r="M27" s="9"/>
      <c r="N27" s="9"/>
      <c r="O27" s="9"/>
    </row>
    <row r="28" spans="1:15" ht="14.4" x14ac:dyDescent="0.3">
      <c r="A28" s="9"/>
      <c r="B28" s="9"/>
      <c r="C28" s="9"/>
      <c r="D28" s="8"/>
      <c r="E28" s="8"/>
      <c r="F28" s="9"/>
      <c r="G28" s="9"/>
      <c r="H28" s="9"/>
      <c r="I28" s="9"/>
      <c r="J28" s="9"/>
      <c r="K28" s="9"/>
      <c r="L28" s="9"/>
      <c r="M28" s="9"/>
      <c r="N28" s="9"/>
      <c r="O28" s="9"/>
    </row>
  </sheetData>
  <autoFilter ref="A8:O8" xr:uid="{00000000-0009-0000-0000-000005000000}"/>
  <mergeCells count="16">
    <mergeCell ref="A2:O2"/>
    <mergeCell ref="E6:F6"/>
    <mergeCell ref="A1:O1"/>
    <mergeCell ref="A5:O5"/>
    <mergeCell ref="G6:H6"/>
    <mergeCell ref="K4:L4"/>
    <mergeCell ref="M4:N4"/>
    <mergeCell ref="A6:B6"/>
    <mergeCell ref="A3:O3"/>
    <mergeCell ref="C4:D4"/>
    <mergeCell ref="A4:B4"/>
    <mergeCell ref="G4:H4"/>
    <mergeCell ref="E4:F4"/>
    <mergeCell ref="A7:O7"/>
    <mergeCell ref="I4:J4"/>
    <mergeCell ref="C6:D6"/>
  </mergeCells>
  <dataValidations count="2">
    <dataValidation type="whole" operator="greaterThan" allowBlank="1" sqref="M9:M23 A9:A23" xr:uid="{00000000-0002-0000-0500-000000000000}">
      <formula1>0</formula1>
    </dataValidation>
    <dataValidation type="decimal" allowBlank="1" sqref="L9:L23" xr:uid="{00000000-0002-0000-0500-000008000000}">
      <formula1>0</formula1>
      <formula2>5</formula2>
    </dataValidation>
  </dataValidations>
  <hyperlinks>
    <hyperlink ref="A4" location="#'HOME'!A1" tooltip="Back to HOME -&gt; HOME" display="Back to HOME" xr:uid="{00000000-0004-0000-0500-000000000000}"/>
    <hyperlink ref="C4" location="#'README'!A1" tooltip="Guide -&gt; README" display="Guide" xr:uid="{00000000-0004-0000-0500-000001000000}"/>
    <hyperlink ref="E4" location="#'HERO'!A1" tooltip="Prev: Hero -&gt; HERO" display="Prev: Hero" xr:uid="{00000000-0004-0000-0500-000002000000}"/>
    <hyperlink ref="G4" location="#'TESTIMONIALS'!A1" tooltip="Next: Testimonials -&gt; TESTIMONIALS" display="Next: Testimonials" xr:uid="{00000000-0004-0000-0500-000003000000}"/>
    <hyperlink ref="I4" location="#'PROJECT_STACK'!A8" tooltip="Project Stack -&gt; PROJECT_STACK" display="Project Stack" xr:uid="{00000000-0004-0000-0500-000004000000}"/>
    <hyperlink ref="K4" location="#'PROJECT_ARCH'!A8" tooltip="Project Architecture -&gt; PROJECT_ARCH" display="Project Architecture" xr:uid="{00000000-0004-0000-0500-000005000000}"/>
    <hyperlink ref="M4" location="#'ASSETS'!A8" tooltip="Assets -&gt; ASSETS" display="Assets" xr:uid="{00000000-0004-0000-0500-000006000000}"/>
    <hyperlink ref="H9" location="#'ASSETS'!A10" tooltip="project-1-video -&gt; ASSETS" display="project-1-video" xr:uid="{00000000-0004-0000-0500-000007000000}"/>
    <hyperlink ref="I9" location="#'ASSETS'!A11" tooltip="project-1-thumbnail -&gt; ASSETS" display="project-1-thumbnail" xr:uid="{00000000-0004-0000-0500-000008000000}"/>
    <hyperlink ref="J9" location="#'ASSETS'!A12" tooltip="project-1-icon -&gt; ASSETS" display="project-1-icon" xr:uid="{00000000-0004-0000-0500-000009000000}"/>
    <hyperlink ref="H10" location="#'ASSETS'!A13" tooltip="project-2-video -&gt; ASSETS" display="project-2-video" xr:uid="{00000000-0004-0000-0500-00000A000000}"/>
    <hyperlink ref="I10" location="#'ASSETS'!A14" tooltip="project-2-thumbnail -&gt; ASSETS" display="project-2-thumbnail" xr:uid="{00000000-0004-0000-0500-00000B000000}"/>
    <hyperlink ref="J10" location="#'ASSETS'!A15" tooltip="project-2-icon -&gt; ASSETS" display="project-2-icon" xr:uid="{00000000-0004-0000-0500-00000C000000}"/>
    <hyperlink ref="H11" location="#'ASSETS'!A16" tooltip="project-3-video -&gt; ASSETS" display="project-3-video" xr:uid="{00000000-0004-0000-0500-00000D000000}"/>
    <hyperlink ref="I11" location="#'ASSETS'!A17" tooltip="project-3-thumbnail -&gt; ASSETS" display="project-3-thumbnail" xr:uid="{00000000-0004-0000-0500-00000E000000}"/>
    <hyperlink ref="J11" location="#'ASSETS'!A18" tooltip="project-3-icon -&gt; ASSETS" display="project-3-icon" xr:uid="{00000000-0004-0000-0500-00000F000000}"/>
    <hyperlink ref="H12" location="#'ASSETS'!A19" tooltip="project-4-video -&gt; ASSETS" display="project-4-video" xr:uid="{00000000-0004-0000-0500-000010000000}"/>
    <hyperlink ref="I12" location="#'ASSETS'!A20" tooltip="project-4-thumbnail -&gt; ASSETS" display="project-4-thumbnail" xr:uid="{00000000-0004-0000-0500-000011000000}"/>
    <hyperlink ref="J12" location="#'ASSETS'!A21" tooltip="project-4-icon -&gt; ASSETS" display="project-4-icon" xr:uid="{00000000-0004-0000-0500-000012000000}"/>
    <hyperlink ref="H13" location="#'ASSETS'!A22" tooltip="project-5-video -&gt; ASSETS" display="project-5-video" xr:uid="{00000000-0004-0000-0500-000013000000}"/>
    <hyperlink ref="I13" location="#'ASSETS'!A23" tooltip="project-5-thumbnail -&gt; ASSETS" display="project-5-thumbnail" xr:uid="{00000000-0004-0000-0500-000014000000}"/>
    <hyperlink ref="J13" location="#'ASSETS'!A24" tooltip="project-5-icon -&gt; ASSETS" display="project-5-icon" xr:uid="{00000000-0004-0000-0500-000015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500-000002000000}">
          <x14:formula1>
            <xm:f>_LOOKUPS!$E$2:$E$3</xm:f>
          </x14:formula1>
          <xm:sqref>G9:G23</xm:sqref>
        </x14:dataValidation>
        <x14:dataValidation type="list" allowBlank="1" xr:uid="{00000000-0002-0000-0500-000004000000}">
          <x14:formula1>
            <xm:f>_LOOKUPS!$N$2:$N$37</xm:f>
          </x14:formula1>
          <xm:sqref>H9:J23</xm:sqref>
        </x14:dataValidation>
        <x14:dataValidation type="list" allowBlank="1" xr:uid="{00000000-0002-0000-0500-000006000000}">
          <x14:formula1>
            <xm:f>_LOOKUPS!$F$2:$F$3</xm:f>
          </x14:formula1>
          <xm:sqref>K9:K23</xm:sqref>
        </x14:dataValidation>
        <x14:dataValidation type="list" allowBlank="1" xr:uid="{00000000-0002-0000-0500-00000C000000}">
          <x14:formula1>
            <xm:f>_LOOKUPS!$A$2:$A$3</xm:f>
          </x14:formula1>
          <xm:sqref>N9:N23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C55E"/>
  </sheetPr>
  <dimension ref="A1:P4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8" style="6" customWidth="1"/>
    <col min="3" max="3" width="30" style="6" customWidth="1"/>
    <col min="4" max="4" width="24" style="6" customWidth="1"/>
    <col min="5" max="5" width="28" style="6" customWidth="1"/>
    <col min="6" max="6" width="34" style="6" customWidth="1"/>
    <col min="7" max="7" width="88" style="7" customWidth="1"/>
    <col min="8" max="8" width="14" style="6" customWidth="1"/>
    <col min="9" max="9" width="48" style="7" customWidth="1"/>
    <col min="10" max="11" width="24" style="6" customWidth="1"/>
    <col min="12" max="12" width="12" style="6" customWidth="1"/>
    <col min="13" max="14" width="14" style="6" customWidth="1"/>
    <col min="15" max="15" width="10" style="6" customWidth="1"/>
    <col min="16" max="16" width="20" style="6" customWidth="1"/>
  </cols>
  <sheetData>
    <row r="1" spans="1:16" ht="28.05" customHeight="1" x14ac:dyDescent="0.3">
      <c r="A1" s="129" t="s">
        <v>30</v>
      </c>
      <c r="B1" s="42"/>
      <c r="C1" s="42"/>
      <c r="D1" s="42"/>
      <c r="E1" s="42"/>
      <c r="F1" s="42"/>
      <c r="G1" s="42"/>
      <c r="H1" s="42"/>
      <c r="I1" s="42"/>
      <c r="J1" s="42"/>
      <c r="K1" s="42"/>
      <c r="L1" s="42"/>
      <c r="M1" s="42"/>
      <c r="N1" s="42"/>
      <c r="O1" s="42"/>
      <c r="P1" s="43"/>
    </row>
    <row r="2" spans="1:16" ht="22.05" customHeight="1" x14ac:dyDescent="0.3">
      <c r="A2" s="125" t="s">
        <v>272</v>
      </c>
      <c r="B2" s="42"/>
      <c r="C2" s="42"/>
      <c r="D2" s="42"/>
      <c r="E2" s="42"/>
      <c r="F2" s="42"/>
      <c r="G2" s="42"/>
      <c r="H2" s="42"/>
      <c r="I2" s="42"/>
      <c r="J2" s="42"/>
      <c r="K2" s="42"/>
      <c r="L2" s="42"/>
      <c r="M2" s="42"/>
      <c r="N2" s="42"/>
      <c r="O2" s="42"/>
      <c r="P2" s="43"/>
    </row>
    <row r="3" spans="1:16" ht="19.95" customHeight="1" x14ac:dyDescent="0.3">
      <c r="A3" s="136" t="s">
        <v>176</v>
      </c>
      <c r="B3" s="42"/>
      <c r="C3" s="42"/>
      <c r="D3" s="42"/>
      <c r="E3" s="42"/>
      <c r="F3" s="42"/>
      <c r="G3" s="42"/>
      <c r="H3" s="42"/>
      <c r="I3" s="42"/>
      <c r="J3" s="42"/>
      <c r="K3" s="42"/>
      <c r="L3" s="42"/>
      <c r="M3" s="42"/>
      <c r="N3" s="42"/>
      <c r="O3" s="42"/>
      <c r="P3" s="43"/>
    </row>
    <row r="4" spans="1:16" ht="19.95" customHeight="1" x14ac:dyDescent="0.3">
      <c r="A4" s="81" t="s">
        <v>61</v>
      </c>
      <c r="B4" s="135"/>
      <c r="C4" s="81" t="s">
        <v>177</v>
      </c>
      <c r="D4" s="135"/>
      <c r="E4" s="81" t="s">
        <v>273</v>
      </c>
      <c r="F4" s="135"/>
      <c r="G4" s="81" t="s">
        <v>274</v>
      </c>
      <c r="H4" s="135"/>
      <c r="I4" s="81" t="s">
        <v>46</v>
      </c>
      <c r="J4" s="135"/>
      <c r="K4" s="81" t="s">
        <v>63</v>
      </c>
      <c r="L4" s="135"/>
      <c r="M4" s="9"/>
      <c r="N4" s="9"/>
      <c r="O4" s="9"/>
      <c r="P4" s="9"/>
    </row>
    <row r="5" spans="1:16" ht="19.95" customHeight="1" x14ac:dyDescent="0.3">
      <c r="A5" s="80" t="s">
        <v>232</v>
      </c>
      <c r="B5" s="42"/>
      <c r="C5" s="42"/>
      <c r="D5" s="42"/>
      <c r="E5" s="42"/>
      <c r="F5" s="42"/>
      <c r="G5" s="42"/>
      <c r="H5" s="42"/>
      <c r="I5" s="42"/>
      <c r="J5" s="42"/>
      <c r="K5" s="42"/>
      <c r="L5" s="42"/>
      <c r="M5" s="42"/>
      <c r="N5" s="42"/>
      <c r="O5" s="42"/>
      <c r="P5" s="43"/>
    </row>
    <row r="6" spans="1:16" ht="18" customHeight="1" x14ac:dyDescent="0.3">
      <c r="A6" s="132" t="s">
        <v>180</v>
      </c>
      <c r="B6" s="43"/>
      <c r="C6" s="126" t="s">
        <v>181</v>
      </c>
      <c r="D6" s="43"/>
      <c r="E6" s="127" t="s">
        <v>182</v>
      </c>
      <c r="F6" s="43"/>
      <c r="G6" s="130" t="s">
        <v>183</v>
      </c>
      <c r="H6" s="43"/>
      <c r="I6" s="8"/>
      <c r="J6" s="9"/>
      <c r="K6" s="9"/>
      <c r="L6" s="9"/>
      <c r="M6" s="9"/>
      <c r="N6" s="9"/>
      <c r="O6" s="9"/>
      <c r="P6" s="9"/>
    </row>
    <row r="7" spans="1:16" ht="22.05" customHeight="1" x14ac:dyDescent="0.3">
      <c r="A7" s="128" t="s">
        <v>184</v>
      </c>
      <c r="B7" s="42"/>
      <c r="C7" s="42"/>
      <c r="D7" s="42"/>
      <c r="E7" s="42"/>
      <c r="F7" s="42"/>
      <c r="G7" s="42"/>
      <c r="H7" s="42"/>
      <c r="I7" s="42"/>
      <c r="J7" s="42"/>
      <c r="K7" s="42"/>
      <c r="L7" s="42"/>
      <c r="M7" s="42"/>
      <c r="N7" s="42"/>
      <c r="O7" s="42"/>
      <c r="P7" s="43"/>
    </row>
    <row r="8" spans="1:16" ht="14.4" x14ac:dyDescent="0.3">
      <c r="A8" s="14" t="s">
        <v>233</v>
      </c>
      <c r="B8" s="14" t="s">
        <v>275</v>
      </c>
      <c r="C8" s="23" t="s">
        <v>276</v>
      </c>
      <c r="D8" s="23" t="s">
        <v>277</v>
      </c>
      <c r="E8" s="23" t="s">
        <v>278</v>
      </c>
      <c r="F8" s="23" t="s">
        <v>279</v>
      </c>
      <c r="G8" s="14" t="s">
        <v>280</v>
      </c>
      <c r="H8" s="14" t="s">
        <v>281</v>
      </c>
      <c r="I8" s="14" t="s">
        <v>282</v>
      </c>
      <c r="J8" s="14" t="s">
        <v>283</v>
      </c>
      <c r="K8" s="23" t="s">
        <v>188</v>
      </c>
      <c r="L8" s="14" t="s">
        <v>284</v>
      </c>
      <c r="M8" s="23" t="s">
        <v>285</v>
      </c>
      <c r="N8" s="14" t="s">
        <v>286</v>
      </c>
      <c r="O8" s="14" t="s">
        <v>245</v>
      </c>
      <c r="P8" s="15" t="s">
        <v>196</v>
      </c>
    </row>
    <row r="9" spans="1:16" ht="94.05" customHeight="1" x14ac:dyDescent="0.3">
      <c r="A9" s="16" t="s">
        <v>287</v>
      </c>
      <c r="B9" s="18" t="s">
        <v>108</v>
      </c>
      <c r="C9" s="16"/>
      <c r="D9" s="16"/>
      <c r="E9" s="16" t="s">
        <v>288</v>
      </c>
      <c r="F9" s="16" t="s">
        <v>289</v>
      </c>
      <c r="G9" s="17" t="s">
        <v>290</v>
      </c>
      <c r="H9" s="16" t="s">
        <v>113</v>
      </c>
      <c r="I9" s="17" t="s">
        <v>291</v>
      </c>
      <c r="J9" s="16" t="s">
        <v>292</v>
      </c>
      <c r="K9" s="18" t="s">
        <v>162</v>
      </c>
      <c r="L9" s="24" t="s">
        <v>112</v>
      </c>
      <c r="M9" s="16"/>
      <c r="N9" s="24" t="s">
        <v>112</v>
      </c>
      <c r="O9" s="16">
        <v>1</v>
      </c>
      <c r="P9" s="19" t="s">
        <v>293</v>
      </c>
    </row>
    <row r="10" spans="1:16" ht="49.95" customHeight="1" x14ac:dyDescent="0.3">
      <c r="A10" s="20" t="s">
        <v>294</v>
      </c>
      <c r="B10" s="25" t="s">
        <v>108</v>
      </c>
      <c r="C10" s="20"/>
      <c r="D10" s="20"/>
      <c r="E10" s="20" t="s">
        <v>288</v>
      </c>
      <c r="F10" s="20" t="s">
        <v>289</v>
      </c>
      <c r="G10" s="21" t="s">
        <v>295</v>
      </c>
      <c r="H10" s="20" t="s">
        <v>124</v>
      </c>
      <c r="I10" s="21" t="s">
        <v>291</v>
      </c>
      <c r="J10" s="20" t="s">
        <v>296</v>
      </c>
      <c r="K10" s="25" t="s">
        <v>170</v>
      </c>
      <c r="L10" s="26" t="s">
        <v>98</v>
      </c>
      <c r="M10" s="20">
        <v>3</v>
      </c>
      <c r="N10" s="26" t="s">
        <v>112</v>
      </c>
      <c r="O10" s="20">
        <v>2</v>
      </c>
      <c r="P10" s="19" t="s">
        <v>297</v>
      </c>
    </row>
    <row r="11" spans="1:16" ht="26.4" x14ac:dyDescent="0.3">
      <c r="A11" s="16" t="s">
        <v>298</v>
      </c>
      <c r="B11" s="18" t="s">
        <v>108</v>
      </c>
      <c r="C11" s="16"/>
      <c r="D11" s="16"/>
      <c r="E11" s="16" t="s">
        <v>288</v>
      </c>
      <c r="F11" s="16" t="s">
        <v>289</v>
      </c>
      <c r="G11" s="17" t="s">
        <v>299</v>
      </c>
      <c r="H11" s="16" t="s">
        <v>133</v>
      </c>
      <c r="I11" s="17" t="s">
        <v>291</v>
      </c>
      <c r="J11" s="16" t="s">
        <v>300</v>
      </c>
      <c r="K11" s="18" t="s">
        <v>171</v>
      </c>
      <c r="L11" s="24" t="s">
        <v>98</v>
      </c>
      <c r="M11" s="16">
        <v>5</v>
      </c>
      <c r="N11" s="24" t="s">
        <v>112</v>
      </c>
      <c r="O11" s="16">
        <v>3</v>
      </c>
      <c r="P11" s="19" t="s">
        <v>297</v>
      </c>
    </row>
    <row r="12" spans="1:16" ht="26.4" x14ac:dyDescent="0.3">
      <c r="A12" s="20" t="s">
        <v>301</v>
      </c>
      <c r="B12" s="25" t="s">
        <v>108</v>
      </c>
      <c r="C12" s="20"/>
      <c r="D12" s="20"/>
      <c r="E12" s="20" t="s">
        <v>288</v>
      </c>
      <c r="F12" s="20" t="s">
        <v>289</v>
      </c>
      <c r="G12" s="21" t="s">
        <v>302</v>
      </c>
      <c r="H12" s="20" t="s">
        <v>141</v>
      </c>
      <c r="I12" s="21" t="s">
        <v>291</v>
      </c>
      <c r="J12" s="20" t="s">
        <v>303</v>
      </c>
      <c r="K12" s="25" t="s">
        <v>156</v>
      </c>
      <c r="L12" s="26" t="s">
        <v>112</v>
      </c>
      <c r="M12" s="20"/>
      <c r="N12" s="26" t="s">
        <v>112</v>
      </c>
      <c r="O12" s="20">
        <v>4</v>
      </c>
      <c r="P12" s="19" t="s">
        <v>293</v>
      </c>
    </row>
    <row r="13" spans="1:16" ht="94.05" customHeight="1" x14ac:dyDescent="0.3">
      <c r="A13" s="16" t="s">
        <v>304</v>
      </c>
      <c r="B13" s="18" t="s">
        <v>108</v>
      </c>
      <c r="C13" s="16"/>
      <c r="D13" s="16"/>
      <c r="E13" s="16" t="s">
        <v>288</v>
      </c>
      <c r="F13" s="16" t="s">
        <v>305</v>
      </c>
      <c r="G13" s="17" t="s">
        <v>306</v>
      </c>
      <c r="H13" s="16" t="s">
        <v>141</v>
      </c>
      <c r="I13" s="17" t="s">
        <v>307</v>
      </c>
      <c r="J13" s="16" t="s">
        <v>308</v>
      </c>
      <c r="K13" s="18" t="s">
        <v>169</v>
      </c>
      <c r="L13" s="24" t="s">
        <v>98</v>
      </c>
      <c r="M13" s="16">
        <v>1</v>
      </c>
      <c r="N13" s="24" t="s">
        <v>98</v>
      </c>
      <c r="O13" s="16">
        <v>5</v>
      </c>
      <c r="P13" s="19" t="s">
        <v>309</v>
      </c>
    </row>
    <row r="14" spans="1:16" ht="26.4" x14ac:dyDescent="0.3">
      <c r="A14" s="20" t="s">
        <v>310</v>
      </c>
      <c r="B14" s="25" t="s">
        <v>108</v>
      </c>
      <c r="C14" s="20"/>
      <c r="D14" s="20"/>
      <c r="E14" s="20" t="s">
        <v>288</v>
      </c>
      <c r="F14" s="20" t="s">
        <v>305</v>
      </c>
      <c r="G14" s="21" t="s">
        <v>311</v>
      </c>
      <c r="H14" s="20" t="s">
        <v>141</v>
      </c>
      <c r="I14" s="21" t="s">
        <v>307</v>
      </c>
      <c r="J14" s="20" t="s">
        <v>312</v>
      </c>
      <c r="K14" s="25" t="s">
        <v>172</v>
      </c>
      <c r="L14" s="26" t="s">
        <v>98</v>
      </c>
      <c r="M14" s="20">
        <v>7</v>
      </c>
      <c r="N14" s="26" t="s">
        <v>112</v>
      </c>
      <c r="O14" s="20">
        <v>6</v>
      </c>
      <c r="P14" s="19" t="s">
        <v>297</v>
      </c>
    </row>
    <row r="15" spans="1:16" ht="94.05" customHeight="1" x14ac:dyDescent="0.3">
      <c r="A15" s="16" t="s">
        <v>313</v>
      </c>
      <c r="B15" s="18" t="s">
        <v>108</v>
      </c>
      <c r="C15" s="16"/>
      <c r="D15" s="16"/>
      <c r="E15" s="16" t="s">
        <v>314</v>
      </c>
      <c r="F15" s="16" t="s">
        <v>315</v>
      </c>
      <c r="G15" s="17" t="s">
        <v>316</v>
      </c>
      <c r="H15" s="16" t="s">
        <v>141</v>
      </c>
      <c r="I15" s="17" t="s">
        <v>317</v>
      </c>
      <c r="J15" s="16" t="s">
        <v>318</v>
      </c>
      <c r="K15" s="18" t="s">
        <v>159</v>
      </c>
      <c r="L15" s="24" t="s">
        <v>112</v>
      </c>
      <c r="M15" s="16"/>
      <c r="N15" s="24" t="s">
        <v>112</v>
      </c>
      <c r="O15" s="16">
        <v>7</v>
      </c>
      <c r="P15" s="19" t="s">
        <v>293</v>
      </c>
    </row>
    <row r="16" spans="1:16" ht="67.95" customHeight="1" x14ac:dyDescent="0.3">
      <c r="A16" s="20" t="s">
        <v>319</v>
      </c>
      <c r="B16" s="25" t="s">
        <v>108</v>
      </c>
      <c r="C16" s="20"/>
      <c r="D16" s="20"/>
      <c r="E16" s="20" t="s">
        <v>320</v>
      </c>
      <c r="F16" s="20" t="s">
        <v>321</v>
      </c>
      <c r="G16" s="21" t="s">
        <v>322</v>
      </c>
      <c r="H16" s="20" t="s">
        <v>141</v>
      </c>
      <c r="I16" s="21" t="s">
        <v>323</v>
      </c>
      <c r="J16" s="20" t="s">
        <v>324</v>
      </c>
      <c r="K16" s="25" t="s">
        <v>166</v>
      </c>
      <c r="L16" s="26" t="s">
        <v>98</v>
      </c>
      <c r="M16" s="20">
        <v>2</v>
      </c>
      <c r="N16" s="26" t="s">
        <v>98</v>
      </c>
      <c r="O16" s="20">
        <v>8</v>
      </c>
      <c r="P16" s="19" t="s">
        <v>309</v>
      </c>
    </row>
    <row r="17" spans="1:16" ht="67.95" customHeight="1" x14ac:dyDescent="0.3">
      <c r="A17" s="16" t="s">
        <v>325</v>
      </c>
      <c r="B17" s="18" t="s">
        <v>108</v>
      </c>
      <c r="C17" s="16"/>
      <c r="D17" s="16"/>
      <c r="E17" s="16" t="s">
        <v>320</v>
      </c>
      <c r="F17" s="16" t="s">
        <v>321</v>
      </c>
      <c r="G17" s="17" t="s">
        <v>326</v>
      </c>
      <c r="H17" s="16" t="s">
        <v>141</v>
      </c>
      <c r="I17" s="17" t="s">
        <v>323</v>
      </c>
      <c r="J17" s="16" t="s">
        <v>327</v>
      </c>
      <c r="K17" s="18" t="s">
        <v>162</v>
      </c>
      <c r="L17" s="24" t="s">
        <v>112</v>
      </c>
      <c r="M17" s="16"/>
      <c r="N17" s="24" t="s">
        <v>112</v>
      </c>
      <c r="O17" s="16">
        <v>9</v>
      </c>
      <c r="P17" s="19" t="s">
        <v>293</v>
      </c>
    </row>
    <row r="18" spans="1:16" ht="49.95" customHeight="1" x14ac:dyDescent="0.3">
      <c r="A18" s="20" t="s">
        <v>328</v>
      </c>
      <c r="B18" s="25" t="s">
        <v>108</v>
      </c>
      <c r="C18" s="20"/>
      <c r="D18" s="20"/>
      <c r="E18" s="20" t="s">
        <v>320</v>
      </c>
      <c r="F18" s="20" t="s">
        <v>321</v>
      </c>
      <c r="G18" s="21" t="s">
        <v>329</v>
      </c>
      <c r="H18" s="20" t="s">
        <v>141</v>
      </c>
      <c r="I18" s="21" t="s">
        <v>323</v>
      </c>
      <c r="J18" s="20" t="s">
        <v>330</v>
      </c>
      <c r="K18" s="25" t="s">
        <v>167</v>
      </c>
      <c r="L18" s="26" t="s">
        <v>98</v>
      </c>
      <c r="M18" s="20">
        <v>4</v>
      </c>
      <c r="N18" s="26" t="s">
        <v>98</v>
      </c>
      <c r="O18" s="20">
        <v>10</v>
      </c>
      <c r="P18" s="19" t="s">
        <v>309</v>
      </c>
    </row>
    <row r="19" spans="1:16" ht="67.95" customHeight="1" x14ac:dyDescent="0.3">
      <c r="A19" s="16" t="s">
        <v>331</v>
      </c>
      <c r="B19" s="18" t="s">
        <v>108</v>
      </c>
      <c r="C19" s="16"/>
      <c r="D19" s="16"/>
      <c r="E19" s="16" t="s">
        <v>320</v>
      </c>
      <c r="F19" s="16" t="s">
        <v>321</v>
      </c>
      <c r="G19" s="17" t="s">
        <v>332</v>
      </c>
      <c r="H19" s="16" t="s">
        <v>141</v>
      </c>
      <c r="I19" s="17" t="s">
        <v>323</v>
      </c>
      <c r="J19" s="16" t="s">
        <v>333</v>
      </c>
      <c r="K19" s="18" t="s">
        <v>155</v>
      </c>
      <c r="L19" s="24" t="s">
        <v>112</v>
      </c>
      <c r="M19" s="16"/>
      <c r="N19" s="24" t="s">
        <v>112</v>
      </c>
      <c r="O19" s="16">
        <v>11</v>
      </c>
      <c r="P19" s="19" t="s">
        <v>293</v>
      </c>
    </row>
    <row r="20" spans="1:16" ht="67.95" customHeight="1" x14ac:dyDescent="0.3">
      <c r="A20" s="20" t="s">
        <v>334</v>
      </c>
      <c r="B20" s="25" t="s">
        <v>108</v>
      </c>
      <c r="C20" s="20"/>
      <c r="D20" s="20"/>
      <c r="E20" s="20" t="s">
        <v>320</v>
      </c>
      <c r="F20" s="20" t="s">
        <v>321</v>
      </c>
      <c r="G20" s="21" t="s">
        <v>335</v>
      </c>
      <c r="H20" s="20" t="s">
        <v>141</v>
      </c>
      <c r="I20" s="21" t="s">
        <v>323</v>
      </c>
      <c r="J20" s="20" t="s">
        <v>336</v>
      </c>
      <c r="K20" s="25" t="s">
        <v>168</v>
      </c>
      <c r="L20" s="26" t="s">
        <v>98</v>
      </c>
      <c r="M20" s="20">
        <v>6</v>
      </c>
      <c r="N20" s="26" t="s">
        <v>98</v>
      </c>
      <c r="O20" s="20">
        <v>12</v>
      </c>
      <c r="P20" s="19" t="s">
        <v>309</v>
      </c>
    </row>
    <row r="21" spans="1:16" ht="26.4" x14ac:dyDescent="0.3">
      <c r="A21" s="16" t="s">
        <v>337</v>
      </c>
      <c r="B21" s="18" t="s">
        <v>108</v>
      </c>
      <c r="C21" s="16"/>
      <c r="D21" s="16"/>
      <c r="E21" s="16" t="s">
        <v>320</v>
      </c>
      <c r="F21" s="16" t="s">
        <v>321</v>
      </c>
      <c r="G21" s="17" t="s">
        <v>338</v>
      </c>
      <c r="H21" s="16" t="s">
        <v>141</v>
      </c>
      <c r="I21" s="17" t="s">
        <v>323</v>
      </c>
      <c r="J21" s="16" t="s">
        <v>339</v>
      </c>
      <c r="K21" s="18" t="s">
        <v>158</v>
      </c>
      <c r="L21" s="24" t="s">
        <v>112</v>
      </c>
      <c r="M21" s="16"/>
      <c r="N21" s="24" t="s">
        <v>112</v>
      </c>
      <c r="O21" s="16">
        <v>13</v>
      </c>
      <c r="P21" s="19" t="s">
        <v>293</v>
      </c>
    </row>
    <row r="22" spans="1:16" ht="26.4" x14ac:dyDescent="0.3">
      <c r="A22" s="20" t="s">
        <v>340</v>
      </c>
      <c r="B22" s="25" t="s">
        <v>108</v>
      </c>
      <c r="C22" s="20"/>
      <c r="D22" s="20"/>
      <c r="E22" s="20" t="s">
        <v>320</v>
      </c>
      <c r="F22" s="20" t="s">
        <v>321</v>
      </c>
      <c r="G22" s="21" t="s">
        <v>341</v>
      </c>
      <c r="H22" s="20" t="s">
        <v>141</v>
      </c>
      <c r="I22" s="21" t="s">
        <v>342</v>
      </c>
      <c r="J22" s="20" t="s">
        <v>343</v>
      </c>
      <c r="K22" s="25" t="s">
        <v>161</v>
      </c>
      <c r="L22" s="26" t="s">
        <v>112</v>
      </c>
      <c r="M22" s="20"/>
      <c r="N22" s="26" t="s">
        <v>112</v>
      </c>
      <c r="O22" s="20">
        <v>14</v>
      </c>
      <c r="P22" s="19" t="s">
        <v>293</v>
      </c>
    </row>
    <row r="23" spans="1:16" ht="26.4" x14ac:dyDescent="0.3">
      <c r="A23" s="16" t="s">
        <v>344</v>
      </c>
      <c r="B23" s="18" t="s">
        <v>108</v>
      </c>
      <c r="C23" s="16"/>
      <c r="D23" s="16"/>
      <c r="E23" s="16" t="s">
        <v>320</v>
      </c>
      <c r="F23" s="16" t="s">
        <v>321</v>
      </c>
      <c r="G23" s="17" t="s">
        <v>345</v>
      </c>
      <c r="H23" s="16" t="s">
        <v>141</v>
      </c>
      <c r="I23" s="17" t="s">
        <v>342</v>
      </c>
      <c r="J23" s="16" t="s">
        <v>346</v>
      </c>
      <c r="K23" s="18" t="s">
        <v>160</v>
      </c>
      <c r="L23" s="24" t="s">
        <v>112</v>
      </c>
      <c r="M23" s="16"/>
      <c r="N23" s="24" t="s">
        <v>112</v>
      </c>
      <c r="O23" s="16">
        <v>15</v>
      </c>
      <c r="P23" s="19" t="s">
        <v>293</v>
      </c>
    </row>
    <row r="24" spans="1:16" ht="26.4" x14ac:dyDescent="0.3">
      <c r="A24" s="20" t="s">
        <v>347</v>
      </c>
      <c r="B24" s="25" t="s">
        <v>108</v>
      </c>
      <c r="C24" s="20"/>
      <c r="D24" s="20"/>
      <c r="E24" s="20" t="s">
        <v>320</v>
      </c>
      <c r="F24" s="20" t="s">
        <v>321</v>
      </c>
      <c r="G24" s="21" t="s">
        <v>348</v>
      </c>
      <c r="H24" s="20" t="s">
        <v>141</v>
      </c>
      <c r="I24" s="21" t="s">
        <v>342</v>
      </c>
      <c r="J24" s="20" t="s">
        <v>349</v>
      </c>
      <c r="K24" s="25" t="s">
        <v>165</v>
      </c>
      <c r="L24" s="26" t="s">
        <v>112</v>
      </c>
      <c r="M24" s="20"/>
      <c r="N24" s="26" t="s">
        <v>112</v>
      </c>
      <c r="O24" s="20">
        <v>16</v>
      </c>
      <c r="P24" s="19" t="s">
        <v>293</v>
      </c>
    </row>
    <row r="25" spans="1:16" ht="26.4" x14ac:dyDescent="0.3">
      <c r="A25" s="16" t="s">
        <v>350</v>
      </c>
      <c r="B25" s="18" t="s">
        <v>108</v>
      </c>
      <c r="C25" s="16"/>
      <c r="D25" s="16"/>
      <c r="E25" s="16" t="s">
        <v>320</v>
      </c>
      <c r="F25" s="16" t="s">
        <v>321</v>
      </c>
      <c r="G25" s="17" t="s">
        <v>351</v>
      </c>
      <c r="H25" s="16" t="s">
        <v>141</v>
      </c>
      <c r="I25" s="17" t="s">
        <v>342</v>
      </c>
      <c r="J25" s="16" t="s">
        <v>352</v>
      </c>
      <c r="K25" s="18" t="s">
        <v>157</v>
      </c>
      <c r="L25" s="24" t="s">
        <v>112</v>
      </c>
      <c r="M25" s="16"/>
      <c r="N25" s="24" t="s">
        <v>112</v>
      </c>
      <c r="O25" s="16">
        <v>17</v>
      </c>
      <c r="P25" s="19" t="s">
        <v>293</v>
      </c>
    </row>
    <row r="26" spans="1:16" ht="14.4" x14ac:dyDescent="0.3">
      <c r="A26" s="20"/>
      <c r="B26" s="20"/>
      <c r="C26" s="20"/>
      <c r="D26" s="20"/>
      <c r="E26" s="20"/>
      <c r="F26" s="20"/>
      <c r="G26" s="21"/>
      <c r="H26" s="20"/>
      <c r="I26" s="21"/>
      <c r="J26" s="20"/>
      <c r="K26" s="20"/>
      <c r="L26" s="26"/>
      <c r="M26" s="20"/>
      <c r="N26" s="26"/>
      <c r="O26" s="20"/>
      <c r="P26" s="22"/>
    </row>
    <row r="27" spans="1:16" ht="14.4" x14ac:dyDescent="0.3">
      <c r="A27" s="16"/>
      <c r="B27" s="16"/>
      <c r="C27" s="16"/>
      <c r="D27" s="16"/>
      <c r="E27" s="16"/>
      <c r="F27" s="16"/>
      <c r="G27" s="17"/>
      <c r="H27" s="16"/>
      <c r="I27" s="17"/>
      <c r="J27" s="16"/>
      <c r="K27" s="16"/>
      <c r="L27" s="24"/>
      <c r="M27" s="16"/>
      <c r="N27" s="24"/>
      <c r="O27" s="16"/>
      <c r="P27" s="22"/>
    </row>
    <row r="28" spans="1:16" ht="14.4" x14ac:dyDescent="0.3">
      <c r="A28" s="20"/>
      <c r="B28" s="20"/>
      <c r="C28" s="20"/>
      <c r="D28" s="20"/>
      <c r="E28" s="20"/>
      <c r="F28" s="20"/>
      <c r="G28" s="21"/>
      <c r="H28" s="20"/>
      <c r="I28" s="21"/>
      <c r="J28" s="20"/>
      <c r="K28" s="20"/>
      <c r="L28" s="26"/>
      <c r="M28" s="20"/>
      <c r="N28" s="26"/>
      <c r="O28" s="20"/>
      <c r="P28" s="22"/>
    </row>
    <row r="29" spans="1:16" ht="14.4" x14ac:dyDescent="0.3">
      <c r="A29" s="16"/>
      <c r="B29" s="16"/>
      <c r="C29" s="16"/>
      <c r="D29" s="16"/>
      <c r="E29" s="16"/>
      <c r="F29" s="16"/>
      <c r="G29" s="17"/>
      <c r="H29" s="16"/>
      <c r="I29" s="17"/>
      <c r="J29" s="16"/>
      <c r="K29" s="16"/>
      <c r="L29" s="24"/>
      <c r="M29" s="16"/>
      <c r="N29" s="24"/>
      <c r="O29" s="16"/>
      <c r="P29" s="22"/>
    </row>
    <row r="30" spans="1:16" ht="14.4" x14ac:dyDescent="0.3">
      <c r="A30" s="20"/>
      <c r="B30" s="20"/>
      <c r="C30" s="20"/>
      <c r="D30" s="20"/>
      <c r="E30" s="20"/>
      <c r="F30" s="20"/>
      <c r="G30" s="21"/>
      <c r="H30" s="20"/>
      <c r="I30" s="21"/>
      <c r="J30" s="20"/>
      <c r="K30" s="20"/>
      <c r="L30" s="26"/>
      <c r="M30" s="20"/>
      <c r="N30" s="26"/>
      <c r="O30" s="20"/>
      <c r="P30" s="22"/>
    </row>
    <row r="31" spans="1:16" ht="14.4" x14ac:dyDescent="0.3">
      <c r="A31" s="16"/>
      <c r="B31" s="16"/>
      <c r="C31" s="16"/>
      <c r="D31" s="16"/>
      <c r="E31" s="16"/>
      <c r="F31" s="16"/>
      <c r="G31" s="17"/>
      <c r="H31" s="16"/>
      <c r="I31" s="17"/>
      <c r="J31" s="16"/>
      <c r="K31" s="16"/>
      <c r="L31" s="24"/>
      <c r="M31" s="16"/>
      <c r="N31" s="24"/>
      <c r="O31" s="16"/>
      <c r="P31" s="22"/>
    </row>
    <row r="32" spans="1:16" ht="14.4" x14ac:dyDescent="0.3">
      <c r="A32" s="20"/>
      <c r="B32" s="20"/>
      <c r="C32" s="20"/>
      <c r="D32" s="20"/>
      <c r="E32" s="20"/>
      <c r="F32" s="20"/>
      <c r="G32" s="21"/>
      <c r="H32" s="20"/>
      <c r="I32" s="21"/>
      <c r="J32" s="20"/>
      <c r="K32" s="20"/>
      <c r="L32" s="26"/>
      <c r="M32" s="20"/>
      <c r="N32" s="26"/>
      <c r="O32" s="20"/>
      <c r="P32" s="22"/>
    </row>
    <row r="33" spans="1:16" ht="14.4" x14ac:dyDescent="0.3">
      <c r="A33" s="16"/>
      <c r="B33" s="16"/>
      <c r="C33" s="16"/>
      <c r="D33" s="16"/>
      <c r="E33" s="16"/>
      <c r="F33" s="16"/>
      <c r="G33" s="17"/>
      <c r="H33" s="16"/>
      <c r="I33" s="17"/>
      <c r="J33" s="16"/>
      <c r="K33" s="16"/>
      <c r="L33" s="24"/>
      <c r="M33" s="16"/>
      <c r="N33" s="24"/>
      <c r="O33" s="16"/>
      <c r="P33" s="22"/>
    </row>
    <row r="34" spans="1:16" ht="14.4" x14ac:dyDescent="0.3">
      <c r="A34" s="20"/>
      <c r="B34" s="20"/>
      <c r="C34" s="20"/>
      <c r="D34" s="20"/>
      <c r="E34" s="20"/>
      <c r="F34" s="20"/>
      <c r="G34" s="21"/>
      <c r="H34" s="20"/>
      <c r="I34" s="21"/>
      <c r="J34" s="20"/>
      <c r="K34" s="20"/>
      <c r="L34" s="26"/>
      <c r="M34" s="20"/>
      <c r="N34" s="26"/>
      <c r="O34" s="20"/>
      <c r="P34" s="22"/>
    </row>
    <row r="35" spans="1:16" ht="14.4" x14ac:dyDescent="0.3">
      <c r="A35" s="16"/>
      <c r="B35" s="16"/>
      <c r="C35" s="16"/>
      <c r="D35" s="16"/>
      <c r="E35" s="16"/>
      <c r="F35" s="16"/>
      <c r="G35" s="17"/>
      <c r="H35" s="16"/>
      <c r="I35" s="17"/>
      <c r="J35" s="16"/>
      <c r="K35" s="16"/>
      <c r="L35" s="24"/>
      <c r="M35" s="16"/>
      <c r="N35" s="24"/>
      <c r="O35" s="16"/>
      <c r="P35" s="22"/>
    </row>
    <row r="36" spans="1:16" ht="14.4" x14ac:dyDescent="0.3">
      <c r="A36" s="20"/>
      <c r="B36" s="20"/>
      <c r="C36" s="20"/>
      <c r="D36" s="20"/>
      <c r="E36" s="20"/>
      <c r="F36" s="20"/>
      <c r="G36" s="21"/>
      <c r="H36" s="20"/>
      <c r="I36" s="21"/>
      <c r="J36" s="20"/>
      <c r="K36" s="20"/>
      <c r="L36" s="26"/>
      <c r="M36" s="20"/>
      <c r="N36" s="26"/>
      <c r="O36" s="20"/>
      <c r="P36" s="22"/>
    </row>
    <row r="37" spans="1:16" ht="14.4" x14ac:dyDescent="0.3">
      <c r="A37" s="16"/>
      <c r="B37" s="16"/>
      <c r="C37" s="16"/>
      <c r="D37" s="16"/>
      <c r="E37" s="16"/>
      <c r="F37" s="16"/>
      <c r="G37" s="17"/>
      <c r="H37" s="16"/>
      <c r="I37" s="17"/>
      <c r="J37" s="16"/>
      <c r="K37" s="16"/>
      <c r="L37" s="24"/>
      <c r="M37" s="16"/>
      <c r="N37" s="24"/>
      <c r="O37" s="16"/>
      <c r="P37" s="22"/>
    </row>
    <row r="38" spans="1:16" ht="14.4" x14ac:dyDescent="0.3">
      <c r="A38" s="9"/>
      <c r="B38" s="9"/>
      <c r="C38" s="9"/>
      <c r="D38" s="9"/>
      <c r="E38" s="9"/>
      <c r="F38" s="9"/>
      <c r="G38" s="8"/>
      <c r="H38" s="9"/>
      <c r="I38" s="8"/>
      <c r="J38" s="9"/>
      <c r="K38" s="9"/>
      <c r="L38" s="9"/>
      <c r="M38" s="9"/>
      <c r="N38" s="9"/>
      <c r="O38" s="9"/>
      <c r="P38" s="9"/>
    </row>
    <row r="39" spans="1:16" ht="14.4" x14ac:dyDescent="0.3">
      <c r="A39" s="9"/>
      <c r="B39" s="9"/>
      <c r="C39" s="9"/>
      <c r="D39" s="9"/>
      <c r="E39" s="9"/>
      <c r="F39" s="9"/>
      <c r="G39" s="8"/>
      <c r="H39" s="9"/>
      <c r="I39" s="8"/>
      <c r="J39" s="9"/>
      <c r="K39" s="9"/>
      <c r="L39" s="9"/>
      <c r="M39" s="9"/>
      <c r="N39" s="9"/>
      <c r="O39" s="9"/>
      <c r="P39" s="9"/>
    </row>
    <row r="40" spans="1:16" ht="14.4" x14ac:dyDescent="0.3">
      <c r="A40" s="9"/>
      <c r="B40" s="9"/>
      <c r="C40" s="9"/>
      <c r="D40" s="9"/>
      <c r="E40" s="9"/>
      <c r="F40" s="9"/>
      <c r="G40" s="8"/>
      <c r="H40" s="9"/>
      <c r="I40" s="8"/>
      <c r="J40" s="9"/>
      <c r="K40" s="9"/>
      <c r="L40" s="9"/>
      <c r="M40" s="9"/>
      <c r="N40" s="9"/>
      <c r="O40" s="9"/>
      <c r="P40" s="9"/>
    </row>
    <row r="41" spans="1:16" ht="14.4" x14ac:dyDescent="0.3">
      <c r="A41" s="9"/>
      <c r="B41" s="9"/>
      <c r="C41" s="9"/>
      <c r="D41" s="9"/>
      <c r="E41" s="9"/>
      <c r="F41" s="9"/>
      <c r="G41" s="8"/>
      <c r="H41" s="9"/>
      <c r="I41" s="8"/>
      <c r="J41" s="9"/>
      <c r="K41" s="9"/>
      <c r="L41" s="9"/>
      <c r="M41" s="9"/>
      <c r="N41" s="9"/>
      <c r="O41" s="9"/>
      <c r="P41" s="9"/>
    </row>
    <row r="42" spans="1:16" ht="14.4" x14ac:dyDescent="0.3">
      <c r="A42" s="9"/>
      <c r="B42" s="9"/>
      <c r="C42" s="9"/>
      <c r="D42" s="9"/>
      <c r="E42" s="9"/>
      <c r="F42" s="9"/>
      <c r="G42" s="8"/>
      <c r="H42" s="9"/>
      <c r="I42" s="8"/>
      <c r="J42" s="9"/>
      <c r="K42" s="9"/>
      <c r="L42" s="9"/>
      <c r="M42" s="9"/>
      <c r="N42" s="9"/>
      <c r="O42" s="9"/>
      <c r="P42" s="9"/>
    </row>
  </sheetData>
  <autoFilter ref="A8:P8" xr:uid="{00000000-0009-0000-0000-000006000000}"/>
  <mergeCells count="15">
    <mergeCell ref="A7:P7"/>
    <mergeCell ref="A6:B6"/>
    <mergeCell ref="A2:P2"/>
    <mergeCell ref="C6:D6"/>
    <mergeCell ref="E6:F6"/>
    <mergeCell ref="A1:P1"/>
    <mergeCell ref="C4:D4"/>
    <mergeCell ref="A3:P3"/>
    <mergeCell ref="G6:H6"/>
    <mergeCell ref="K4:L4"/>
    <mergeCell ref="A4:B4"/>
    <mergeCell ref="G4:H4"/>
    <mergeCell ref="E4:F4"/>
    <mergeCell ref="A5:P5"/>
    <mergeCell ref="I4:J4"/>
  </mergeCells>
  <dataValidations count="1">
    <dataValidation type="whole" operator="greaterThan" allowBlank="1" sqref="O9:O37 M9:M37" xr:uid="{00000000-0002-0000-0600-000008000000}">
      <formula1>0</formula1>
    </dataValidation>
  </dataValidations>
  <hyperlinks>
    <hyperlink ref="A4" location="#'HOME'!A1" tooltip="Back to HOME -&gt; HOME" display="Back to HOME" xr:uid="{00000000-0004-0000-0600-000000000000}"/>
    <hyperlink ref="C4" location="#'README'!A1" tooltip="Guide -&gt; README" display="Guide" xr:uid="{00000000-0004-0000-0600-000001000000}"/>
    <hyperlink ref="E4" location="#'PROJECTS'!A1" tooltip="Prev: Projects -&gt; PROJECTS" display="Prev: Projects" xr:uid="{00000000-0004-0000-0600-000002000000}"/>
    <hyperlink ref="G4" location="#'CONTACT'!A1" tooltip="Next: Contact -&gt; CONTACT" display="Next: Contact" xr:uid="{00000000-0004-0000-0600-000003000000}"/>
    <hyperlink ref="I4" location="#'TESTIMONIAL_SOURCES'!A8" tooltip="Testimonial Sources -&gt; TESTIMONIAL_SOURCES" display="Testimonial Sources" xr:uid="{00000000-0004-0000-0600-000004000000}"/>
    <hyperlink ref="K4" location="#'ASSETS'!A8" tooltip="Assets -&gt; ASSETS" display="Assets" xr:uid="{00000000-0004-0000-0600-000005000000}"/>
    <hyperlink ref="B9" location="#'TESTIMONIAL_SOURCES'!A9" tooltip="fiverr -&gt; TESTIMONIAL_SOURCES" display="fiverr" xr:uid="{00000000-0004-0000-0600-000006000000}"/>
    <hyperlink ref="K9" location="#'ASSETS'!A32" tooltip="testimonial-client8 -&gt; ASSETS" display="testimonial-client8" xr:uid="{00000000-0004-0000-0600-000007000000}"/>
    <hyperlink ref="B10" location="#'TESTIMONIAL_SOURCES'!A9" tooltip="fiverr -&gt; TESTIMONIAL_SOURCES" display="fiverr" xr:uid="{00000000-0004-0000-0600-000008000000}"/>
    <hyperlink ref="K10" location="#'ASSETS'!A40" tooltip="testimonial-client13 -&gt; ASSETS" display="testimonial-client13" xr:uid="{00000000-0004-0000-0600-000009000000}"/>
    <hyperlink ref="B11" location="#'TESTIMONIAL_SOURCES'!A9" tooltip="fiverr -&gt; TESTIMONIAL_SOURCES" display="fiverr" xr:uid="{00000000-0004-0000-0600-00000A000000}"/>
    <hyperlink ref="K11" location="#'ASSETS'!A41" tooltip="testimonial-client14 -&gt; ASSETS" display="testimonial-client14" xr:uid="{00000000-0004-0000-0600-00000B000000}"/>
    <hyperlink ref="B12" location="#'TESTIMONIAL_SOURCES'!A9" tooltip="fiverr -&gt; TESTIMONIAL_SOURCES" display="fiverr" xr:uid="{00000000-0004-0000-0600-00000C000000}"/>
    <hyperlink ref="K12" location="#'ASSETS'!A26" tooltip="testimonial-client2 -&gt; ASSETS" display="testimonial-client2" xr:uid="{00000000-0004-0000-0600-00000D000000}"/>
    <hyperlink ref="B13" location="#'TESTIMONIAL_SOURCES'!A9" tooltip="fiverr -&gt; TESTIMONIAL_SOURCES" display="fiverr" xr:uid="{00000000-0004-0000-0600-00000E000000}"/>
    <hyperlink ref="K13" location="#'ASSETS'!A39" tooltip="testimonial-client12 -&gt; ASSETS" display="testimonial-client12" xr:uid="{00000000-0004-0000-0600-00000F000000}"/>
    <hyperlink ref="B14" location="#'TESTIMONIAL_SOURCES'!A9" tooltip="fiverr -&gt; TESTIMONIAL_SOURCES" display="fiverr" xr:uid="{00000000-0004-0000-0600-000010000000}"/>
    <hyperlink ref="K14" location="#'ASSETS'!A42" tooltip="testimonial-client15 -&gt; ASSETS" display="testimonial-client15" xr:uid="{00000000-0004-0000-0600-000011000000}"/>
    <hyperlink ref="B15" location="#'TESTIMONIAL_SOURCES'!A9" tooltip="fiverr -&gt; TESTIMONIAL_SOURCES" display="fiverr" xr:uid="{00000000-0004-0000-0600-000012000000}"/>
    <hyperlink ref="K15" location="#'ASSETS'!A29" tooltip="testimonial-client5 -&gt; ASSETS" display="testimonial-client5" xr:uid="{00000000-0004-0000-0600-000013000000}"/>
    <hyperlink ref="B16" location="#'TESTIMONIAL_SOURCES'!A9" tooltip="fiverr -&gt; TESTIMONIAL_SOURCES" display="fiverr" xr:uid="{00000000-0004-0000-0600-000014000000}"/>
    <hyperlink ref="K16" location="#'ASSETS'!A36" tooltip="testimonial-pack-leaf -&gt; ASSETS" display="testimonial-pack-leaf" xr:uid="{00000000-0004-0000-0600-000015000000}"/>
    <hyperlink ref="B17" location="#'TESTIMONIAL_SOURCES'!A9" tooltip="fiverr -&gt; TESTIMONIAL_SOURCES" display="fiverr" xr:uid="{00000000-0004-0000-0600-000016000000}"/>
    <hyperlink ref="K17" location="#'ASSETS'!A32" tooltip="testimonial-client8 -&gt; ASSETS" display="testimonial-client8" xr:uid="{00000000-0004-0000-0600-000017000000}"/>
    <hyperlink ref="B18" location="#'TESTIMONIAL_SOURCES'!A9" tooltip="fiverr -&gt; TESTIMONIAL_SOURCES" display="fiverr" xr:uid="{00000000-0004-0000-0600-000018000000}"/>
    <hyperlink ref="K18" location="#'ASSETS'!A37" tooltip="testimonial-pack-av -&gt; ASSETS" display="testimonial-pack-av" xr:uid="{00000000-0004-0000-0600-000019000000}"/>
    <hyperlink ref="B19" location="#'TESTIMONIAL_SOURCES'!A9" tooltip="fiverr -&gt; TESTIMONIAL_SOURCES" display="fiverr" xr:uid="{00000000-0004-0000-0600-00001A000000}"/>
    <hyperlink ref="K19" location="#'ASSETS'!A25" tooltip="testimonial-client3 -&gt; ASSETS" display="testimonial-client3" xr:uid="{00000000-0004-0000-0600-00001B000000}"/>
    <hyperlink ref="B20" location="#'TESTIMONIAL_SOURCES'!A9" tooltip="fiverr -&gt; TESTIMONIAL_SOURCES" display="fiverr" xr:uid="{00000000-0004-0000-0600-00001C000000}"/>
    <hyperlink ref="K20" location="#'ASSETS'!A38" tooltip="testimonial-pack-signature -&gt; ASSETS" display="testimonial-pack-signature" xr:uid="{00000000-0004-0000-0600-00001D000000}"/>
    <hyperlink ref="B21" location="#'TESTIMONIAL_SOURCES'!A9" tooltip="fiverr -&gt; TESTIMONIAL_SOURCES" display="fiverr" xr:uid="{00000000-0004-0000-0600-00001E000000}"/>
    <hyperlink ref="K21" location="#'ASSETS'!A28" tooltip="testimonial-client4 -&gt; ASSETS" display="testimonial-client4" xr:uid="{00000000-0004-0000-0600-00001F000000}"/>
    <hyperlink ref="B22" location="#'TESTIMONIAL_SOURCES'!A9" tooltip="fiverr -&gt; TESTIMONIAL_SOURCES" display="fiverr" xr:uid="{00000000-0004-0000-0600-000020000000}"/>
    <hyperlink ref="K22" location="#'ASSETS'!A31" tooltip="testimonial-client7 -&gt; ASSETS" display="testimonial-client7" xr:uid="{00000000-0004-0000-0600-000021000000}"/>
    <hyperlink ref="B23" location="#'TESTIMONIAL_SOURCES'!A9" tooltip="fiverr -&gt; TESTIMONIAL_SOURCES" display="fiverr" xr:uid="{00000000-0004-0000-0600-000022000000}"/>
    <hyperlink ref="K23" location="#'ASSETS'!A30" tooltip="testimonial-client6 -&gt; ASSETS" display="testimonial-client6" xr:uid="{00000000-0004-0000-0600-000023000000}"/>
    <hyperlink ref="B24" location="#'TESTIMONIAL_SOURCES'!A9" tooltip="fiverr -&gt; TESTIMONIAL_SOURCES" display="fiverr" xr:uid="{00000000-0004-0000-0600-000024000000}"/>
    <hyperlink ref="K24" location="#'ASSETS'!A35" tooltip="testimonial-client11 -&gt; ASSETS" display="testimonial-client11" xr:uid="{00000000-0004-0000-0600-000025000000}"/>
    <hyperlink ref="B25" location="#'TESTIMONIAL_SOURCES'!A9" tooltip="fiverr -&gt; TESTIMONIAL_SOURCES" display="fiverr" xr:uid="{00000000-0004-0000-0600-000026000000}"/>
    <hyperlink ref="K25" location="#'ASSETS'!A27" tooltip="testimonial-client1 -&gt; ASSETS" display="testimonial-client1" xr:uid="{00000000-0004-0000-0600-00002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600-000000000000}">
          <x14:formula1>
            <xm:f>_LOOKUPS!$L$2:$L$3</xm:f>
          </x14:formula1>
          <xm:sqref>B9:B37</xm:sqref>
        </x14:dataValidation>
        <x14:dataValidation type="list" allowBlank="1" xr:uid="{00000000-0002-0000-0600-000002000000}">
          <x14:formula1>
            <xm:f>_LOOKUPS!$B$2:$B$6</xm:f>
          </x14:formula1>
          <xm:sqref>H9:H37</xm:sqref>
        </x14:dataValidation>
        <x14:dataValidation type="list" allowBlank="1" xr:uid="{00000000-0002-0000-0600-000004000000}">
          <x14:formula1>
            <xm:f>_LOOKUPS!$N$2:$N$37</xm:f>
          </x14:formula1>
          <xm:sqref>K9:K37</xm:sqref>
        </x14:dataValidation>
        <x14:dataValidation type="list" allowBlank="1" xr:uid="{00000000-0002-0000-0600-000006000000}">
          <x14:formula1>
            <xm:f>_LOOKUPS!$A$2:$A$3</xm:f>
          </x14:formula1>
          <xm:sqref>N9:N37 L9:L37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BDF8"/>
  </sheetPr>
  <dimension ref="A1:Q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6" style="6" customWidth="1"/>
    <col min="2" max="3" width="20" style="6" customWidth="1"/>
    <col min="4" max="4" width="72" style="7" customWidth="1"/>
    <col min="5" max="5" width="24" style="6" customWidth="1"/>
    <col min="6" max="6" width="34" style="6" customWidth="1"/>
    <col min="7" max="7" width="24" style="6" customWidth="1"/>
    <col min="8" max="8" width="28" style="6" customWidth="1"/>
    <col min="9" max="9" width="24" style="6" customWidth="1"/>
    <col min="10" max="10" width="28" style="6" customWidth="1"/>
    <col min="11" max="11" width="26" style="6" customWidth="1"/>
    <col min="12" max="12" width="36" style="7" customWidth="1"/>
    <col min="13" max="16" width="24" style="6" customWidth="1"/>
    <col min="17" max="17" width="20" style="6" customWidth="1"/>
  </cols>
  <sheetData>
    <row r="1" spans="1:17" ht="28.05" customHeight="1" x14ac:dyDescent="0.3">
      <c r="A1" s="129" t="s">
        <v>79</v>
      </c>
      <c r="B1" s="42"/>
      <c r="C1" s="42"/>
      <c r="D1" s="42"/>
      <c r="E1" s="42"/>
      <c r="F1" s="42"/>
      <c r="G1" s="42"/>
      <c r="H1" s="42"/>
      <c r="I1" s="42"/>
      <c r="J1" s="42"/>
      <c r="K1" s="42"/>
      <c r="L1" s="42"/>
      <c r="M1" s="42"/>
      <c r="N1" s="42"/>
      <c r="O1" s="42"/>
      <c r="P1" s="42"/>
      <c r="Q1" s="43"/>
    </row>
    <row r="2" spans="1:17" ht="22.05" customHeight="1" x14ac:dyDescent="0.3">
      <c r="A2" s="125" t="s">
        <v>353</v>
      </c>
      <c r="B2" s="42"/>
      <c r="C2" s="42"/>
      <c r="D2" s="42"/>
      <c r="E2" s="42"/>
      <c r="F2" s="42"/>
      <c r="G2" s="42"/>
      <c r="H2" s="42"/>
      <c r="I2" s="42"/>
      <c r="J2" s="42"/>
      <c r="K2" s="42"/>
      <c r="L2" s="42"/>
      <c r="M2" s="42"/>
      <c r="N2" s="42"/>
      <c r="O2" s="42"/>
      <c r="P2" s="42"/>
      <c r="Q2" s="43"/>
    </row>
    <row r="3" spans="1:17" ht="19.95" customHeight="1" x14ac:dyDescent="0.3">
      <c r="A3" s="137" t="s">
        <v>176</v>
      </c>
      <c r="B3" s="42"/>
      <c r="C3" s="42"/>
      <c r="D3" s="42"/>
      <c r="E3" s="42"/>
      <c r="F3" s="42"/>
      <c r="G3" s="42"/>
      <c r="H3" s="42"/>
      <c r="I3" s="42"/>
      <c r="J3" s="42"/>
      <c r="K3" s="42"/>
      <c r="L3" s="42"/>
      <c r="M3" s="42"/>
      <c r="N3" s="42"/>
      <c r="O3" s="42"/>
      <c r="P3" s="42"/>
      <c r="Q3" s="43"/>
    </row>
    <row r="4" spans="1:17" ht="19.95" customHeight="1" x14ac:dyDescent="0.3">
      <c r="A4" s="63" t="s">
        <v>61</v>
      </c>
      <c r="B4" s="104"/>
      <c r="C4" s="63" t="s">
        <v>177</v>
      </c>
      <c r="D4" s="104"/>
      <c r="E4" s="63" t="s">
        <v>354</v>
      </c>
      <c r="F4" s="104"/>
      <c r="G4" s="63" t="s">
        <v>355</v>
      </c>
      <c r="H4" s="104"/>
      <c r="I4" s="63" t="s">
        <v>51</v>
      </c>
      <c r="J4" s="104"/>
      <c r="K4" s="63" t="s">
        <v>56</v>
      </c>
      <c r="L4" s="104"/>
      <c r="M4" s="63" t="s">
        <v>58</v>
      </c>
      <c r="N4" s="104"/>
      <c r="O4" s="9"/>
      <c r="P4" s="9"/>
      <c r="Q4" s="9"/>
    </row>
    <row r="5" spans="1:17" ht="19.95" customHeight="1" x14ac:dyDescent="0.3">
      <c r="A5" s="80" t="s">
        <v>232</v>
      </c>
      <c r="B5" s="42"/>
      <c r="C5" s="42"/>
      <c r="D5" s="42"/>
      <c r="E5" s="42"/>
      <c r="F5" s="42"/>
      <c r="G5" s="42"/>
      <c r="H5" s="42"/>
      <c r="I5" s="42"/>
      <c r="J5" s="42"/>
      <c r="K5" s="42"/>
      <c r="L5" s="42"/>
      <c r="M5" s="42"/>
      <c r="N5" s="42"/>
      <c r="O5" s="42"/>
      <c r="P5" s="42"/>
      <c r="Q5" s="43"/>
    </row>
    <row r="6" spans="1:17" ht="18" customHeight="1" x14ac:dyDescent="0.3">
      <c r="A6" s="132" t="s">
        <v>180</v>
      </c>
      <c r="B6" s="43"/>
      <c r="C6" s="126" t="s">
        <v>181</v>
      </c>
      <c r="D6" s="43"/>
      <c r="E6" s="127" t="s">
        <v>182</v>
      </c>
      <c r="F6" s="43"/>
      <c r="G6" s="130" t="s">
        <v>183</v>
      </c>
      <c r="H6" s="43"/>
      <c r="I6" s="9"/>
      <c r="J6" s="9"/>
      <c r="K6" s="9"/>
      <c r="L6" s="8"/>
      <c r="M6" s="9"/>
      <c r="N6" s="9"/>
      <c r="O6" s="9"/>
      <c r="P6" s="9"/>
      <c r="Q6" s="9"/>
    </row>
    <row r="7" spans="1:17" ht="22.05" customHeight="1" x14ac:dyDescent="0.3">
      <c r="A7" s="128" t="s">
        <v>184</v>
      </c>
      <c r="B7" s="42"/>
      <c r="C7" s="42"/>
      <c r="D7" s="42"/>
      <c r="E7" s="42"/>
      <c r="F7" s="42"/>
      <c r="G7" s="42"/>
      <c r="H7" s="42"/>
      <c r="I7" s="42"/>
      <c r="J7" s="42"/>
      <c r="K7" s="42"/>
      <c r="L7" s="42"/>
      <c r="M7" s="42"/>
      <c r="N7" s="42"/>
      <c r="O7" s="42"/>
      <c r="P7" s="42"/>
      <c r="Q7" s="43"/>
    </row>
    <row r="8" spans="1:17" ht="14.4" x14ac:dyDescent="0.3">
      <c r="A8" s="14" t="s">
        <v>356</v>
      </c>
      <c r="B8" s="14" t="s">
        <v>357</v>
      </c>
      <c r="C8" s="14" t="s">
        <v>358</v>
      </c>
      <c r="D8" s="14" t="s">
        <v>215</v>
      </c>
      <c r="E8" s="14" t="s">
        <v>359</v>
      </c>
      <c r="F8" s="14" t="s">
        <v>360</v>
      </c>
      <c r="G8" s="14" t="s">
        <v>361</v>
      </c>
      <c r="H8" s="14" t="s">
        <v>362</v>
      </c>
      <c r="I8" s="14" t="s">
        <v>363</v>
      </c>
      <c r="J8" s="14" t="s">
        <v>364</v>
      </c>
      <c r="K8" s="14" t="s">
        <v>365</v>
      </c>
      <c r="L8" s="14" t="s">
        <v>366</v>
      </c>
      <c r="M8" s="14" t="s">
        <v>367</v>
      </c>
      <c r="N8" s="14" t="s">
        <v>368</v>
      </c>
      <c r="O8" s="14" t="s">
        <v>369</v>
      </c>
      <c r="P8" s="14" t="s">
        <v>370</v>
      </c>
      <c r="Q8" s="15" t="s">
        <v>196</v>
      </c>
    </row>
    <row r="9" spans="1:17" ht="49.95" customHeight="1" x14ac:dyDescent="0.3">
      <c r="A9" s="16" t="s">
        <v>371</v>
      </c>
      <c r="B9" s="16" t="s">
        <v>372</v>
      </c>
      <c r="C9" s="16" t="s">
        <v>373</v>
      </c>
      <c r="D9" s="17" t="s">
        <v>374</v>
      </c>
      <c r="E9" s="16" t="s">
        <v>375</v>
      </c>
      <c r="F9" s="16" t="s">
        <v>376</v>
      </c>
      <c r="G9" s="16" t="s">
        <v>377</v>
      </c>
      <c r="H9" s="16" t="s">
        <v>378</v>
      </c>
      <c r="I9" s="16" t="s">
        <v>379</v>
      </c>
      <c r="J9" s="16" t="s">
        <v>380</v>
      </c>
      <c r="K9" s="16" t="s">
        <v>381</v>
      </c>
      <c r="L9" s="17" t="s">
        <v>382</v>
      </c>
      <c r="M9" s="16" t="s">
        <v>383</v>
      </c>
      <c r="N9" s="16" t="s">
        <v>384</v>
      </c>
      <c r="O9" s="16" t="s">
        <v>385</v>
      </c>
      <c r="P9" s="16" t="s">
        <v>386</v>
      </c>
      <c r="Q9" s="19" t="s">
        <v>207</v>
      </c>
    </row>
    <row r="10" spans="1:17" ht="14.4" x14ac:dyDescent="0.3">
      <c r="A10" s="20"/>
      <c r="B10" s="20"/>
      <c r="C10" s="20"/>
      <c r="D10" s="21"/>
      <c r="E10" s="20"/>
      <c r="F10" s="20"/>
      <c r="G10" s="20"/>
      <c r="H10" s="20"/>
      <c r="I10" s="20"/>
      <c r="J10" s="20"/>
      <c r="K10" s="20"/>
      <c r="L10" s="21"/>
      <c r="M10" s="20"/>
      <c r="N10" s="20"/>
      <c r="O10" s="20"/>
      <c r="P10" s="20"/>
      <c r="Q10" s="22"/>
    </row>
    <row r="11" spans="1:17" ht="14.4" x14ac:dyDescent="0.3">
      <c r="A11" s="16"/>
      <c r="B11" s="16"/>
      <c r="C11" s="16"/>
      <c r="D11" s="17"/>
      <c r="E11" s="16"/>
      <c r="F11" s="16"/>
      <c r="G11" s="16"/>
      <c r="H11" s="16"/>
      <c r="I11" s="16"/>
      <c r="J11" s="16"/>
      <c r="K11" s="16"/>
      <c r="L11" s="17"/>
      <c r="M11" s="16"/>
      <c r="N11" s="16"/>
      <c r="O11" s="16"/>
      <c r="P11" s="16"/>
      <c r="Q11" s="22"/>
    </row>
    <row r="12" spans="1:17" ht="14.4" x14ac:dyDescent="0.3">
      <c r="A12" s="20"/>
      <c r="B12" s="20"/>
      <c r="C12" s="20"/>
      <c r="D12" s="21"/>
      <c r="E12" s="20"/>
      <c r="F12" s="20"/>
      <c r="G12" s="20"/>
      <c r="H12" s="20"/>
      <c r="I12" s="20"/>
      <c r="J12" s="20"/>
      <c r="K12" s="20"/>
      <c r="L12" s="21"/>
      <c r="M12" s="20"/>
      <c r="N12" s="20"/>
      <c r="O12" s="20"/>
      <c r="P12" s="20"/>
      <c r="Q12" s="22"/>
    </row>
    <row r="13" spans="1:17" ht="14.4" x14ac:dyDescent="0.3">
      <c r="A13" s="16"/>
      <c r="B13" s="16"/>
      <c r="C13" s="16"/>
      <c r="D13" s="17"/>
      <c r="E13" s="16"/>
      <c r="F13" s="16"/>
      <c r="G13" s="16"/>
      <c r="H13" s="16"/>
      <c r="I13" s="16"/>
      <c r="J13" s="16"/>
      <c r="K13" s="16"/>
      <c r="L13" s="17"/>
      <c r="M13" s="16"/>
      <c r="N13" s="16"/>
      <c r="O13" s="16"/>
      <c r="P13" s="16"/>
      <c r="Q13" s="22"/>
    </row>
    <row r="14" spans="1:17" ht="14.4" x14ac:dyDescent="0.3">
      <c r="A14" s="9"/>
      <c r="B14" s="9"/>
      <c r="C14" s="9"/>
      <c r="D14" s="8"/>
      <c r="E14" s="9"/>
      <c r="F14" s="9"/>
      <c r="G14" s="9"/>
      <c r="H14" s="9"/>
      <c r="I14" s="9"/>
      <c r="J14" s="9"/>
      <c r="K14" s="9"/>
      <c r="L14" s="8"/>
      <c r="M14" s="9"/>
      <c r="N14" s="9"/>
      <c r="O14" s="9"/>
      <c r="P14" s="9"/>
      <c r="Q14" s="9"/>
    </row>
    <row r="15" spans="1:17" ht="14.4" x14ac:dyDescent="0.3">
      <c r="A15" s="9"/>
      <c r="B15" s="9"/>
      <c r="C15" s="9"/>
      <c r="D15" s="8"/>
      <c r="E15" s="9"/>
      <c r="F15" s="9"/>
      <c r="G15" s="9"/>
      <c r="H15" s="9"/>
      <c r="I15" s="9"/>
      <c r="J15" s="9"/>
      <c r="K15" s="9"/>
      <c r="L15" s="8"/>
      <c r="M15" s="9"/>
      <c r="N15" s="9"/>
      <c r="O15" s="9"/>
      <c r="P15" s="9"/>
      <c r="Q15" s="9"/>
    </row>
    <row r="16" spans="1:17" ht="14.4" x14ac:dyDescent="0.3">
      <c r="A16" s="9"/>
      <c r="B16" s="9"/>
      <c r="C16" s="9"/>
      <c r="D16" s="8"/>
      <c r="E16" s="9"/>
      <c r="F16" s="9"/>
      <c r="G16" s="9"/>
      <c r="H16" s="9"/>
      <c r="I16" s="9"/>
      <c r="J16" s="9"/>
      <c r="K16" s="9"/>
      <c r="L16" s="8"/>
      <c r="M16" s="9"/>
      <c r="N16" s="9"/>
      <c r="O16" s="9"/>
      <c r="P16" s="9"/>
      <c r="Q16" s="9"/>
    </row>
    <row r="17" spans="1:17" ht="14.4" x14ac:dyDescent="0.3">
      <c r="A17" s="9"/>
      <c r="B17" s="9"/>
      <c r="C17" s="9"/>
      <c r="D17" s="8"/>
      <c r="E17" s="9"/>
      <c r="F17" s="9"/>
      <c r="G17" s="9"/>
      <c r="H17" s="9"/>
      <c r="I17" s="9"/>
      <c r="J17" s="9"/>
      <c r="K17" s="9"/>
      <c r="L17" s="8"/>
      <c r="M17" s="9"/>
      <c r="N17" s="9"/>
      <c r="O17" s="9"/>
      <c r="P17" s="9"/>
      <c r="Q17" s="9"/>
    </row>
    <row r="18" spans="1:17" ht="14.4" x14ac:dyDescent="0.3">
      <c r="A18" s="9"/>
      <c r="B18" s="9"/>
      <c r="C18" s="9"/>
      <c r="D18" s="8"/>
      <c r="E18" s="9"/>
      <c r="F18" s="9"/>
      <c r="G18" s="9"/>
      <c r="H18" s="9"/>
      <c r="I18" s="9"/>
      <c r="J18" s="9"/>
      <c r="K18" s="9"/>
      <c r="L18" s="8"/>
      <c r="M18" s="9"/>
      <c r="N18" s="9"/>
      <c r="O18" s="9"/>
      <c r="P18" s="9"/>
      <c r="Q18" s="9"/>
    </row>
    <row r="19" spans="1:17" ht="14.4" x14ac:dyDescent="0.3">
      <c r="A19" s="9"/>
      <c r="B19" s="9"/>
      <c r="C19" s="9"/>
      <c r="D19" s="8"/>
      <c r="E19" s="9"/>
      <c r="F19" s="9"/>
      <c r="G19" s="9"/>
      <c r="H19" s="9"/>
      <c r="I19" s="9"/>
      <c r="J19" s="9"/>
      <c r="K19" s="9"/>
      <c r="L19" s="8"/>
      <c r="M19" s="9"/>
      <c r="N19" s="9"/>
      <c r="O19" s="9"/>
      <c r="P19" s="9"/>
      <c r="Q19" s="9"/>
    </row>
    <row r="20" spans="1:17" ht="14.4" x14ac:dyDescent="0.3">
      <c r="A20" s="9"/>
      <c r="B20" s="9"/>
      <c r="C20" s="9"/>
      <c r="D20" s="8"/>
      <c r="E20" s="9"/>
      <c r="F20" s="9"/>
      <c r="G20" s="9"/>
      <c r="H20" s="9"/>
      <c r="I20" s="9"/>
      <c r="J20" s="9"/>
      <c r="K20" s="9"/>
      <c r="L20" s="8"/>
      <c r="M20" s="9"/>
      <c r="N20" s="9"/>
      <c r="O20" s="9"/>
      <c r="P20" s="9"/>
      <c r="Q20" s="9"/>
    </row>
  </sheetData>
  <autoFilter ref="A8:Q8" xr:uid="{00000000-0009-0000-0000-000007000000}"/>
  <mergeCells count="16">
    <mergeCell ref="A1:Q1"/>
    <mergeCell ref="A3:Q3"/>
    <mergeCell ref="A7:Q7"/>
    <mergeCell ref="A2:Q2"/>
    <mergeCell ref="G6:H6"/>
    <mergeCell ref="K4:L4"/>
    <mergeCell ref="A6:B6"/>
    <mergeCell ref="M4:N4"/>
    <mergeCell ref="A5:Q5"/>
    <mergeCell ref="C4:D4"/>
    <mergeCell ref="A4:B4"/>
    <mergeCell ref="G4:H4"/>
    <mergeCell ref="E4:F4"/>
    <mergeCell ref="I4:J4"/>
    <mergeCell ref="C6:D6"/>
    <mergeCell ref="E6:F6"/>
  </mergeCells>
  <hyperlinks>
    <hyperlink ref="A4" location="#'HOME'!A1" tooltip="Back to HOME -&gt; HOME" display="Back to HOME" xr:uid="{00000000-0004-0000-0700-000000000000}"/>
    <hyperlink ref="C4" location="#'README'!A1" tooltip="Guide -&gt; README" display="Guide" xr:uid="{00000000-0004-0000-0700-000001000000}"/>
    <hyperlink ref="E4" location="#'TESTIMONIALS'!A1" tooltip="Prev: Testimonials -&gt; TESTIMONIALS" display="Prev: Testimonials" xr:uid="{00000000-0004-0000-0700-000002000000}"/>
    <hyperlink ref="G4" location="#'ASSETS'!A1" tooltip="Next: Assets -&gt; ASSETS" display="Next: Assets" xr:uid="{00000000-0004-0000-0700-000003000000}"/>
    <hyperlink ref="I4" location="#'CONTACT_SOCIAL'!A8" tooltip="Contact Social -&gt; CONTACT_SOCIAL" display="Contact Social" xr:uid="{00000000-0004-0000-0700-000004000000}"/>
    <hyperlink ref="K4" location="#'CONTACT_METADATA'!A8" tooltip="Contact Metadata -&gt; CONTACT_METADATA" display="Contact Metadata" xr:uid="{00000000-0004-0000-0700-000005000000}"/>
    <hyperlink ref="M4" location="#'FOOTER'!A8" tooltip="Footer -&gt; FOOTER" display="Footer" xr:uid="{00000000-0004-0000-0700-000006000000}"/>
  </hyperlink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5CF6"/>
  </sheetPr>
  <dimension ref="A1:M59"/>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4" style="6" customWidth="1"/>
    <col min="3" max="3" width="18" style="6" customWidth="1"/>
    <col min="4" max="4" width="58" style="7" customWidth="1"/>
    <col min="5" max="5" width="46" style="7" customWidth="1"/>
    <col min="6" max="6" width="32" style="6" customWidth="1"/>
    <col min="7" max="7" width="46" style="7" customWidth="1"/>
    <col min="8" max="8" width="12" style="6" customWidth="1"/>
    <col min="9" max="10" width="18" style="6" customWidth="1"/>
    <col min="11" max="11" width="32" style="7" customWidth="1"/>
    <col min="12" max="12" width="18" style="6" customWidth="1"/>
    <col min="13" max="13" width="32" style="6" customWidth="1"/>
  </cols>
  <sheetData>
    <row r="1" spans="1:13" ht="28.05" customHeight="1" x14ac:dyDescent="0.3">
      <c r="A1" s="129" t="s">
        <v>63</v>
      </c>
      <c r="B1" s="42"/>
      <c r="C1" s="42"/>
      <c r="D1" s="42"/>
      <c r="E1" s="42"/>
      <c r="F1" s="42"/>
      <c r="G1" s="42"/>
      <c r="H1" s="42"/>
      <c r="I1" s="42"/>
      <c r="J1" s="42"/>
      <c r="K1" s="42"/>
      <c r="L1" s="42"/>
      <c r="M1" s="43"/>
    </row>
    <row r="2" spans="1:13" ht="22.05" customHeight="1" x14ac:dyDescent="0.3">
      <c r="A2" s="125" t="s">
        <v>387</v>
      </c>
      <c r="B2" s="42"/>
      <c r="C2" s="42"/>
      <c r="D2" s="42"/>
      <c r="E2" s="42"/>
      <c r="F2" s="42"/>
      <c r="G2" s="42"/>
      <c r="H2" s="42"/>
      <c r="I2" s="42"/>
      <c r="J2" s="42"/>
      <c r="K2" s="42"/>
      <c r="L2" s="42"/>
      <c r="M2" s="43"/>
    </row>
    <row r="3" spans="1:13" ht="19.95" customHeight="1" x14ac:dyDescent="0.3">
      <c r="A3" s="139" t="s">
        <v>176</v>
      </c>
      <c r="B3" s="42"/>
      <c r="C3" s="42"/>
      <c r="D3" s="42"/>
      <c r="E3" s="42"/>
      <c r="F3" s="42"/>
      <c r="G3" s="42"/>
      <c r="H3" s="42"/>
      <c r="I3" s="42"/>
      <c r="J3" s="42"/>
      <c r="K3" s="42"/>
      <c r="L3" s="42"/>
      <c r="M3" s="43"/>
    </row>
    <row r="4" spans="1:13" ht="19.95" customHeight="1" x14ac:dyDescent="0.3">
      <c r="A4" s="54" t="s">
        <v>61</v>
      </c>
      <c r="B4" s="138"/>
      <c r="C4" s="54" t="s">
        <v>177</v>
      </c>
      <c r="D4" s="138"/>
      <c r="E4" s="54" t="s">
        <v>388</v>
      </c>
      <c r="F4" s="138"/>
      <c r="G4" s="54" t="s">
        <v>389</v>
      </c>
      <c r="H4" s="138"/>
      <c r="I4" s="54" t="s">
        <v>80</v>
      </c>
      <c r="J4" s="138"/>
      <c r="K4" s="54" t="s">
        <v>29</v>
      </c>
      <c r="L4" s="138"/>
      <c r="M4" s="9"/>
    </row>
    <row r="5" spans="1:13" ht="19.95" customHeight="1" x14ac:dyDescent="0.3">
      <c r="A5" s="54" t="s">
        <v>30</v>
      </c>
      <c r="B5" s="138"/>
      <c r="C5" s="9"/>
      <c r="D5" s="8"/>
      <c r="E5" s="8"/>
      <c r="F5" s="9"/>
      <c r="G5" s="8"/>
      <c r="H5" s="9"/>
      <c r="I5" s="9"/>
      <c r="J5" s="9"/>
      <c r="K5" s="8"/>
      <c r="L5" s="9"/>
      <c r="M5" s="9"/>
    </row>
    <row r="6" spans="1:13" ht="18" customHeight="1" x14ac:dyDescent="0.3">
      <c r="A6" s="132" t="s">
        <v>180</v>
      </c>
      <c r="B6" s="43"/>
      <c r="C6" s="126" t="s">
        <v>181</v>
      </c>
      <c r="D6" s="43"/>
      <c r="E6" s="127" t="s">
        <v>182</v>
      </c>
      <c r="F6" s="43"/>
      <c r="G6" s="130" t="s">
        <v>183</v>
      </c>
      <c r="H6" s="43"/>
      <c r="I6" s="9"/>
      <c r="J6" s="9"/>
      <c r="K6" s="8"/>
      <c r="L6" s="9"/>
      <c r="M6" s="9"/>
    </row>
    <row r="7" spans="1:13" ht="22.05" customHeight="1" x14ac:dyDescent="0.3">
      <c r="A7" s="128" t="s">
        <v>184</v>
      </c>
      <c r="B7" s="42"/>
      <c r="C7" s="42"/>
      <c r="D7" s="42"/>
      <c r="E7" s="42"/>
      <c r="F7" s="42"/>
      <c r="G7" s="42"/>
      <c r="H7" s="42"/>
      <c r="I7" s="42"/>
      <c r="J7" s="42"/>
      <c r="K7" s="42"/>
      <c r="L7" s="42"/>
      <c r="M7" s="43"/>
    </row>
    <row r="8" spans="1:13" ht="14.4" x14ac:dyDescent="0.3">
      <c r="A8" s="14" t="s">
        <v>390</v>
      </c>
      <c r="B8" s="14" t="s">
        <v>391</v>
      </c>
      <c r="C8" s="14" t="s">
        <v>392</v>
      </c>
      <c r="D8" s="14" t="s">
        <v>393</v>
      </c>
      <c r="E8" s="23" t="s">
        <v>394</v>
      </c>
      <c r="F8" s="23" t="s">
        <v>395</v>
      </c>
      <c r="G8" s="23" t="s">
        <v>396</v>
      </c>
      <c r="H8" s="14" t="s">
        <v>246</v>
      </c>
      <c r="I8" s="27" t="s">
        <v>397</v>
      </c>
      <c r="J8" s="27" t="s">
        <v>398</v>
      </c>
      <c r="K8" s="27" t="s">
        <v>399</v>
      </c>
      <c r="L8" s="27" t="s">
        <v>400</v>
      </c>
      <c r="M8" s="15" t="s">
        <v>196</v>
      </c>
    </row>
    <row r="9" spans="1:13" ht="14.4" x14ac:dyDescent="0.3">
      <c r="A9" s="16" t="s">
        <v>109</v>
      </c>
      <c r="B9" s="16" t="s">
        <v>100</v>
      </c>
      <c r="C9" s="16" t="s">
        <v>101</v>
      </c>
      <c r="D9" s="17" t="s">
        <v>401</v>
      </c>
      <c r="E9" s="17" t="s">
        <v>401</v>
      </c>
      <c r="F9" s="16" t="s">
        <v>402</v>
      </c>
      <c r="G9" s="17" t="s">
        <v>403</v>
      </c>
      <c r="H9" s="24" t="s">
        <v>98</v>
      </c>
      <c r="I9" s="1" t="s">
        <v>404</v>
      </c>
      <c r="J9" s="1" t="s">
        <v>405</v>
      </c>
      <c r="K9" s="28" t="s">
        <v>406</v>
      </c>
      <c r="L9" s="1" t="s">
        <v>407</v>
      </c>
      <c r="M9" s="19" t="s">
        <v>408</v>
      </c>
    </row>
    <row r="10" spans="1:13" ht="14.4" x14ac:dyDescent="0.3">
      <c r="A10" s="20" t="s">
        <v>121</v>
      </c>
      <c r="B10" s="20" t="s">
        <v>102</v>
      </c>
      <c r="C10" s="20" t="s">
        <v>101</v>
      </c>
      <c r="D10" s="21" t="s">
        <v>409</v>
      </c>
      <c r="E10" s="21" t="s">
        <v>409</v>
      </c>
      <c r="F10" s="20" t="s">
        <v>410</v>
      </c>
      <c r="G10" s="21" t="s">
        <v>411</v>
      </c>
      <c r="H10" s="26" t="s">
        <v>98</v>
      </c>
      <c r="I10" s="1" t="s">
        <v>404</v>
      </c>
      <c r="J10" s="1" t="s">
        <v>405</v>
      </c>
      <c r="K10" s="28" t="s">
        <v>412</v>
      </c>
      <c r="L10" s="1" t="s">
        <v>407</v>
      </c>
      <c r="M10" s="19" t="s">
        <v>413</v>
      </c>
    </row>
    <row r="11" spans="1:13" ht="14.4" x14ac:dyDescent="0.3">
      <c r="A11" s="16" t="s">
        <v>130</v>
      </c>
      <c r="B11" s="16" t="s">
        <v>100</v>
      </c>
      <c r="C11" s="16" t="s">
        <v>101</v>
      </c>
      <c r="D11" s="17" t="s">
        <v>414</v>
      </c>
      <c r="E11" s="17" t="s">
        <v>414</v>
      </c>
      <c r="F11" s="16" t="s">
        <v>415</v>
      </c>
      <c r="G11" s="17" t="s">
        <v>416</v>
      </c>
      <c r="H11" s="24" t="s">
        <v>98</v>
      </c>
      <c r="I11" s="1" t="s">
        <v>404</v>
      </c>
      <c r="J11" s="1" t="s">
        <v>405</v>
      </c>
      <c r="K11" s="28" t="s">
        <v>415</v>
      </c>
      <c r="L11" s="1" t="s">
        <v>407</v>
      </c>
      <c r="M11" s="19" t="s">
        <v>417</v>
      </c>
    </row>
    <row r="12" spans="1:13" ht="14.4" x14ac:dyDescent="0.3">
      <c r="A12" s="20" t="s">
        <v>138</v>
      </c>
      <c r="B12" s="20" t="s">
        <v>125</v>
      </c>
      <c r="C12" s="20" t="s">
        <v>101</v>
      </c>
      <c r="D12" s="21" t="s">
        <v>418</v>
      </c>
      <c r="E12" s="21" t="s">
        <v>418</v>
      </c>
      <c r="F12" s="20" t="s">
        <v>419</v>
      </c>
      <c r="G12" s="21" t="s">
        <v>420</v>
      </c>
      <c r="H12" s="26" t="s">
        <v>98</v>
      </c>
      <c r="I12" s="1" t="s">
        <v>404</v>
      </c>
      <c r="J12" s="1" t="s">
        <v>405</v>
      </c>
      <c r="K12" s="28" t="s">
        <v>419</v>
      </c>
      <c r="L12" s="1" t="s">
        <v>407</v>
      </c>
      <c r="M12" s="19" t="s">
        <v>421</v>
      </c>
    </row>
    <row r="13" spans="1:13" ht="14.4" x14ac:dyDescent="0.3">
      <c r="A13" s="16" t="s">
        <v>142</v>
      </c>
      <c r="B13" s="16" t="s">
        <v>102</v>
      </c>
      <c r="C13" s="16" t="s">
        <v>101</v>
      </c>
      <c r="D13" s="17" t="s">
        <v>422</v>
      </c>
      <c r="E13" s="17" t="s">
        <v>422</v>
      </c>
      <c r="F13" s="16" t="s">
        <v>423</v>
      </c>
      <c r="G13" s="17" t="s">
        <v>424</v>
      </c>
      <c r="H13" s="24" t="s">
        <v>98</v>
      </c>
      <c r="I13" s="1" t="s">
        <v>404</v>
      </c>
      <c r="J13" s="1" t="s">
        <v>405</v>
      </c>
      <c r="K13" s="28" t="s">
        <v>425</v>
      </c>
      <c r="L13" s="1" t="s">
        <v>407</v>
      </c>
      <c r="M13" s="19" t="s">
        <v>426</v>
      </c>
    </row>
    <row r="14" spans="1:13" ht="14.4" x14ac:dyDescent="0.3">
      <c r="A14" s="20" t="s">
        <v>144</v>
      </c>
      <c r="B14" s="20" t="s">
        <v>100</v>
      </c>
      <c r="C14" s="20" t="s">
        <v>101</v>
      </c>
      <c r="D14" s="21" t="s">
        <v>427</v>
      </c>
      <c r="E14" s="21" t="s">
        <v>427</v>
      </c>
      <c r="F14" s="20" t="s">
        <v>428</v>
      </c>
      <c r="G14" s="21" t="s">
        <v>429</v>
      </c>
      <c r="H14" s="26" t="s">
        <v>98</v>
      </c>
      <c r="I14" s="1" t="s">
        <v>404</v>
      </c>
      <c r="J14" s="1" t="s">
        <v>405</v>
      </c>
      <c r="K14" s="28" t="s">
        <v>428</v>
      </c>
      <c r="L14" s="1" t="s">
        <v>407</v>
      </c>
      <c r="M14" s="19" t="s">
        <v>430</v>
      </c>
    </row>
    <row r="15" spans="1:13" ht="14.4" x14ac:dyDescent="0.3">
      <c r="A15" s="16" t="s">
        <v>145</v>
      </c>
      <c r="B15" s="16" t="s">
        <v>125</v>
      </c>
      <c r="C15" s="16" t="s">
        <v>101</v>
      </c>
      <c r="D15" s="17" t="s">
        <v>431</v>
      </c>
      <c r="E15" s="17" t="s">
        <v>431</v>
      </c>
      <c r="F15" s="16" t="s">
        <v>432</v>
      </c>
      <c r="G15" s="17" t="s">
        <v>433</v>
      </c>
      <c r="H15" s="24" t="s">
        <v>98</v>
      </c>
      <c r="I15" s="1" t="s">
        <v>404</v>
      </c>
      <c r="J15" s="1" t="s">
        <v>405</v>
      </c>
      <c r="K15" s="28" t="s">
        <v>432</v>
      </c>
      <c r="L15" s="1" t="s">
        <v>407</v>
      </c>
      <c r="M15" s="19" t="s">
        <v>434</v>
      </c>
    </row>
    <row r="16" spans="1:13" ht="14.4" x14ac:dyDescent="0.3">
      <c r="A16" s="20" t="s">
        <v>146</v>
      </c>
      <c r="B16" s="20" t="s">
        <v>102</v>
      </c>
      <c r="C16" s="20" t="s">
        <v>101</v>
      </c>
      <c r="D16" s="21" t="s">
        <v>435</v>
      </c>
      <c r="E16" s="21" t="s">
        <v>435</v>
      </c>
      <c r="F16" s="20" t="s">
        <v>436</v>
      </c>
      <c r="G16" s="21" t="s">
        <v>437</v>
      </c>
      <c r="H16" s="26" t="s">
        <v>98</v>
      </c>
      <c r="I16" s="1" t="s">
        <v>404</v>
      </c>
      <c r="J16" s="1" t="s">
        <v>405</v>
      </c>
      <c r="K16" s="28" t="s">
        <v>438</v>
      </c>
      <c r="L16" s="1" t="s">
        <v>407</v>
      </c>
      <c r="M16" s="19" t="s">
        <v>439</v>
      </c>
    </row>
    <row r="17" spans="1:13" ht="14.4" x14ac:dyDescent="0.3">
      <c r="A17" s="16" t="s">
        <v>147</v>
      </c>
      <c r="B17" s="16" t="s">
        <v>100</v>
      </c>
      <c r="C17" s="16" t="s">
        <v>101</v>
      </c>
      <c r="D17" s="17" t="s">
        <v>440</v>
      </c>
      <c r="E17" s="17" t="s">
        <v>440</v>
      </c>
      <c r="F17" s="16" t="s">
        <v>441</v>
      </c>
      <c r="G17" s="17" t="s">
        <v>442</v>
      </c>
      <c r="H17" s="24" t="s">
        <v>98</v>
      </c>
      <c r="I17" s="1" t="s">
        <v>404</v>
      </c>
      <c r="J17" s="1" t="s">
        <v>405</v>
      </c>
      <c r="K17" s="28" t="s">
        <v>441</v>
      </c>
      <c r="L17" s="1" t="s">
        <v>407</v>
      </c>
      <c r="M17" s="19" t="s">
        <v>443</v>
      </c>
    </row>
    <row r="18" spans="1:13" ht="14.4" x14ac:dyDescent="0.3">
      <c r="A18" s="20" t="s">
        <v>148</v>
      </c>
      <c r="B18" s="20" t="s">
        <v>125</v>
      </c>
      <c r="C18" s="20" t="s">
        <v>101</v>
      </c>
      <c r="D18" s="21" t="s">
        <v>444</v>
      </c>
      <c r="E18" s="21" t="s">
        <v>444</v>
      </c>
      <c r="F18" s="20" t="s">
        <v>445</v>
      </c>
      <c r="G18" s="21" t="s">
        <v>446</v>
      </c>
      <c r="H18" s="26" t="s">
        <v>98</v>
      </c>
      <c r="I18" s="1" t="s">
        <v>404</v>
      </c>
      <c r="J18" s="1" t="s">
        <v>405</v>
      </c>
      <c r="K18" s="28" t="s">
        <v>445</v>
      </c>
      <c r="L18" s="1" t="s">
        <v>407</v>
      </c>
      <c r="M18" s="19" t="s">
        <v>447</v>
      </c>
    </row>
    <row r="19" spans="1:13" ht="14.4" x14ac:dyDescent="0.3">
      <c r="A19" s="16" t="s">
        <v>149</v>
      </c>
      <c r="B19" s="16" t="s">
        <v>102</v>
      </c>
      <c r="C19" s="16" t="s">
        <v>101</v>
      </c>
      <c r="D19" s="17" t="s">
        <v>448</v>
      </c>
      <c r="E19" s="17" t="s">
        <v>448</v>
      </c>
      <c r="F19" s="16" t="s">
        <v>449</v>
      </c>
      <c r="G19" s="17" t="s">
        <v>450</v>
      </c>
      <c r="H19" s="24" t="s">
        <v>98</v>
      </c>
      <c r="I19" s="1" t="s">
        <v>404</v>
      </c>
      <c r="J19" s="1" t="s">
        <v>405</v>
      </c>
      <c r="K19" s="28" t="s">
        <v>451</v>
      </c>
      <c r="L19" s="1" t="s">
        <v>407</v>
      </c>
      <c r="M19" s="19" t="s">
        <v>452</v>
      </c>
    </row>
    <row r="20" spans="1:13" ht="26.4" x14ac:dyDescent="0.3">
      <c r="A20" s="20" t="s">
        <v>150</v>
      </c>
      <c r="B20" s="20" t="s">
        <v>100</v>
      </c>
      <c r="C20" s="20" t="s">
        <v>101</v>
      </c>
      <c r="D20" s="21" t="s">
        <v>453</v>
      </c>
      <c r="E20" s="21" t="s">
        <v>453</v>
      </c>
      <c r="F20" s="20" t="s">
        <v>454</v>
      </c>
      <c r="G20" s="21" t="s">
        <v>455</v>
      </c>
      <c r="H20" s="26" t="s">
        <v>98</v>
      </c>
      <c r="I20" s="1" t="s">
        <v>404</v>
      </c>
      <c r="J20" s="1" t="s">
        <v>405</v>
      </c>
      <c r="K20" s="28" t="s">
        <v>454</v>
      </c>
      <c r="L20" s="1" t="s">
        <v>407</v>
      </c>
      <c r="M20" s="19" t="s">
        <v>456</v>
      </c>
    </row>
    <row r="21" spans="1:13" ht="14.4" x14ac:dyDescent="0.3">
      <c r="A21" s="16" t="s">
        <v>151</v>
      </c>
      <c r="B21" s="16" t="s">
        <v>125</v>
      </c>
      <c r="C21" s="16" t="s">
        <v>101</v>
      </c>
      <c r="D21" s="17" t="s">
        <v>457</v>
      </c>
      <c r="E21" s="17" t="s">
        <v>457</v>
      </c>
      <c r="F21" s="16" t="s">
        <v>458</v>
      </c>
      <c r="G21" s="17" t="s">
        <v>459</v>
      </c>
      <c r="H21" s="24" t="s">
        <v>98</v>
      </c>
      <c r="I21" s="1" t="s">
        <v>404</v>
      </c>
      <c r="J21" s="1" t="s">
        <v>405</v>
      </c>
      <c r="K21" s="28" t="s">
        <v>458</v>
      </c>
      <c r="L21" s="1" t="s">
        <v>407</v>
      </c>
      <c r="M21" s="19" t="s">
        <v>460</v>
      </c>
    </row>
    <row r="22" spans="1:13" ht="14.4" x14ac:dyDescent="0.3">
      <c r="A22" s="20" t="s">
        <v>152</v>
      </c>
      <c r="B22" s="20" t="s">
        <v>102</v>
      </c>
      <c r="C22" s="20" t="s">
        <v>101</v>
      </c>
      <c r="D22" s="21" t="s">
        <v>461</v>
      </c>
      <c r="E22" s="21" t="s">
        <v>461</v>
      </c>
      <c r="F22" s="20" t="s">
        <v>462</v>
      </c>
      <c r="G22" s="21" t="s">
        <v>463</v>
      </c>
      <c r="H22" s="26" t="s">
        <v>98</v>
      </c>
      <c r="I22" s="1" t="s">
        <v>404</v>
      </c>
      <c r="J22" s="1" t="s">
        <v>405</v>
      </c>
      <c r="K22" s="28" t="s">
        <v>464</v>
      </c>
      <c r="L22" s="1" t="s">
        <v>407</v>
      </c>
      <c r="M22" s="19" t="s">
        <v>465</v>
      </c>
    </row>
    <row r="23" spans="1:13" ht="14.4" x14ac:dyDescent="0.3">
      <c r="A23" s="16" t="s">
        <v>153</v>
      </c>
      <c r="B23" s="16" t="s">
        <v>100</v>
      </c>
      <c r="C23" s="16" t="s">
        <v>101</v>
      </c>
      <c r="D23" s="17" t="s">
        <v>466</v>
      </c>
      <c r="E23" s="17" t="s">
        <v>466</v>
      </c>
      <c r="F23" s="16" t="s">
        <v>467</v>
      </c>
      <c r="G23" s="17" t="s">
        <v>468</v>
      </c>
      <c r="H23" s="24" t="s">
        <v>98</v>
      </c>
      <c r="I23" s="1" t="s">
        <v>404</v>
      </c>
      <c r="J23" s="1" t="s">
        <v>405</v>
      </c>
      <c r="K23" s="28" t="s">
        <v>467</v>
      </c>
      <c r="L23" s="1" t="s">
        <v>407</v>
      </c>
      <c r="M23" s="19" t="s">
        <v>469</v>
      </c>
    </row>
    <row r="24" spans="1:13" ht="14.4" x14ac:dyDescent="0.3">
      <c r="A24" s="20" t="s">
        <v>154</v>
      </c>
      <c r="B24" s="20" t="s">
        <v>125</v>
      </c>
      <c r="C24" s="20" t="s">
        <v>101</v>
      </c>
      <c r="D24" s="21" t="s">
        <v>470</v>
      </c>
      <c r="E24" s="21" t="s">
        <v>470</v>
      </c>
      <c r="F24" s="20" t="s">
        <v>471</v>
      </c>
      <c r="G24" s="21" t="s">
        <v>472</v>
      </c>
      <c r="H24" s="26" t="s">
        <v>98</v>
      </c>
      <c r="I24" s="1" t="s">
        <v>404</v>
      </c>
      <c r="J24" s="1" t="s">
        <v>405</v>
      </c>
      <c r="K24" s="28" t="s">
        <v>471</v>
      </c>
      <c r="L24" s="1" t="s">
        <v>407</v>
      </c>
      <c r="M24" s="19" t="s">
        <v>473</v>
      </c>
    </row>
    <row r="25" spans="1:13" ht="26.4" x14ac:dyDescent="0.3">
      <c r="A25" s="16" t="s">
        <v>155</v>
      </c>
      <c r="B25" s="16" t="s">
        <v>100</v>
      </c>
      <c r="C25" s="16" t="s">
        <v>101</v>
      </c>
      <c r="D25" s="17" t="s">
        <v>474</v>
      </c>
      <c r="E25" s="17" t="s">
        <v>474</v>
      </c>
      <c r="F25" s="16" t="s">
        <v>475</v>
      </c>
      <c r="G25" s="17" t="s">
        <v>476</v>
      </c>
      <c r="H25" s="24" t="s">
        <v>98</v>
      </c>
      <c r="I25" s="1" t="s">
        <v>404</v>
      </c>
      <c r="J25" s="1" t="s">
        <v>405</v>
      </c>
      <c r="K25" s="28" t="s">
        <v>477</v>
      </c>
      <c r="L25" s="1" t="s">
        <v>407</v>
      </c>
      <c r="M25" s="19" t="s">
        <v>478</v>
      </c>
    </row>
    <row r="26" spans="1:13" ht="26.4" x14ac:dyDescent="0.3">
      <c r="A26" s="20" t="s">
        <v>156</v>
      </c>
      <c r="B26" s="20" t="s">
        <v>100</v>
      </c>
      <c r="C26" s="20" t="s">
        <v>101</v>
      </c>
      <c r="D26" s="21" t="s">
        <v>479</v>
      </c>
      <c r="E26" s="21" t="s">
        <v>479</v>
      </c>
      <c r="F26" s="20" t="s">
        <v>475</v>
      </c>
      <c r="G26" s="21" t="s">
        <v>476</v>
      </c>
      <c r="H26" s="26" t="s">
        <v>98</v>
      </c>
      <c r="I26" s="1" t="s">
        <v>404</v>
      </c>
      <c r="J26" s="1" t="s">
        <v>405</v>
      </c>
      <c r="K26" s="28" t="s">
        <v>480</v>
      </c>
      <c r="L26" s="1" t="s">
        <v>407</v>
      </c>
      <c r="M26" s="19" t="s">
        <v>481</v>
      </c>
    </row>
    <row r="27" spans="1:13" ht="26.4" x14ac:dyDescent="0.3">
      <c r="A27" s="16" t="s">
        <v>157</v>
      </c>
      <c r="B27" s="16" t="s">
        <v>100</v>
      </c>
      <c r="C27" s="16" t="s">
        <v>101</v>
      </c>
      <c r="D27" s="17" t="s">
        <v>482</v>
      </c>
      <c r="E27" s="17" t="s">
        <v>482</v>
      </c>
      <c r="F27" s="16" t="s">
        <v>475</v>
      </c>
      <c r="G27" s="17" t="s">
        <v>476</v>
      </c>
      <c r="H27" s="24" t="s">
        <v>98</v>
      </c>
      <c r="I27" s="1" t="s">
        <v>404</v>
      </c>
      <c r="J27" s="1" t="s">
        <v>405</v>
      </c>
      <c r="K27" s="28" t="s">
        <v>483</v>
      </c>
      <c r="L27" s="1" t="s">
        <v>407</v>
      </c>
      <c r="M27" s="19" t="s">
        <v>484</v>
      </c>
    </row>
    <row r="28" spans="1:13" ht="26.4" x14ac:dyDescent="0.3">
      <c r="A28" s="20" t="s">
        <v>158</v>
      </c>
      <c r="B28" s="20" t="s">
        <v>100</v>
      </c>
      <c r="C28" s="20" t="s">
        <v>101</v>
      </c>
      <c r="D28" s="21" t="s">
        <v>485</v>
      </c>
      <c r="E28" s="21" t="s">
        <v>485</v>
      </c>
      <c r="F28" s="20" t="s">
        <v>475</v>
      </c>
      <c r="G28" s="21" t="s">
        <v>476</v>
      </c>
      <c r="H28" s="26" t="s">
        <v>98</v>
      </c>
      <c r="I28" s="1" t="s">
        <v>404</v>
      </c>
      <c r="J28" s="1" t="s">
        <v>405</v>
      </c>
      <c r="K28" s="28" t="s">
        <v>486</v>
      </c>
      <c r="L28" s="1" t="s">
        <v>407</v>
      </c>
      <c r="M28" s="19" t="s">
        <v>487</v>
      </c>
    </row>
    <row r="29" spans="1:13" ht="26.4" x14ac:dyDescent="0.3">
      <c r="A29" s="16" t="s">
        <v>159</v>
      </c>
      <c r="B29" s="16" t="s">
        <v>100</v>
      </c>
      <c r="C29" s="16" t="s">
        <v>101</v>
      </c>
      <c r="D29" s="17" t="s">
        <v>488</v>
      </c>
      <c r="E29" s="17" t="s">
        <v>488</v>
      </c>
      <c r="F29" s="16" t="s">
        <v>475</v>
      </c>
      <c r="G29" s="17" t="s">
        <v>489</v>
      </c>
      <c r="H29" s="24" t="s">
        <v>98</v>
      </c>
      <c r="I29" s="1" t="s">
        <v>404</v>
      </c>
      <c r="J29" s="1" t="s">
        <v>405</v>
      </c>
      <c r="K29" s="28" t="s">
        <v>490</v>
      </c>
      <c r="L29" s="1" t="s">
        <v>407</v>
      </c>
      <c r="M29" s="19" t="s">
        <v>491</v>
      </c>
    </row>
    <row r="30" spans="1:13" ht="26.4" x14ac:dyDescent="0.3">
      <c r="A30" s="20" t="s">
        <v>160</v>
      </c>
      <c r="B30" s="20" t="s">
        <v>100</v>
      </c>
      <c r="C30" s="20" t="s">
        <v>101</v>
      </c>
      <c r="D30" s="21" t="s">
        <v>492</v>
      </c>
      <c r="E30" s="21" t="s">
        <v>492</v>
      </c>
      <c r="F30" s="20" t="s">
        <v>475</v>
      </c>
      <c r="G30" s="21" t="s">
        <v>489</v>
      </c>
      <c r="H30" s="26" t="s">
        <v>98</v>
      </c>
      <c r="I30" s="1" t="s">
        <v>404</v>
      </c>
      <c r="J30" s="1" t="s">
        <v>405</v>
      </c>
      <c r="K30" s="28" t="s">
        <v>493</v>
      </c>
      <c r="L30" s="1" t="s">
        <v>407</v>
      </c>
      <c r="M30" s="19" t="s">
        <v>494</v>
      </c>
    </row>
    <row r="31" spans="1:13" ht="26.4" x14ac:dyDescent="0.3">
      <c r="A31" s="16" t="s">
        <v>161</v>
      </c>
      <c r="B31" s="16" t="s">
        <v>100</v>
      </c>
      <c r="C31" s="16" t="s">
        <v>101</v>
      </c>
      <c r="D31" s="17" t="s">
        <v>495</v>
      </c>
      <c r="E31" s="17" t="s">
        <v>495</v>
      </c>
      <c r="F31" s="16" t="s">
        <v>475</v>
      </c>
      <c r="G31" s="17" t="s">
        <v>489</v>
      </c>
      <c r="H31" s="24" t="s">
        <v>98</v>
      </c>
      <c r="I31" s="1" t="s">
        <v>404</v>
      </c>
      <c r="J31" s="1" t="s">
        <v>405</v>
      </c>
      <c r="K31" s="28" t="s">
        <v>496</v>
      </c>
      <c r="L31" s="1" t="s">
        <v>407</v>
      </c>
      <c r="M31" s="19" t="s">
        <v>497</v>
      </c>
    </row>
    <row r="32" spans="1:13" ht="26.4" x14ac:dyDescent="0.3">
      <c r="A32" s="20" t="s">
        <v>162</v>
      </c>
      <c r="B32" s="20" t="s">
        <v>100</v>
      </c>
      <c r="C32" s="20" t="s">
        <v>101</v>
      </c>
      <c r="D32" s="21" t="s">
        <v>498</v>
      </c>
      <c r="E32" s="21" t="s">
        <v>498</v>
      </c>
      <c r="F32" s="20" t="s">
        <v>475</v>
      </c>
      <c r="G32" s="21" t="s">
        <v>489</v>
      </c>
      <c r="H32" s="26" t="s">
        <v>98</v>
      </c>
      <c r="I32" s="1" t="s">
        <v>404</v>
      </c>
      <c r="J32" s="1" t="s">
        <v>405</v>
      </c>
      <c r="K32" s="28" t="s">
        <v>499</v>
      </c>
      <c r="L32" s="1" t="s">
        <v>407</v>
      </c>
      <c r="M32" s="19" t="s">
        <v>500</v>
      </c>
    </row>
    <row r="33" spans="1:13" ht="26.4" x14ac:dyDescent="0.3">
      <c r="A33" s="16" t="s">
        <v>163</v>
      </c>
      <c r="B33" s="16" t="s">
        <v>100</v>
      </c>
      <c r="C33" s="16" t="s">
        <v>101</v>
      </c>
      <c r="D33" s="17" t="s">
        <v>501</v>
      </c>
      <c r="E33" s="17" t="s">
        <v>501</v>
      </c>
      <c r="F33" s="16" t="s">
        <v>475</v>
      </c>
      <c r="G33" s="17" t="s">
        <v>489</v>
      </c>
      <c r="H33" s="24" t="s">
        <v>98</v>
      </c>
      <c r="I33" s="1" t="s">
        <v>404</v>
      </c>
      <c r="J33" s="1" t="s">
        <v>405</v>
      </c>
      <c r="K33" s="29" t="s">
        <v>502</v>
      </c>
      <c r="L33" s="1" t="s">
        <v>407</v>
      </c>
      <c r="M33" s="19" t="s">
        <v>503</v>
      </c>
    </row>
    <row r="34" spans="1:13" ht="26.4" x14ac:dyDescent="0.3">
      <c r="A34" s="20" t="s">
        <v>164</v>
      </c>
      <c r="B34" s="20" t="s">
        <v>100</v>
      </c>
      <c r="C34" s="20" t="s">
        <v>101</v>
      </c>
      <c r="D34" s="21" t="s">
        <v>504</v>
      </c>
      <c r="E34" s="21" t="s">
        <v>504</v>
      </c>
      <c r="F34" s="20" t="s">
        <v>475</v>
      </c>
      <c r="G34" s="21" t="s">
        <v>489</v>
      </c>
      <c r="H34" s="26" t="s">
        <v>98</v>
      </c>
      <c r="I34" s="1" t="s">
        <v>404</v>
      </c>
      <c r="J34" s="1" t="s">
        <v>405</v>
      </c>
      <c r="K34" s="29" t="s">
        <v>502</v>
      </c>
      <c r="L34" s="1" t="s">
        <v>407</v>
      </c>
      <c r="M34" s="19" t="s">
        <v>505</v>
      </c>
    </row>
    <row r="35" spans="1:13" ht="26.4" x14ac:dyDescent="0.3">
      <c r="A35" s="16" t="s">
        <v>165</v>
      </c>
      <c r="B35" s="16" t="s">
        <v>100</v>
      </c>
      <c r="C35" s="16" t="s">
        <v>101</v>
      </c>
      <c r="D35" s="17" t="s">
        <v>506</v>
      </c>
      <c r="E35" s="17" t="s">
        <v>506</v>
      </c>
      <c r="F35" s="16" t="s">
        <v>475</v>
      </c>
      <c r="G35" s="17" t="s">
        <v>489</v>
      </c>
      <c r="H35" s="24" t="s">
        <v>98</v>
      </c>
      <c r="I35" s="1" t="s">
        <v>404</v>
      </c>
      <c r="J35" s="1" t="s">
        <v>405</v>
      </c>
      <c r="K35" s="28" t="s">
        <v>507</v>
      </c>
      <c r="L35" s="1" t="s">
        <v>407</v>
      </c>
      <c r="M35" s="19" t="s">
        <v>508</v>
      </c>
    </row>
    <row r="36" spans="1:13" ht="26.4" x14ac:dyDescent="0.3">
      <c r="A36" s="20" t="s">
        <v>166</v>
      </c>
      <c r="B36" s="20" t="s">
        <v>100</v>
      </c>
      <c r="C36" s="20" t="s">
        <v>101</v>
      </c>
      <c r="D36" s="21" t="s">
        <v>509</v>
      </c>
      <c r="E36" s="21" t="s">
        <v>509</v>
      </c>
      <c r="F36" s="20" t="s">
        <v>510</v>
      </c>
      <c r="G36" s="21" t="s">
        <v>511</v>
      </c>
      <c r="H36" s="26" t="s">
        <v>98</v>
      </c>
      <c r="I36" s="1" t="s">
        <v>404</v>
      </c>
      <c r="J36" s="1" t="s">
        <v>405</v>
      </c>
      <c r="K36" s="28" t="s">
        <v>512</v>
      </c>
      <c r="L36" s="1" t="s">
        <v>407</v>
      </c>
      <c r="M36" s="19" t="s">
        <v>513</v>
      </c>
    </row>
    <row r="37" spans="1:13" ht="26.4" x14ac:dyDescent="0.3">
      <c r="A37" s="16" t="s">
        <v>167</v>
      </c>
      <c r="B37" s="16" t="s">
        <v>100</v>
      </c>
      <c r="C37" s="16" t="s">
        <v>101</v>
      </c>
      <c r="D37" s="17" t="s">
        <v>514</v>
      </c>
      <c r="E37" s="17" t="s">
        <v>514</v>
      </c>
      <c r="F37" s="16" t="s">
        <v>510</v>
      </c>
      <c r="G37" s="17" t="s">
        <v>511</v>
      </c>
      <c r="H37" s="24" t="s">
        <v>98</v>
      </c>
      <c r="I37" s="1" t="s">
        <v>404</v>
      </c>
      <c r="J37" s="1" t="s">
        <v>405</v>
      </c>
      <c r="K37" s="28" t="s">
        <v>515</v>
      </c>
      <c r="L37" s="1" t="s">
        <v>407</v>
      </c>
      <c r="M37" s="19" t="s">
        <v>516</v>
      </c>
    </row>
    <row r="38" spans="1:13" ht="26.4" x14ac:dyDescent="0.3">
      <c r="A38" s="20" t="s">
        <v>168</v>
      </c>
      <c r="B38" s="20" t="s">
        <v>100</v>
      </c>
      <c r="C38" s="20" t="s">
        <v>101</v>
      </c>
      <c r="D38" s="21" t="s">
        <v>517</v>
      </c>
      <c r="E38" s="21" t="s">
        <v>517</v>
      </c>
      <c r="F38" s="20" t="s">
        <v>510</v>
      </c>
      <c r="G38" s="21" t="s">
        <v>511</v>
      </c>
      <c r="H38" s="26" t="s">
        <v>98</v>
      </c>
      <c r="I38" s="1" t="s">
        <v>404</v>
      </c>
      <c r="J38" s="1" t="s">
        <v>405</v>
      </c>
      <c r="K38" s="28" t="s">
        <v>518</v>
      </c>
      <c r="L38" s="1" t="s">
        <v>407</v>
      </c>
      <c r="M38" s="19" t="s">
        <v>519</v>
      </c>
    </row>
    <row r="39" spans="1:13" ht="26.4" x14ac:dyDescent="0.3">
      <c r="A39" s="16" t="s">
        <v>169</v>
      </c>
      <c r="B39" s="16" t="s">
        <v>100</v>
      </c>
      <c r="C39" s="16" t="s">
        <v>101</v>
      </c>
      <c r="D39" s="17" t="s">
        <v>520</v>
      </c>
      <c r="E39" s="17" t="s">
        <v>520</v>
      </c>
      <c r="F39" s="16" t="s">
        <v>475</v>
      </c>
      <c r="G39" s="17" t="s">
        <v>521</v>
      </c>
      <c r="H39" s="24" t="s">
        <v>98</v>
      </c>
      <c r="I39" s="1" t="s">
        <v>404</v>
      </c>
      <c r="J39" s="1" t="s">
        <v>405</v>
      </c>
      <c r="K39" s="28" t="s">
        <v>522</v>
      </c>
      <c r="L39" s="1" t="s">
        <v>407</v>
      </c>
      <c r="M39" s="19" t="s">
        <v>523</v>
      </c>
    </row>
    <row r="40" spans="1:13" ht="26.4" x14ac:dyDescent="0.3">
      <c r="A40" s="20" t="s">
        <v>170</v>
      </c>
      <c r="B40" s="20" t="s">
        <v>100</v>
      </c>
      <c r="C40" s="20" t="s">
        <v>101</v>
      </c>
      <c r="D40" s="21" t="s">
        <v>524</v>
      </c>
      <c r="E40" s="21" t="s">
        <v>524</v>
      </c>
      <c r="F40" s="20" t="s">
        <v>475</v>
      </c>
      <c r="G40" s="21" t="s">
        <v>521</v>
      </c>
      <c r="H40" s="26" t="s">
        <v>98</v>
      </c>
      <c r="I40" s="1" t="s">
        <v>404</v>
      </c>
      <c r="J40" s="1" t="s">
        <v>405</v>
      </c>
      <c r="K40" s="28" t="s">
        <v>525</v>
      </c>
      <c r="L40" s="1" t="s">
        <v>407</v>
      </c>
      <c r="M40" s="19" t="s">
        <v>526</v>
      </c>
    </row>
    <row r="41" spans="1:13" ht="26.4" x14ac:dyDescent="0.3">
      <c r="A41" s="16" t="s">
        <v>171</v>
      </c>
      <c r="B41" s="16" t="s">
        <v>100</v>
      </c>
      <c r="C41" s="16" t="s">
        <v>101</v>
      </c>
      <c r="D41" s="17" t="s">
        <v>527</v>
      </c>
      <c r="E41" s="17" t="s">
        <v>527</v>
      </c>
      <c r="F41" s="16" t="s">
        <v>475</v>
      </c>
      <c r="G41" s="17" t="s">
        <v>521</v>
      </c>
      <c r="H41" s="24" t="s">
        <v>98</v>
      </c>
      <c r="I41" s="1" t="s">
        <v>404</v>
      </c>
      <c r="J41" s="1" t="s">
        <v>405</v>
      </c>
      <c r="K41" s="28" t="s">
        <v>528</v>
      </c>
      <c r="L41" s="1" t="s">
        <v>407</v>
      </c>
      <c r="M41" s="19" t="s">
        <v>529</v>
      </c>
    </row>
    <row r="42" spans="1:13" ht="26.4" x14ac:dyDescent="0.3">
      <c r="A42" s="20" t="s">
        <v>172</v>
      </c>
      <c r="B42" s="20" t="s">
        <v>100</v>
      </c>
      <c r="C42" s="20" t="s">
        <v>101</v>
      </c>
      <c r="D42" s="21" t="s">
        <v>530</v>
      </c>
      <c r="E42" s="21" t="s">
        <v>530</v>
      </c>
      <c r="F42" s="20" t="s">
        <v>475</v>
      </c>
      <c r="G42" s="21" t="s">
        <v>521</v>
      </c>
      <c r="H42" s="26" t="s">
        <v>98</v>
      </c>
      <c r="I42" s="1" t="s">
        <v>404</v>
      </c>
      <c r="J42" s="1" t="s">
        <v>405</v>
      </c>
      <c r="K42" s="28" t="s">
        <v>531</v>
      </c>
      <c r="L42" s="1" t="s">
        <v>407</v>
      </c>
      <c r="M42" s="19" t="s">
        <v>532</v>
      </c>
    </row>
    <row r="43" spans="1:13" ht="26.4" x14ac:dyDescent="0.3">
      <c r="A43" s="16" t="s">
        <v>173</v>
      </c>
      <c r="B43" s="16" t="s">
        <v>100</v>
      </c>
      <c r="C43" s="16" t="s">
        <v>101</v>
      </c>
      <c r="D43" s="17" t="s">
        <v>533</v>
      </c>
      <c r="E43" s="17" t="s">
        <v>533</v>
      </c>
      <c r="F43" s="16" t="s">
        <v>510</v>
      </c>
      <c r="G43" s="17" t="s">
        <v>534</v>
      </c>
      <c r="H43" s="24" t="s">
        <v>98</v>
      </c>
      <c r="I43" s="1" t="s">
        <v>404</v>
      </c>
      <c r="J43" s="1" t="s">
        <v>405</v>
      </c>
      <c r="K43" s="29" t="s">
        <v>502</v>
      </c>
      <c r="L43" s="1" t="s">
        <v>407</v>
      </c>
      <c r="M43" s="19" t="s">
        <v>535</v>
      </c>
    </row>
    <row r="44" spans="1:13" ht="26.4" x14ac:dyDescent="0.3">
      <c r="A44" s="20" t="s">
        <v>174</v>
      </c>
      <c r="B44" s="20" t="s">
        <v>100</v>
      </c>
      <c r="C44" s="20" t="s">
        <v>101</v>
      </c>
      <c r="D44" s="21" t="s">
        <v>536</v>
      </c>
      <c r="E44" s="21" t="s">
        <v>536</v>
      </c>
      <c r="F44" s="20" t="s">
        <v>510</v>
      </c>
      <c r="G44" s="21" t="s">
        <v>534</v>
      </c>
      <c r="H44" s="26" t="s">
        <v>98</v>
      </c>
      <c r="I44" s="1" t="s">
        <v>404</v>
      </c>
      <c r="J44" s="1" t="s">
        <v>405</v>
      </c>
      <c r="K44" s="29" t="s">
        <v>502</v>
      </c>
      <c r="L44" s="1" t="s">
        <v>407</v>
      </c>
      <c r="M44" s="19" t="s">
        <v>537</v>
      </c>
    </row>
    <row r="45" spans="1:13" ht="14.4" x14ac:dyDescent="0.3">
      <c r="A45" s="16"/>
      <c r="B45" s="16"/>
      <c r="C45" s="16"/>
      <c r="D45" s="17"/>
      <c r="E45" s="17"/>
      <c r="F45" s="16"/>
      <c r="G45" s="17"/>
      <c r="H45" s="24"/>
      <c r="I45" s="30"/>
      <c r="J45" s="30"/>
      <c r="K45" s="31"/>
      <c r="L45" s="30"/>
      <c r="M45" s="22"/>
    </row>
    <row r="46" spans="1:13" ht="14.4" x14ac:dyDescent="0.3">
      <c r="A46" s="20"/>
      <c r="B46" s="20"/>
      <c r="C46" s="20"/>
      <c r="D46" s="21"/>
      <c r="E46" s="21"/>
      <c r="F46" s="20"/>
      <c r="G46" s="21"/>
      <c r="H46" s="26"/>
      <c r="I46" s="30"/>
      <c r="J46" s="30"/>
      <c r="K46" s="31"/>
      <c r="L46" s="30"/>
      <c r="M46" s="22"/>
    </row>
    <row r="47" spans="1:13" ht="14.4" x14ac:dyDescent="0.3">
      <c r="A47" s="16"/>
      <c r="B47" s="16"/>
      <c r="C47" s="16"/>
      <c r="D47" s="17"/>
      <c r="E47" s="17"/>
      <c r="F47" s="16"/>
      <c r="G47" s="17"/>
      <c r="H47" s="24"/>
      <c r="I47" s="30"/>
      <c r="J47" s="30"/>
      <c r="K47" s="31"/>
      <c r="L47" s="30"/>
      <c r="M47" s="22"/>
    </row>
    <row r="48" spans="1:13" ht="14.4" x14ac:dyDescent="0.3">
      <c r="A48" s="20"/>
      <c r="B48" s="20"/>
      <c r="C48" s="20"/>
      <c r="D48" s="21"/>
      <c r="E48" s="21"/>
      <c r="F48" s="20"/>
      <c r="G48" s="21"/>
      <c r="H48" s="26"/>
      <c r="I48" s="30"/>
      <c r="J48" s="30"/>
      <c r="K48" s="31"/>
      <c r="L48" s="30"/>
      <c r="M48" s="22"/>
    </row>
    <row r="49" spans="1:13" ht="14.4" x14ac:dyDescent="0.3">
      <c r="A49" s="16"/>
      <c r="B49" s="16"/>
      <c r="C49" s="16"/>
      <c r="D49" s="17"/>
      <c r="E49" s="17"/>
      <c r="F49" s="16"/>
      <c r="G49" s="17"/>
      <c r="H49" s="24"/>
      <c r="I49" s="30"/>
      <c r="J49" s="30"/>
      <c r="K49" s="31"/>
      <c r="L49" s="30"/>
      <c r="M49" s="22"/>
    </row>
    <row r="50" spans="1:13" ht="14.4" x14ac:dyDescent="0.3">
      <c r="A50" s="20"/>
      <c r="B50" s="20"/>
      <c r="C50" s="20"/>
      <c r="D50" s="21"/>
      <c r="E50" s="21"/>
      <c r="F50" s="20"/>
      <c r="G50" s="21"/>
      <c r="H50" s="26"/>
      <c r="I50" s="30"/>
      <c r="J50" s="30"/>
      <c r="K50" s="31"/>
      <c r="L50" s="30"/>
      <c r="M50" s="22"/>
    </row>
    <row r="51" spans="1:13" ht="14.4" x14ac:dyDescent="0.3">
      <c r="A51" s="16"/>
      <c r="B51" s="16"/>
      <c r="C51" s="16"/>
      <c r="D51" s="17"/>
      <c r="E51" s="17"/>
      <c r="F51" s="16"/>
      <c r="G51" s="17"/>
      <c r="H51" s="24"/>
      <c r="I51" s="30"/>
      <c r="J51" s="30"/>
      <c r="K51" s="31"/>
      <c r="L51" s="30"/>
      <c r="M51" s="22"/>
    </row>
    <row r="52" spans="1:13" ht="14.4" x14ac:dyDescent="0.3">
      <c r="A52" s="20"/>
      <c r="B52" s="20"/>
      <c r="C52" s="20"/>
      <c r="D52" s="21"/>
      <c r="E52" s="21"/>
      <c r="F52" s="20"/>
      <c r="G52" s="21"/>
      <c r="H52" s="26"/>
      <c r="I52" s="30"/>
      <c r="J52" s="30"/>
      <c r="K52" s="31"/>
      <c r="L52" s="30"/>
      <c r="M52" s="22"/>
    </row>
    <row r="53" spans="1:13" ht="14.4" x14ac:dyDescent="0.3">
      <c r="A53" s="16"/>
      <c r="B53" s="16"/>
      <c r="C53" s="16"/>
      <c r="D53" s="17"/>
      <c r="E53" s="17"/>
      <c r="F53" s="16"/>
      <c r="G53" s="17"/>
      <c r="H53" s="24"/>
      <c r="I53" s="30"/>
      <c r="J53" s="30"/>
      <c r="K53" s="31"/>
      <c r="L53" s="30"/>
      <c r="M53" s="22"/>
    </row>
    <row r="54" spans="1:13" ht="14.4" x14ac:dyDescent="0.3">
      <c r="A54" s="20"/>
      <c r="B54" s="20"/>
      <c r="C54" s="20"/>
      <c r="D54" s="21"/>
      <c r="E54" s="21"/>
      <c r="F54" s="20"/>
      <c r="G54" s="21"/>
      <c r="H54" s="26"/>
      <c r="I54" s="30"/>
      <c r="J54" s="30"/>
      <c r="K54" s="31"/>
      <c r="L54" s="30"/>
      <c r="M54" s="22"/>
    </row>
    <row r="55" spans="1:13" ht="14.4" x14ac:dyDescent="0.3">
      <c r="A55" s="9"/>
      <c r="B55" s="9"/>
      <c r="C55" s="9"/>
      <c r="D55" s="8"/>
      <c r="E55" s="8"/>
      <c r="F55" s="9"/>
      <c r="G55" s="8"/>
      <c r="H55" s="9"/>
      <c r="I55" s="9"/>
      <c r="J55" s="9"/>
      <c r="K55" s="8"/>
      <c r="L55" s="9"/>
      <c r="M55" s="9"/>
    </row>
    <row r="56" spans="1:13" ht="14.4" x14ac:dyDescent="0.3">
      <c r="A56" s="9"/>
      <c r="B56" s="9"/>
      <c r="C56" s="9"/>
      <c r="D56" s="8"/>
      <c r="E56" s="8"/>
      <c r="F56" s="9"/>
      <c r="G56" s="8"/>
      <c r="H56" s="9"/>
      <c r="I56" s="9"/>
      <c r="J56" s="9"/>
      <c r="K56" s="8"/>
      <c r="L56" s="9"/>
      <c r="M56" s="9"/>
    </row>
    <row r="57" spans="1:13" ht="14.4" x14ac:dyDescent="0.3">
      <c r="A57" s="9"/>
      <c r="B57" s="9"/>
      <c r="C57" s="9"/>
      <c r="D57" s="8"/>
      <c r="E57" s="8"/>
      <c r="F57" s="9"/>
      <c r="G57" s="8"/>
      <c r="H57" s="9"/>
      <c r="I57" s="9"/>
      <c r="J57" s="9"/>
      <c r="K57" s="8"/>
      <c r="L57" s="9"/>
      <c r="M57" s="9"/>
    </row>
    <row r="58" spans="1:13" ht="14.4" x14ac:dyDescent="0.3">
      <c r="A58" s="9"/>
      <c r="B58" s="9"/>
      <c r="C58" s="9"/>
      <c r="D58" s="8"/>
      <c r="E58" s="8"/>
      <c r="F58" s="9"/>
      <c r="G58" s="8"/>
      <c r="H58" s="9"/>
      <c r="I58" s="9"/>
      <c r="J58" s="9"/>
      <c r="K58" s="8"/>
      <c r="L58" s="9"/>
      <c r="M58" s="9"/>
    </row>
    <row r="59" spans="1:13" ht="14.4" x14ac:dyDescent="0.3">
      <c r="A59" s="9"/>
      <c r="B59" s="9"/>
      <c r="C59" s="9"/>
      <c r="D59" s="8"/>
      <c r="E59" s="8"/>
      <c r="F59" s="9"/>
      <c r="G59" s="8"/>
      <c r="H59" s="9"/>
      <c r="I59" s="9"/>
      <c r="J59" s="9"/>
      <c r="K59" s="8"/>
      <c r="L59" s="9"/>
      <c r="M59" s="9"/>
    </row>
  </sheetData>
  <autoFilter ref="A8:M8" xr:uid="{00000000-0009-0000-0000-000008000000}"/>
  <mergeCells count="15">
    <mergeCell ref="A7:M7"/>
    <mergeCell ref="K4:L4"/>
    <mergeCell ref="A2:M2"/>
    <mergeCell ref="A6:B6"/>
    <mergeCell ref="C4:D4"/>
    <mergeCell ref="A1:M1"/>
    <mergeCell ref="E6:F6"/>
    <mergeCell ref="A5:B5"/>
    <mergeCell ref="A3:M3"/>
    <mergeCell ref="G6:H6"/>
    <mergeCell ref="A4:B4"/>
    <mergeCell ref="G4:H4"/>
    <mergeCell ref="E4:F4"/>
    <mergeCell ref="I4:J4"/>
    <mergeCell ref="C6:D6"/>
  </mergeCells>
  <hyperlinks>
    <hyperlink ref="A4" location="#'HOME'!A1" tooltip="Back to HOME -&gt; HOME" display="Back to HOME" xr:uid="{00000000-0004-0000-0800-000000000000}"/>
    <hyperlink ref="C4" location="#'README'!A1" tooltip="Guide -&gt; README" display="Guide" xr:uid="{00000000-0004-0000-0800-000001000000}"/>
    <hyperlink ref="E4" location="#'CONTACT'!A1" tooltip="Prev: Contact -&gt; CONTACT" display="Prev: Contact" xr:uid="{00000000-0004-0000-0800-000002000000}"/>
    <hyperlink ref="G4" location="#'ASSET_PREVIEW'!A1" tooltip="Next: Asset Preview Index -&gt; ASSET_PREVIEW" display="Next: Asset Preview Index" xr:uid="{00000000-0004-0000-0800-000003000000}"/>
    <hyperlink ref="I4" location="#'ASSET_PREVIEW'!A8" tooltip="Asset Preview Index -&gt; ASSET_PREVIEW" display="Asset Preview Index" xr:uid="{00000000-0004-0000-0800-000004000000}"/>
    <hyperlink ref="K4" location="#'PROJECTS'!A8" tooltip="Projects -&gt; PROJECTS" display="Projects" xr:uid="{00000000-0004-0000-0800-000005000000}"/>
    <hyperlink ref="A5" location="#'TESTIMONIALS'!A8" tooltip="Testimonials -&gt; TESTIMONIALS" display="Testimonials" xr:uid="{00000000-0004-0000-0800-000006000000}"/>
    <hyperlink ref="I9" r:id="rId1" xr:uid="{00000000-0004-0000-0800-000007000000}"/>
    <hyperlink ref="J9" r:id="rId2" xr:uid="{00000000-0004-0000-0800-000008000000}"/>
    <hyperlink ref="K9" location="#'PROFILE'!A9" tooltip="Profile avatar -&gt; PROFILE" display="Profile avatar" xr:uid="{00000000-0004-0000-0800-000009000000}"/>
    <hyperlink ref="L9" location="#'ASSET_PREVIEW'!A9" tooltip="Open preview -&gt; ASSET_PREVIEW" display="Open preview" xr:uid="{00000000-0004-0000-0800-00000A000000}"/>
    <hyperlink ref="I10" r:id="rId3" xr:uid="{00000000-0004-0000-0800-00000B000000}"/>
    <hyperlink ref="J10" r:id="rId4" xr:uid="{00000000-0004-0000-0800-00000C000000}"/>
    <hyperlink ref="K10" location="#'PROJECTS'!A9" tooltip="Unity Developer video -&gt; PROJECTS" display="Unity Developer video" xr:uid="{00000000-0004-0000-0800-00000D000000}"/>
    <hyperlink ref="L10" location="#'ASSET_PREVIEW'!A10" tooltip="Open preview -&gt; ASSET_PREVIEW" display="Open preview" xr:uid="{00000000-0004-0000-0800-00000E000000}"/>
    <hyperlink ref="I11" r:id="rId5" xr:uid="{00000000-0004-0000-0800-00000F000000}"/>
    <hyperlink ref="J11" r:id="rId6" xr:uid="{00000000-0004-0000-0800-000010000000}"/>
    <hyperlink ref="K11" location="#'PROJECTS'!A9" tooltip="Unity Developer thumbnail -&gt; PROJECTS" display="Unity Developer thumbnail" xr:uid="{00000000-0004-0000-0800-000011000000}"/>
    <hyperlink ref="L11" location="#'ASSET_PREVIEW'!A11" tooltip="Open preview -&gt; ASSET_PREVIEW" display="Open preview" xr:uid="{00000000-0004-0000-0800-000012000000}"/>
    <hyperlink ref="I12" r:id="rId7" xr:uid="{00000000-0004-0000-0800-000013000000}"/>
    <hyperlink ref="J12" r:id="rId8" xr:uid="{00000000-0004-0000-0800-000014000000}"/>
    <hyperlink ref="K12" location="#'PROJECTS'!A9" tooltip="Unity Developer icon -&gt; PROJECTS" display="Unity Developer icon" xr:uid="{00000000-0004-0000-0800-000015000000}"/>
    <hyperlink ref="L12" location="#'ASSET_PREVIEW'!A12" tooltip="Open preview -&gt; ASSET_PREVIEW" display="Open preview" xr:uid="{00000000-0004-0000-0800-000016000000}"/>
    <hyperlink ref="I13" r:id="rId9" xr:uid="{00000000-0004-0000-0800-000017000000}"/>
    <hyperlink ref="J13" r:id="rId10" xr:uid="{00000000-0004-0000-0800-000018000000}"/>
    <hyperlink ref="K13" location="#'PROJECTS'!A10" tooltip="Smart Inbox Manager video -&gt; PROJECTS" display="Smart Inbox Manager video" xr:uid="{00000000-0004-0000-0800-000019000000}"/>
    <hyperlink ref="L13" location="#'ASSET_PREVIEW'!A13" tooltip="Open preview -&gt; ASSET_PREVIEW" display="Open preview" xr:uid="{00000000-0004-0000-0800-00001A000000}"/>
    <hyperlink ref="I14" r:id="rId11" xr:uid="{00000000-0004-0000-0800-00001B000000}"/>
    <hyperlink ref="J14" r:id="rId12" xr:uid="{00000000-0004-0000-0800-00001C000000}"/>
    <hyperlink ref="K14" location="#'PROJECTS'!A10" tooltip="Smart Inbox Manager thumbnail -&gt; PROJECTS" display="Smart Inbox Manager thumbnail" xr:uid="{00000000-0004-0000-0800-00001D000000}"/>
    <hyperlink ref="L14" location="#'ASSET_PREVIEW'!A14" tooltip="Open preview -&gt; ASSET_PREVIEW" display="Open preview" xr:uid="{00000000-0004-0000-0800-00001E000000}"/>
    <hyperlink ref="I15" r:id="rId13" xr:uid="{00000000-0004-0000-0800-00001F000000}"/>
    <hyperlink ref="J15" r:id="rId14" xr:uid="{00000000-0004-0000-0800-000020000000}"/>
    <hyperlink ref="K15" location="#'PROJECTS'!A10" tooltip="Smart Inbox Manager icon -&gt; PROJECTS" display="Smart Inbox Manager icon" xr:uid="{00000000-0004-0000-0800-000021000000}"/>
    <hyperlink ref="L15" location="#'ASSET_PREVIEW'!A15" tooltip="Open preview -&gt; ASSET_PREVIEW" display="Open preview" xr:uid="{00000000-0004-0000-0800-000022000000}"/>
    <hyperlink ref="I16" r:id="rId15" xr:uid="{00000000-0004-0000-0800-000023000000}"/>
    <hyperlink ref="J16" r:id="rId16" xr:uid="{00000000-0004-0000-0800-000024000000}"/>
    <hyperlink ref="K16" location="#'PROJECTS'!A11" tooltip="Paddle Booking App video -&gt; PROJECTS" display="Paddle Booking App video" xr:uid="{00000000-0004-0000-0800-000025000000}"/>
    <hyperlink ref="L16" location="#'ASSET_PREVIEW'!A16" tooltip="Open preview -&gt; ASSET_PREVIEW" display="Open preview" xr:uid="{00000000-0004-0000-0800-000026000000}"/>
    <hyperlink ref="I17" r:id="rId17" xr:uid="{00000000-0004-0000-0800-000027000000}"/>
    <hyperlink ref="J17" r:id="rId18" xr:uid="{00000000-0004-0000-0800-000028000000}"/>
    <hyperlink ref="K17" location="#'PROJECTS'!A11" tooltip="Paddle Booking App thumbnail -&gt; PROJECTS" display="Paddle Booking App thumbnail" xr:uid="{00000000-0004-0000-0800-000029000000}"/>
    <hyperlink ref="L17" location="#'ASSET_PREVIEW'!A17" tooltip="Open preview -&gt; ASSET_PREVIEW" display="Open preview" xr:uid="{00000000-0004-0000-0800-00002A000000}"/>
    <hyperlink ref="I18" r:id="rId19" xr:uid="{00000000-0004-0000-0800-00002B000000}"/>
    <hyperlink ref="J18" r:id="rId20" xr:uid="{00000000-0004-0000-0800-00002C000000}"/>
    <hyperlink ref="K18" location="#'PROJECTS'!A11" tooltip="Paddle Booking App icon -&gt; PROJECTS" display="Paddle Booking App icon" xr:uid="{00000000-0004-0000-0800-00002D000000}"/>
    <hyperlink ref="L18" location="#'ASSET_PREVIEW'!A18" tooltip="Open preview -&gt; ASSET_PREVIEW" display="Open preview" xr:uid="{00000000-0004-0000-0800-00002E000000}"/>
    <hyperlink ref="I19" r:id="rId21" xr:uid="{00000000-0004-0000-0800-00002F000000}"/>
    <hyperlink ref="J19" r:id="rId22" xr:uid="{00000000-0004-0000-0800-000030000000}"/>
    <hyperlink ref="K19" location="#'PROJECTS'!A12" tooltip="Twitch Live Analytics video -&gt; PROJECTS" display="Twitch Live Analytics video" xr:uid="{00000000-0004-0000-0800-000031000000}"/>
    <hyperlink ref="L19" location="#'ASSET_PREVIEW'!A19" tooltip="Open preview -&gt; ASSET_PREVIEW" display="Open preview" xr:uid="{00000000-0004-0000-0800-000032000000}"/>
    <hyperlink ref="I20" r:id="rId23" xr:uid="{00000000-0004-0000-0800-000033000000}"/>
    <hyperlink ref="J20" r:id="rId24" xr:uid="{00000000-0004-0000-0800-000034000000}"/>
    <hyperlink ref="K20" location="#'PROJECTS'!A12" tooltip="Twitch Live Analytics thumbnail -&gt; PROJECTS" display="Twitch Live Analytics thumbnail" xr:uid="{00000000-0004-0000-0800-000035000000}"/>
    <hyperlink ref="L20" location="#'ASSET_PREVIEW'!A20" tooltip="Open preview -&gt; ASSET_PREVIEW" display="Open preview" xr:uid="{00000000-0004-0000-0800-000036000000}"/>
    <hyperlink ref="I21" r:id="rId25" xr:uid="{00000000-0004-0000-0800-000037000000}"/>
    <hyperlink ref="J21" r:id="rId26" xr:uid="{00000000-0004-0000-0800-000038000000}"/>
    <hyperlink ref="K21" location="#'PROJECTS'!A12" tooltip="Twitch Live Analytics icon -&gt; PROJECTS" display="Twitch Live Analytics icon" xr:uid="{00000000-0004-0000-0800-000039000000}"/>
    <hyperlink ref="L21" location="#'ASSET_PREVIEW'!A21" tooltip="Open preview -&gt; ASSET_PREVIEW" display="Open preview" xr:uid="{00000000-0004-0000-0800-00003A000000}"/>
    <hyperlink ref="I22" r:id="rId27" xr:uid="{00000000-0004-0000-0800-00003B000000}"/>
    <hyperlink ref="J22" r:id="rId28" xr:uid="{00000000-0004-0000-0800-00003C000000}"/>
    <hyperlink ref="K22" location="#'PROJECTS'!A13" tooltip="USB Exfiltration video -&gt; PROJECTS" display="USB Exfiltration video" xr:uid="{00000000-0004-0000-0800-00003D000000}"/>
    <hyperlink ref="L22" location="#'ASSET_PREVIEW'!A22" tooltip="Open preview -&gt; ASSET_PREVIEW" display="Open preview" xr:uid="{00000000-0004-0000-0800-00003E000000}"/>
    <hyperlink ref="I23" r:id="rId29" xr:uid="{00000000-0004-0000-0800-00003F000000}"/>
    <hyperlink ref="J23" r:id="rId30" xr:uid="{00000000-0004-0000-0800-000040000000}"/>
    <hyperlink ref="K23" location="#'PROJECTS'!A13" tooltip="USB Exfiltration thumbnail -&gt; PROJECTS" display="USB Exfiltration thumbnail" xr:uid="{00000000-0004-0000-0800-000041000000}"/>
    <hyperlink ref="L23" location="#'ASSET_PREVIEW'!A23" tooltip="Open preview -&gt; ASSET_PREVIEW" display="Open preview" xr:uid="{00000000-0004-0000-0800-000042000000}"/>
    <hyperlink ref="I24" r:id="rId31" xr:uid="{00000000-0004-0000-0800-000043000000}"/>
    <hyperlink ref="J24" r:id="rId32" xr:uid="{00000000-0004-0000-0800-000044000000}"/>
    <hyperlink ref="K24" location="#'PROJECTS'!A13" tooltip="USB Exfiltration icon -&gt; PROJECTS" display="USB Exfiltration icon" xr:uid="{00000000-0004-0000-0800-000045000000}"/>
    <hyperlink ref="L24" location="#'ASSET_PREVIEW'!A24" tooltip="Open preview -&gt; ASSET_PREVIEW" display="Open preview" xr:uid="{00000000-0004-0000-0800-000046000000}"/>
    <hyperlink ref="I25" r:id="rId33" xr:uid="{00000000-0004-0000-0800-000047000000}"/>
    <hyperlink ref="J25" r:id="rId34" xr:uid="{00000000-0004-0000-0800-000048000000}"/>
    <hyperlink ref="K25" location="#'TESTIMONIALS'!A19" tooltip="automation-outstanding-work avatar -&gt; TESTIMONIALS" display="automation-outstanding-work avatar" xr:uid="{00000000-0004-0000-0800-000049000000}"/>
    <hyperlink ref="L25" location="#'ASSET_PREVIEW'!A25" tooltip="Open preview -&gt; ASSET_PREVIEW" display="Open preview" xr:uid="{00000000-0004-0000-0800-00004A000000}"/>
    <hyperlink ref="I26" r:id="rId35" xr:uid="{00000000-0004-0000-0800-00004B000000}"/>
    <hyperlink ref="J26" r:id="rId36" xr:uid="{00000000-0004-0000-0800-00004C000000}"/>
    <hyperlink ref="K26" location="#'TESTIMONIALS'!A12" tooltip="unity-great-work avatar -&gt; TESTIMONIALS" display="unity-great-work avatar" xr:uid="{00000000-0004-0000-0800-00004D000000}"/>
    <hyperlink ref="L26" location="#'ASSET_PREVIEW'!A26" tooltip="Open preview -&gt; ASSET_PREVIEW" display="Open preview" xr:uid="{00000000-0004-0000-0800-00004E000000}"/>
    <hyperlink ref="I27" r:id="rId37" xr:uid="{00000000-0004-0000-0800-00004F000000}"/>
    <hyperlink ref="J27" r:id="rId38" xr:uid="{00000000-0004-0000-0800-000050000000}"/>
    <hyperlink ref="K27" location="#'TESTIMONIALS'!A25" tooltip="automation-nice-guy avatar -&gt; TESTIMONIALS" display="automation-nice-guy avatar" xr:uid="{00000000-0004-0000-0800-000051000000}"/>
    <hyperlink ref="L27" location="#'ASSET_PREVIEW'!A27" tooltip="Open preview -&gt; ASSET_PREVIEW" display="Open preview" xr:uid="{00000000-0004-0000-0800-000052000000}"/>
    <hyperlink ref="I28" r:id="rId39" xr:uid="{00000000-0004-0000-0800-000053000000}"/>
    <hyperlink ref="J28" r:id="rId40" xr:uid="{00000000-0004-0000-0800-000054000000}"/>
    <hyperlink ref="K28" location="#'TESTIMONIALS'!A21" tooltip="automation-wonderful-details avatar -&gt; TESTIMONIALS" display="automation-wonderful-details avatar" xr:uid="{00000000-0004-0000-0800-000055000000}"/>
    <hyperlink ref="L28" location="#'ASSET_PREVIEW'!A28" tooltip="Open preview -&gt; ASSET_PREVIEW" display="Open preview" xr:uid="{00000000-0004-0000-0800-000056000000}"/>
    <hyperlink ref="I29" r:id="rId41" xr:uid="{00000000-0004-0000-0800-000057000000}"/>
    <hyperlink ref="J29" r:id="rId42" xr:uid="{00000000-0004-0000-0800-000058000000}"/>
    <hyperlink ref="K29" location="#'TESTIMONIALS'!A15" tooltip="automation-seo-detail avatar -&gt; TESTIMONIALS" display="automation-seo-detail avatar" xr:uid="{00000000-0004-0000-0800-000059000000}"/>
    <hyperlink ref="L29" location="#'ASSET_PREVIEW'!A29" tooltip="Open preview -&gt; ASSET_PREVIEW" display="Open preview" xr:uid="{00000000-0004-0000-0800-00005A000000}"/>
    <hyperlink ref="I30" r:id="rId43" xr:uid="{00000000-0004-0000-0800-00005B000000}"/>
    <hyperlink ref="J30" r:id="rId44" xr:uid="{00000000-0004-0000-0800-00005C000000}"/>
    <hyperlink ref="K30" location="#'TESTIMONIALS'!A23" tooltip="automation-fast-turnaround avatar -&gt; TESTIMONIALS" display="automation-fast-turnaround avatar" xr:uid="{00000000-0004-0000-0800-00005D000000}"/>
    <hyperlink ref="L30" location="#'ASSET_PREVIEW'!A30" tooltip="Open preview -&gt; ASSET_PREVIEW" display="Open preview" xr:uid="{00000000-0004-0000-0800-00005E000000}"/>
    <hyperlink ref="I31" r:id="rId45" xr:uid="{00000000-0004-0000-0800-00005F000000}"/>
    <hyperlink ref="J31" r:id="rId46" xr:uid="{00000000-0004-0000-0800-000060000000}"/>
    <hyperlink ref="K31" location="#'TESTIMONIALS'!A22" tooltip="automation-vigor avatar -&gt; TESTIMONIALS" display="automation-vigor avatar" xr:uid="{00000000-0004-0000-0800-000061000000}"/>
    <hyperlink ref="L31" location="#'ASSET_PREVIEW'!A31" tooltip="Open preview -&gt; ASSET_PREVIEW" display="Open preview" xr:uid="{00000000-0004-0000-0800-000062000000}"/>
    <hyperlink ref="I32" r:id="rId47" xr:uid="{00000000-0004-0000-0800-000063000000}"/>
    <hyperlink ref="J32" r:id="rId48" xr:uid="{00000000-0004-0000-0800-000064000000}"/>
    <hyperlink ref="K32" location="#'TESTIMONIALS'!A9" tooltip="2 refs | unity-progress-communication avatar -&gt; TESTIMONIALS" display="2 refs | unity-progress-communication avatar" xr:uid="{00000000-0004-0000-0800-000065000000}"/>
    <hyperlink ref="L32" location="#'ASSET_PREVIEW'!A32" tooltip="Open preview -&gt; ASSET_PREVIEW" display="Open preview" xr:uid="{00000000-0004-0000-0800-000066000000}"/>
    <hyperlink ref="I33" r:id="rId49" xr:uid="{00000000-0004-0000-0800-000067000000}"/>
    <hyperlink ref="J33" r:id="rId50" xr:uid="{00000000-0004-0000-0800-000068000000}"/>
    <hyperlink ref="L33" location="#'ASSET_PREVIEW'!A33" tooltip="Open preview -&gt; ASSET_PREVIEW" display="Open preview" xr:uid="{00000000-0004-0000-0800-000069000000}"/>
    <hyperlink ref="I34" r:id="rId51" xr:uid="{00000000-0004-0000-0800-00006A000000}"/>
    <hyperlink ref="J34" r:id="rId52" xr:uid="{00000000-0004-0000-0800-00006B000000}"/>
    <hyperlink ref="L34" location="#'ASSET_PREVIEW'!A34" tooltip="Open preview -&gt; ASSET_PREVIEW" display="Open preview" xr:uid="{00000000-0004-0000-0800-00006C000000}"/>
    <hyperlink ref="I35" r:id="rId53" xr:uid="{00000000-0004-0000-0800-00006D000000}"/>
    <hyperlink ref="J35" r:id="rId54" xr:uid="{00000000-0004-0000-0800-00006E000000}"/>
    <hyperlink ref="K35" location="#'TESTIMONIALS'!A24" tooltip="automation-highly-recommend avatar -&gt; TESTIMONIALS" display="automation-highly-recommend avatar" xr:uid="{00000000-0004-0000-0800-00006F000000}"/>
    <hyperlink ref="L35" location="#'ASSET_PREVIEW'!A35" tooltip="Open preview -&gt; ASSET_PREVIEW" display="Open preview" xr:uid="{00000000-0004-0000-0800-000070000000}"/>
    <hyperlink ref="I36" r:id="rId55" xr:uid="{00000000-0004-0000-0800-000071000000}"/>
    <hyperlink ref="J36" r:id="rId56" xr:uid="{00000000-0004-0000-0800-000072000000}"/>
    <hyperlink ref="K36" location="#'TESTIMONIALS'!A16" tooltip="automation-exceeded-expectations avatar -&gt; TESTIMONIALS" display="automation-exceeded-expectations avatar" xr:uid="{00000000-0004-0000-0800-000073000000}"/>
    <hyperlink ref="L36" location="#'ASSET_PREVIEW'!A36" tooltip="Open preview -&gt; ASSET_PREVIEW" display="Open preview" xr:uid="{00000000-0004-0000-0800-000074000000}"/>
    <hyperlink ref="I37" r:id="rId57" xr:uid="{00000000-0004-0000-0800-000075000000}"/>
    <hyperlink ref="J37" r:id="rId58" xr:uid="{00000000-0004-0000-0800-000076000000}"/>
    <hyperlink ref="K37" location="#'TESTIMONIALS'!A18" tooltip="automation-fiverr-credit avatar -&gt; TESTIMONIALS" display="automation-fiverr-credit avatar" xr:uid="{00000000-0004-0000-0800-000077000000}"/>
    <hyperlink ref="L37" location="#'ASSET_PREVIEW'!A37" tooltip="Open preview -&gt; ASSET_PREVIEW" display="Open preview" xr:uid="{00000000-0004-0000-0800-000078000000}"/>
    <hyperlink ref="I38" r:id="rId59" xr:uid="{00000000-0004-0000-0800-000079000000}"/>
    <hyperlink ref="J38" r:id="rId60" xr:uid="{00000000-0004-0000-0800-00007A000000}"/>
    <hyperlink ref="K38" location="#'TESTIMONIALS'!A20" tooltip="automation-communication-timelines avatar -&gt; TESTIMONIALS" display="automation-communication-timelines avatar" xr:uid="{00000000-0004-0000-0800-00007B000000}"/>
    <hyperlink ref="L38" location="#'ASSET_PREVIEW'!A38" tooltip="Open preview -&gt; ASSET_PREVIEW" display="Open preview" xr:uid="{00000000-0004-0000-0800-00007C000000}"/>
    <hyperlink ref="I39" r:id="rId61" xr:uid="{00000000-0004-0000-0800-00007D000000}"/>
    <hyperlink ref="J39" r:id="rId62" xr:uid="{00000000-0004-0000-0800-00007E000000}"/>
    <hyperlink ref="K39" location="#'TESTIMONIALS'!A13" tooltip="unity-complex-ownership avatar -&gt; TESTIMONIALS" display="unity-complex-ownership avatar" xr:uid="{00000000-0004-0000-0800-00007F000000}"/>
    <hyperlink ref="L39" location="#'ASSET_PREVIEW'!A39" tooltip="Open preview -&gt; ASSET_PREVIEW" display="Open preview" xr:uid="{00000000-0004-0000-0800-000080000000}"/>
    <hyperlink ref="I40" r:id="rId63" xr:uid="{00000000-0004-0000-0800-000081000000}"/>
    <hyperlink ref="J40" r:id="rId64" xr:uid="{00000000-0004-0000-0800-000082000000}"/>
    <hyperlink ref="K40" location="#'TESTIMONIALS'!A10" tooltip="unity-fast-delivery avatar -&gt; TESTIMONIALS" display="unity-fast-delivery avatar" xr:uid="{00000000-0004-0000-0800-000083000000}"/>
    <hyperlink ref="L40" location="#'ASSET_PREVIEW'!A40" tooltip="Open preview -&gt; ASSET_PREVIEW" display="Open preview" xr:uid="{00000000-0004-0000-0800-000084000000}"/>
    <hyperlink ref="I41" r:id="rId65" xr:uid="{00000000-0004-0000-0800-000085000000}"/>
    <hyperlink ref="J41" r:id="rId66" xr:uid="{00000000-0004-0000-0800-000086000000}"/>
    <hyperlink ref="K41" location="#'TESTIMONIALS'!A11" tooltip="unity-communication avatar -&gt; TESTIMONIALS" display="unity-communication avatar" xr:uid="{00000000-0004-0000-0800-000087000000}"/>
    <hyperlink ref="L41" location="#'ASSET_PREVIEW'!A41" tooltip="Open preview -&gt; ASSET_PREVIEW" display="Open preview" xr:uid="{00000000-0004-0000-0800-000088000000}"/>
    <hyperlink ref="I42" r:id="rId67" xr:uid="{00000000-0004-0000-0800-000089000000}"/>
    <hyperlink ref="J42" r:id="rId68" xr:uid="{00000000-0004-0000-0800-00008A000000}"/>
    <hyperlink ref="K42" location="#'TESTIMONIALS'!A14" tooltip="unity-repeat-client avatar -&gt; TESTIMONIALS" display="unity-repeat-client avatar" xr:uid="{00000000-0004-0000-0800-00008B000000}"/>
    <hyperlink ref="L42" location="#'ASSET_PREVIEW'!A42" tooltip="Open preview -&gt; ASSET_PREVIEW" display="Open preview" xr:uid="{00000000-0004-0000-0800-00008C000000}"/>
    <hyperlink ref="I43" r:id="rId69" xr:uid="{00000000-0004-0000-0800-00008D000000}"/>
    <hyperlink ref="J43" r:id="rId70" xr:uid="{00000000-0004-0000-0800-00008E000000}"/>
    <hyperlink ref="L43" location="#'ASSET_PREVIEW'!A43" tooltip="Open preview -&gt; ASSET_PREVIEW" display="Open preview" xr:uid="{00000000-0004-0000-0800-00008F000000}"/>
    <hyperlink ref="I44" r:id="rId71" xr:uid="{00000000-0004-0000-0800-000090000000}"/>
    <hyperlink ref="J44" r:id="rId72" xr:uid="{00000000-0004-0000-0800-000091000000}"/>
    <hyperlink ref="L44" location="#'ASSET_PREVIEW'!A44" tooltip="Open preview -&gt; ASSET_PREVIEW" display="Open preview" xr:uid="{00000000-0004-0000-0800-00009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3">
        <x14:dataValidation type="list" allowBlank="1" xr:uid="{00000000-0002-0000-0800-000000000000}">
          <x14:formula1>
            <xm:f>_LOOKUPS!$C$2:$C$5</xm:f>
          </x14:formula1>
          <xm:sqref>B9:B54</xm:sqref>
        </x14:dataValidation>
        <x14:dataValidation type="list" allowBlank="1" xr:uid="{00000000-0002-0000-0800-000002000000}">
          <x14:formula1>
            <xm:f>_LOOKUPS!$D$2:$D$4</xm:f>
          </x14:formula1>
          <xm:sqref>C9:C54</xm:sqref>
        </x14:dataValidation>
        <x14:dataValidation type="list" allowBlank="1" xr:uid="{00000000-0002-0000-0800-000004000000}">
          <x14:formula1>
            <xm:f>_LOOKUPS!$A$2:$A$3</xm:f>
          </x14:formula1>
          <xm:sqref>H9:H54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B5CF6"/>
  </sheetPr>
  <dimension ref="A1:G4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30" customWidth="1"/>
    <col min="2" max="2" width="14" customWidth="1"/>
    <col min="3" max="3" width="20" customWidth="1"/>
    <col min="4" max="4" width="46" customWidth="1"/>
    <col min="5" max="5" width="30" customWidth="1"/>
    <col min="6" max="7" width="18" customWidth="1"/>
  </cols>
  <sheetData>
    <row r="1" spans="1:7" ht="28.05" customHeight="1" x14ac:dyDescent="0.3">
      <c r="A1" s="129" t="s">
        <v>80</v>
      </c>
      <c r="B1" s="42"/>
      <c r="C1" s="42"/>
      <c r="D1" s="42"/>
      <c r="E1" s="42"/>
      <c r="F1" s="42"/>
      <c r="G1" s="43"/>
    </row>
    <row r="2" spans="1:7" ht="22.05" customHeight="1" x14ac:dyDescent="0.3">
      <c r="A2" s="125" t="s">
        <v>538</v>
      </c>
      <c r="B2" s="42"/>
      <c r="C2" s="42"/>
      <c r="D2" s="42"/>
      <c r="E2" s="42"/>
      <c r="F2" s="42"/>
      <c r="G2" s="43"/>
    </row>
    <row r="3" spans="1:7" ht="19.95" customHeight="1" x14ac:dyDescent="0.3">
      <c r="A3" s="139" t="s">
        <v>176</v>
      </c>
      <c r="B3" s="42"/>
      <c r="C3" s="42"/>
      <c r="D3" s="42"/>
      <c r="E3" s="42"/>
      <c r="F3" s="42"/>
      <c r="G3" s="43"/>
    </row>
    <row r="4" spans="1:7" ht="19.95" customHeight="1" x14ac:dyDescent="0.3">
      <c r="A4" s="1" t="s">
        <v>61</v>
      </c>
      <c r="B4" s="1" t="s">
        <v>177</v>
      </c>
      <c r="C4" s="1" t="s">
        <v>539</v>
      </c>
      <c r="D4" s="2"/>
      <c r="E4" s="2"/>
      <c r="F4" s="2"/>
      <c r="G4" s="2"/>
    </row>
    <row r="5" spans="1:7" ht="19.95" customHeight="1" x14ac:dyDescent="0.3">
      <c r="A5" s="80" t="s">
        <v>232</v>
      </c>
      <c r="B5" s="42"/>
      <c r="C5" s="42"/>
      <c r="D5" s="42"/>
      <c r="E5" s="42"/>
      <c r="F5" s="42"/>
      <c r="G5" s="43"/>
    </row>
    <row r="6" spans="1:7" ht="18" customHeight="1" x14ac:dyDescent="0.3">
      <c r="A6" s="10" t="s">
        <v>180</v>
      </c>
      <c r="B6" s="11" t="s">
        <v>181</v>
      </c>
      <c r="C6" s="12" t="s">
        <v>182</v>
      </c>
      <c r="D6" s="13" t="s">
        <v>183</v>
      </c>
      <c r="E6" s="2"/>
      <c r="F6" s="2"/>
      <c r="G6" s="2"/>
    </row>
    <row r="7" spans="1:7" ht="22.05" customHeight="1" x14ac:dyDescent="0.3">
      <c r="A7" s="128" t="s">
        <v>184</v>
      </c>
      <c r="B7" s="42"/>
      <c r="C7" s="42"/>
      <c r="D7" s="42"/>
      <c r="E7" s="42"/>
      <c r="F7" s="42"/>
      <c r="G7" s="43"/>
    </row>
    <row r="8" spans="1:7" ht="14.4" x14ac:dyDescent="0.3">
      <c r="A8" s="32" t="s">
        <v>390</v>
      </c>
      <c r="B8" s="32" t="s">
        <v>391</v>
      </c>
      <c r="C8" s="33" t="s">
        <v>540</v>
      </c>
      <c r="D8" s="32" t="s">
        <v>541</v>
      </c>
      <c r="E8" s="32" t="s">
        <v>399</v>
      </c>
      <c r="F8" s="32" t="s">
        <v>397</v>
      </c>
      <c r="G8" s="32" t="s">
        <v>398</v>
      </c>
    </row>
    <row r="9" spans="1:7" ht="85.95" customHeight="1" x14ac:dyDescent="0.3">
      <c r="A9" s="34" t="s">
        <v>109</v>
      </c>
      <c r="B9" s="35" t="s">
        <v>542</v>
      </c>
      <c r="C9" s="36" t="s">
        <v>543</v>
      </c>
      <c r="D9" s="35" t="s">
        <v>401</v>
      </c>
      <c r="E9" s="37" t="s">
        <v>406</v>
      </c>
      <c r="F9" s="35" t="s">
        <v>404</v>
      </c>
      <c r="G9" s="35" t="s">
        <v>405</v>
      </c>
    </row>
    <row r="10" spans="1:7" ht="85.95" customHeight="1" x14ac:dyDescent="0.3">
      <c r="A10" s="34" t="s">
        <v>121</v>
      </c>
      <c r="B10" s="38" t="s">
        <v>544</v>
      </c>
      <c r="C10" s="36" t="s">
        <v>543</v>
      </c>
      <c r="D10" s="38" t="s">
        <v>409</v>
      </c>
      <c r="E10" s="39" t="s">
        <v>412</v>
      </c>
      <c r="F10" s="38" t="s">
        <v>404</v>
      </c>
      <c r="G10" s="38" t="s">
        <v>405</v>
      </c>
    </row>
    <row r="11" spans="1:7" ht="85.95" customHeight="1" x14ac:dyDescent="0.3">
      <c r="A11" s="34" t="s">
        <v>130</v>
      </c>
      <c r="B11" s="35" t="s">
        <v>545</v>
      </c>
      <c r="C11" s="36" t="s">
        <v>543</v>
      </c>
      <c r="D11" s="35" t="s">
        <v>414</v>
      </c>
      <c r="E11" s="37" t="s">
        <v>415</v>
      </c>
      <c r="F11" s="35" t="s">
        <v>404</v>
      </c>
      <c r="G11" s="35" t="s">
        <v>405</v>
      </c>
    </row>
    <row r="12" spans="1:7" ht="85.95" customHeight="1" x14ac:dyDescent="0.3">
      <c r="A12" s="34" t="s">
        <v>138</v>
      </c>
      <c r="B12" s="38" t="s">
        <v>546</v>
      </c>
      <c r="C12" s="36" t="s">
        <v>543</v>
      </c>
      <c r="D12" s="38" t="s">
        <v>418</v>
      </c>
      <c r="E12" s="39" t="s">
        <v>419</v>
      </c>
      <c r="F12" s="38" t="s">
        <v>404</v>
      </c>
      <c r="G12" s="38" t="s">
        <v>405</v>
      </c>
    </row>
    <row r="13" spans="1:7" ht="85.95" customHeight="1" x14ac:dyDescent="0.3">
      <c r="A13" s="34" t="s">
        <v>142</v>
      </c>
      <c r="B13" s="35" t="s">
        <v>544</v>
      </c>
      <c r="C13" s="36" t="s">
        <v>543</v>
      </c>
      <c r="D13" s="35" t="s">
        <v>422</v>
      </c>
      <c r="E13" s="37" t="s">
        <v>425</v>
      </c>
      <c r="F13" s="35" t="s">
        <v>404</v>
      </c>
      <c r="G13" s="35" t="s">
        <v>405</v>
      </c>
    </row>
    <row r="14" spans="1:7" ht="85.95" customHeight="1" x14ac:dyDescent="0.3">
      <c r="A14" s="34" t="s">
        <v>144</v>
      </c>
      <c r="B14" s="38" t="s">
        <v>545</v>
      </c>
      <c r="C14" s="36" t="s">
        <v>543</v>
      </c>
      <c r="D14" s="38" t="s">
        <v>427</v>
      </c>
      <c r="E14" s="39" t="s">
        <v>428</v>
      </c>
      <c r="F14" s="38" t="s">
        <v>404</v>
      </c>
      <c r="G14" s="38" t="s">
        <v>405</v>
      </c>
    </row>
    <row r="15" spans="1:7" ht="85.95" customHeight="1" x14ac:dyDescent="0.3">
      <c r="A15" s="34" t="s">
        <v>145</v>
      </c>
      <c r="B15" s="35" t="s">
        <v>546</v>
      </c>
      <c r="C15" s="36" t="s">
        <v>543</v>
      </c>
      <c r="D15" s="35" t="s">
        <v>431</v>
      </c>
      <c r="E15" s="37" t="s">
        <v>432</v>
      </c>
      <c r="F15" s="35" t="s">
        <v>404</v>
      </c>
      <c r="G15" s="35" t="s">
        <v>405</v>
      </c>
    </row>
    <row r="16" spans="1:7" ht="85.95" customHeight="1" x14ac:dyDescent="0.3">
      <c r="A16" s="34" t="s">
        <v>146</v>
      </c>
      <c r="B16" s="38" t="s">
        <v>544</v>
      </c>
      <c r="C16" s="36" t="s">
        <v>543</v>
      </c>
      <c r="D16" s="38" t="s">
        <v>435</v>
      </c>
      <c r="E16" s="39" t="s">
        <v>438</v>
      </c>
      <c r="F16" s="38" t="s">
        <v>404</v>
      </c>
      <c r="G16" s="38" t="s">
        <v>405</v>
      </c>
    </row>
    <row r="17" spans="1:7" ht="85.95" customHeight="1" x14ac:dyDescent="0.3">
      <c r="A17" s="34" t="s">
        <v>147</v>
      </c>
      <c r="B17" s="35" t="s">
        <v>545</v>
      </c>
      <c r="C17" s="36" t="s">
        <v>543</v>
      </c>
      <c r="D17" s="35" t="s">
        <v>440</v>
      </c>
      <c r="E17" s="37" t="s">
        <v>441</v>
      </c>
      <c r="F17" s="35" t="s">
        <v>404</v>
      </c>
      <c r="G17" s="35" t="s">
        <v>405</v>
      </c>
    </row>
    <row r="18" spans="1:7" ht="85.95" customHeight="1" x14ac:dyDescent="0.3">
      <c r="A18" s="34" t="s">
        <v>148</v>
      </c>
      <c r="B18" s="38" t="s">
        <v>547</v>
      </c>
      <c r="C18" s="36" t="s">
        <v>543</v>
      </c>
      <c r="D18" s="38" t="s">
        <v>444</v>
      </c>
      <c r="E18" s="39" t="s">
        <v>445</v>
      </c>
      <c r="F18" s="38" t="s">
        <v>404</v>
      </c>
      <c r="G18" s="38" t="s">
        <v>405</v>
      </c>
    </row>
    <row r="19" spans="1:7" ht="85.95" customHeight="1" x14ac:dyDescent="0.3">
      <c r="A19" s="34" t="s">
        <v>149</v>
      </c>
      <c r="B19" s="35" t="s">
        <v>544</v>
      </c>
      <c r="C19" s="36" t="s">
        <v>543</v>
      </c>
      <c r="D19" s="35" t="s">
        <v>448</v>
      </c>
      <c r="E19" s="37" t="s">
        <v>451</v>
      </c>
      <c r="F19" s="35" t="s">
        <v>404</v>
      </c>
      <c r="G19" s="35" t="s">
        <v>405</v>
      </c>
    </row>
    <row r="20" spans="1:7" ht="85.95" customHeight="1" x14ac:dyDescent="0.3">
      <c r="A20" s="34" t="s">
        <v>150</v>
      </c>
      <c r="B20" s="38" t="s">
        <v>545</v>
      </c>
      <c r="C20" s="36" t="s">
        <v>543</v>
      </c>
      <c r="D20" s="38" t="s">
        <v>453</v>
      </c>
      <c r="E20" s="39" t="s">
        <v>454</v>
      </c>
      <c r="F20" s="38" t="s">
        <v>404</v>
      </c>
      <c r="G20" s="38" t="s">
        <v>405</v>
      </c>
    </row>
    <row r="21" spans="1:7" ht="85.95" customHeight="1" x14ac:dyDescent="0.3">
      <c r="A21" s="34" t="s">
        <v>151</v>
      </c>
      <c r="B21" s="35" t="s">
        <v>546</v>
      </c>
      <c r="C21" s="36" t="s">
        <v>543</v>
      </c>
      <c r="D21" s="35" t="s">
        <v>457</v>
      </c>
      <c r="E21" s="37" t="s">
        <v>458</v>
      </c>
      <c r="F21" s="35" t="s">
        <v>404</v>
      </c>
      <c r="G21" s="35" t="s">
        <v>405</v>
      </c>
    </row>
    <row r="22" spans="1:7" ht="85.95" customHeight="1" x14ac:dyDescent="0.3">
      <c r="A22" s="34" t="s">
        <v>152</v>
      </c>
      <c r="B22" s="38" t="s">
        <v>544</v>
      </c>
      <c r="C22" s="36" t="s">
        <v>543</v>
      </c>
      <c r="D22" s="38" t="s">
        <v>461</v>
      </c>
      <c r="E22" s="39" t="s">
        <v>464</v>
      </c>
      <c r="F22" s="38" t="s">
        <v>404</v>
      </c>
      <c r="G22" s="38" t="s">
        <v>405</v>
      </c>
    </row>
    <row r="23" spans="1:7" ht="85.95" customHeight="1" x14ac:dyDescent="0.3">
      <c r="A23" s="34" t="s">
        <v>153</v>
      </c>
      <c r="B23" s="35" t="s">
        <v>545</v>
      </c>
      <c r="C23" s="36" t="s">
        <v>543</v>
      </c>
      <c r="D23" s="35" t="s">
        <v>466</v>
      </c>
      <c r="E23" s="37" t="s">
        <v>467</v>
      </c>
      <c r="F23" s="35" t="s">
        <v>404</v>
      </c>
      <c r="G23" s="35" t="s">
        <v>405</v>
      </c>
    </row>
    <row r="24" spans="1:7" ht="85.95" customHeight="1" x14ac:dyDescent="0.3">
      <c r="A24" s="34" t="s">
        <v>154</v>
      </c>
      <c r="B24" s="38" t="s">
        <v>548</v>
      </c>
      <c r="C24" s="36" t="s">
        <v>549</v>
      </c>
      <c r="D24" s="38" t="s">
        <v>470</v>
      </c>
      <c r="E24" s="39" t="s">
        <v>471</v>
      </c>
      <c r="F24" s="38" t="s">
        <v>404</v>
      </c>
      <c r="G24" s="38" t="s">
        <v>405</v>
      </c>
    </row>
    <row r="25" spans="1:7" ht="85.95" customHeight="1" x14ac:dyDescent="0.3">
      <c r="A25" s="34" t="s">
        <v>155</v>
      </c>
      <c r="B25" s="35" t="s">
        <v>545</v>
      </c>
      <c r="C25" s="36" t="s">
        <v>543</v>
      </c>
      <c r="D25" s="35" t="s">
        <v>474</v>
      </c>
      <c r="E25" s="37" t="s">
        <v>477</v>
      </c>
      <c r="F25" s="35" t="s">
        <v>404</v>
      </c>
      <c r="G25" s="35" t="s">
        <v>405</v>
      </c>
    </row>
    <row r="26" spans="1:7" ht="85.95" customHeight="1" x14ac:dyDescent="0.3">
      <c r="A26" s="34" t="s">
        <v>156</v>
      </c>
      <c r="B26" s="38" t="s">
        <v>545</v>
      </c>
      <c r="C26" s="36" t="s">
        <v>543</v>
      </c>
      <c r="D26" s="38" t="s">
        <v>479</v>
      </c>
      <c r="E26" s="39" t="s">
        <v>480</v>
      </c>
      <c r="F26" s="38" t="s">
        <v>404</v>
      </c>
      <c r="G26" s="38" t="s">
        <v>405</v>
      </c>
    </row>
    <row r="27" spans="1:7" ht="85.95" customHeight="1" x14ac:dyDescent="0.3">
      <c r="A27" s="34" t="s">
        <v>157</v>
      </c>
      <c r="B27" s="35" t="s">
        <v>545</v>
      </c>
      <c r="C27" s="36" t="s">
        <v>543</v>
      </c>
      <c r="D27" s="35" t="s">
        <v>482</v>
      </c>
      <c r="E27" s="37" t="s">
        <v>483</v>
      </c>
      <c r="F27" s="35" t="s">
        <v>404</v>
      </c>
      <c r="G27" s="35" t="s">
        <v>405</v>
      </c>
    </row>
    <row r="28" spans="1:7" ht="85.95" customHeight="1" x14ac:dyDescent="0.3">
      <c r="A28" s="34" t="s">
        <v>158</v>
      </c>
      <c r="B28" s="38" t="s">
        <v>545</v>
      </c>
      <c r="C28" s="36" t="s">
        <v>543</v>
      </c>
      <c r="D28" s="38" t="s">
        <v>485</v>
      </c>
      <c r="E28" s="39" t="s">
        <v>486</v>
      </c>
      <c r="F28" s="38" t="s">
        <v>404</v>
      </c>
      <c r="G28" s="38" t="s">
        <v>405</v>
      </c>
    </row>
    <row r="29" spans="1:7" ht="85.95" customHeight="1" x14ac:dyDescent="0.3">
      <c r="A29" s="34" t="s">
        <v>159</v>
      </c>
      <c r="B29" s="35" t="s">
        <v>550</v>
      </c>
      <c r="C29" s="36" t="s">
        <v>543</v>
      </c>
      <c r="D29" s="35" t="s">
        <v>488</v>
      </c>
      <c r="E29" s="37" t="s">
        <v>490</v>
      </c>
      <c r="F29" s="35" t="s">
        <v>404</v>
      </c>
      <c r="G29" s="35" t="s">
        <v>405</v>
      </c>
    </row>
    <row r="30" spans="1:7" ht="85.95" customHeight="1" x14ac:dyDescent="0.3">
      <c r="A30" s="34" t="s">
        <v>160</v>
      </c>
      <c r="B30" s="38" t="s">
        <v>550</v>
      </c>
      <c r="C30" s="36" t="s">
        <v>543</v>
      </c>
      <c r="D30" s="38" t="s">
        <v>492</v>
      </c>
      <c r="E30" s="39" t="s">
        <v>493</v>
      </c>
      <c r="F30" s="38" t="s">
        <v>404</v>
      </c>
      <c r="G30" s="38" t="s">
        <v>405</v>
      </c>
    </row>
    <row r="31" spans="1:7" ht="85.95" customHeight="1" x14ac:dyDescent="0.3">
      <c r="A31" s="34" t="s">
        <v>161</v>
      </c>
      <c r="B31" s="35" t="s">
        <v>550</v>
      </c>
      <c r="C31" s="36" t="s">
        <v>543</v>
      </c>
      <c r="D31" s="35" t="s">
        <v>495</v>
      </c>
      <c r="E31" s="37" t="s">
        <v>496</v>
      </c>
      <c r="F31" s="35" t="s">
        <v>404</v>
      </c>
      <c r="G31" s="35" t="s">
        <v>405</v>
      </c>
    </row>
    <row r="32" spans="1:7" ht="85.95" customHeight="1" x14ac:dyDescent="0.3">
      <c r="A32" s="34" t="s">
        <v>162</v>
      </c>
      <c r="B32" s="38" t="s">
        <v>550</v>
      </c>
      <c r="C32" s="36" t="s">
        <v>543</v>
      </c>
      <c r="D32" s="38" t="s">
        <v>498</v>
      </c>
      <c r="E32" s="39" t="s">
        <v>551</v>
      </c>
      <c r="F32" s="38" t="s">
        <v>404</v>
      </c>
      <c r="G32" s="38" t="s">
        <v>405</v>
      </c>
    </row>
    <row r="33" spans="1:7" ht="85.95" customHeight="1" x14ac:dyDescent="0.3">
      <c r="A33" s="34" t="s">
        <v>163</v>
      </c>
      <c r="B33" s="35" t="s">
        <v>550</v>
      </c>
      <c r="C33" s="36" t="s">
        <v>543</v>
      </c>
      <c r="D33" s="35" t="s">
        <v>501</v>
      </c>
      <c r="E33" s="35" t="s">
        <v>552</v>
      </c>
      <c r="F33" s="35" t="s">
        <v>404</v>
      </c>
      <c r="G33" s="35" t="s">
        <v>405</v>
      </c>
    </row>
    <row r="34" spans="1:7" ht="85.95" customHeight="1" x14ac:dyDescent="0.3">
      <c r="A34" s="34" t="s">
        <v>164</v>
      </c>
      <c r="B34" s="38" t="s">
        <v>550</v>
      </c>
      <c r="C34" s="36" t="s">
        <v>543</v>
      </c>
      <c r="D34" s="38" t="s">
        <v>504</v>
      </c>
      <c r="E34" s="38" t="s">
        <v>552</v>
      </c>
      <c r="F34" s="38" t="s">
        <v>404</v>
      </c>
      <c r="G34" s="38" t="s">
        <v>405</v>
      </c>
    </row>
    <row r="35" spans="1:7" ht="85.95" customHeight="1" x14ac:dyDescent="0.3">
      <c r="A35" s="34" t="s">
        <v>165</v>
      </c>
      <c r="B35" s="35" t="s">
        <v>550</v>
      </c>
      <c r="C35" s="36" t="s">
        <v>543</v>
      </c>
      <c r="D35" s="35" t="s">
        <v>506</v>
      </c>
      <c r="E35" s="37" t="s">
        <v>507</v>
      </c>
      <c r="F35" s="35" t="s">
        <v>404</v>
      </c>
      <c r="G35" s="35" t="s">
        <v>405</v>
      </c>
    </row>
    <row r="36" spans="1:7" ht="85.95" customHeight="1" x14ac:dyDescent="0.3">
      <c r="A36" s="34" t="s">
        <v>166</v>
      </c>
      <c r="B36" s="38" t="s">
        <v>542</v>
      </c>
      <c r="C36" s="36" t="s">
        <v>543</v>
      </c>
      <c r="D36" s="38" t="s">
        <v>509</v>
      </c>
      <c r="E36" s="39" t="s">
        <v>512</v>
      </c>
      <c r="F36" s="38" t="s">
        <v>404</v>
      </c>
      <c r="G36" s="38" t="s">
        <v>405</v>
      </c>
    </row>
    <row r="37" spans="1:7" ht="85.95" customHeight="1" x14ac:dyDescent="0.3">
      <c r="A37" s="34" t="s">
        <v>167</v>
      </c>
      <c r="B37" s="35" t="s">
        <v>542</v>
      </c>
      <c r="C37" s="36" t="s">
        <v>543</v>
      </c>
      <c r="D37" s="35" t="s">
        <v>514</v>
      </c>
      <c r="E37" s="37" t="s">
        <v>515</v>
      </c>
      <c r="F37" s="35" t="s">
        <v>404</v>
      </c>
      <c r="G37" s="35" t="s">
        <v>405</v>
      </c>
    </row>
    <row r="38" spans="1:7" ht="85.95" customHeight="1" x14ac:dyDescent="0.3">
      <c r="A38" s="34" t="s">
        <v>168</v>
      </c>
      <c r="B38" s="38" t="s">
        <v>542</v>
      </c>
      <c r="C38" s="36" t="s">
        <v>543</v>
      </c>
      <c r="D38" s="38" t="s">
        <v>553</v>
      </c>
      <c r="E38" s="39" t="s">
        <v>518</v>
      </c>
      <c r="F38" s="38" t="s">
        <v>404</v>
      </c>
      <c r="G38" s="38" t="s">
        <v>405</v>
      </c>
    </row>
    <row r="39" spans="1:7" ht="85.95" customHeight="1" x14ac:dyDescent="0.3">
      <c r="A39" s="34" t="s">
        <v>169</v>
      </c>
      <c r="B39" s="35" t="s">
        <v>550</v>
      </c>
      <c r="C39" s="36" t="s">
        <v>543</v>
      </c>
      <c r="D39" s="35" t="s">
        <v>520</v>
      </c>
      <c r="E39" s="37" t="s">
        <v>522</v>
      </c>
      <c r="F39" s="35" t="s">
        <v>404</v>
      </c>
      <c r="G39" s="35" t="s">
        <v>405</v>
      </c>
    </row>
    <row r="40" spans="1:7" ht="85.95" customHeight="1" x14ac:dyDescent="0.3">
      <c r="A40" s="34" t="s">
        <v>170</v>
      </c>
      <c r="B40" s="38" t="s">
        <v>550</v>
      </c>
      <c r="C40" s="36" t="s">
        <v>543</v>
      </c>
      <c r="D40" s="38" t="s">
        <v>524</v>
      </c>
      <c r="E40" s="39" t="s">
        <v>525</v>
      </c>
      <c r="F40" s="38" t="s">
        <v>404</v>
      </c>
      <c r="G40" s="38" t="s">
        <v>405</v>
      </c>
    </row>
    <row r="41" spans="1:7" ht="85.95" customHeight="1" x14ac:dyDescent="0.3">
      <c r="A41" s="34" t="s">
        <v>171</v>
      </c>
      <c r="B41" s="35" t="s">
        <v>550</v>
      </c>
      <c r="C41" s="36" t="s">
        <v>543</v>
      </c>
      <c r="D41" s="35" t="s">
        <v>527</v>
      </c>
      <c r="E41" s="37" t="s">
        <v>528</v>
      </c>
      <c r="F41" s="35" t="s">
        <v>404</v>
      </c>
      <c r="G41" s="35" t="s">
        <v>405</v>
      </c>
    </row>
    <row r="42" spans="1:7" ht="85.95" customHeight="1" x14ac:dyDescent="0.3">
      <c r="A42" s="34" t="s">
        <v>172</v>
      </c>
      <c r="B42" s="38" t="s">
        <v>550</v>
      </c>
      <c r="C42" s="36" t="s">
        <v>543</v>
      </c>
      <c r="D42" s="38" t="s">
        <v>530</v>
      </c>
      <c r="E42" s="39" t="s">
        <v>531</v>
      </c>
      <c r="F42" s="38" t="s">
        <v>404</v>
      </c>
      <c r="G42" s="38" t="s">
        <v>405</v>
      </c>
    </row>
    <row r="43" spans="1:7" ht="85.95" customHeight="1" x14ac:dyDescent="0.3">
      <c r="A43" s="34" t="s">
        <v>173</v>
      </c>
      <c r="B43" s="35" t="s">
        <v>542</v>
      </c>
      <c r="C43" s="36" t="s">
        <v>543</v>
      </c>
      <c r="D43" s="35" t="s">
        <v>533</v>
      </c>
      <c r="E43" s="35" t="s">
        <v>552</v>
      </c>
      <c r="F43" s="35" t="s">
        <v>404</v>
      </c>
      <c r="G43" s="35" t="s">
        <v>405</v>
      </c>
    </row>
    <row r="44" spans="1:7" ht="85.95" customHeight="1" x14ac:dyDescent="0.3">
      <c r="A44" s="34" t="s">
        <v>174</v>
      </c>
      <c r="B44" s="38" t="s">
        <v>542</v>
      </c>
      <c r="C44" s="36" t="s">
        <v>543</v>
      </c>
      <c r="D44" s="38" t="s">
        <v>536</v>
      </c>
      <c r="E44" s="38" t="s">
        <v>552</v>
      </c>
      <c r="F44" s="38" t="s">
        <v>404</v>
      </c>
      <c r="G44" s="38" t="s">
        <v>405</v>
      </c>
    </row>
  </sheetData>
  <autoFilter ref="A8:G8" xr:uid="{00000000-0009-0000-0000-000009000000}"/>
  <mergeCells count="5">
    <mergeCell ref="A1:G1"/>
    <mergeCell ref="A3:G3"/>
    <mergeCell ref="A2:G2"/>
    <mergeCell ref="A7:G7"/>
    <mergeCell ref="A5:G5"/>
  </mergeCells>
  <hyperlinks>
    <hyperlink ref="A4" location="#'HOME'!A1" tooltip="Back to HOME -&gt; HOME" display="Back to HOME" xr:uid="{00000000-0004-0000-0900-000000000000}"/>
    <hyperlink ref="B4" location="#'README'!A1" tooltip="Guide -&gt; README" display="Guide" xr:uid="{00000000-0004-0000-0900-000001000000}"/>
    <hyperlink ref="C4" location="#'ASSETS'!A1" tooltip="Prev: Assets -&gt; ASSETS" display="Prev: Assets" xr:uid="{00000000-0004-0000-0900-000002000000}"/>
    <hyperlink ref="A9" location="#'ASSETS'!A9" tooltip="profile-avatar -&gt; ASSETS" display="profile-avatar" xr:uid="{00000000-0004-0000-0900-000003000000}"/>
    <hyperlink ref="E9" location="#'PROFILE'!A9" tooltip="Profile avatar -&gt; PROFILE" display="Profile avatar" xr:uid="{00000000-0004-0000-0900-000004000000}"/>
    <hyperlink ref="F9" r:id="rId1" xr:uid="{00000000-0004-0000-0900-000005000000}"/>
    <hyperlink ref="G9" r:id="rId2" xr:uid="{00000000-0004-0000-0900-000006000000}"/>
    <hyperlink ref="A10" location="#'ASSETS'!A10" tooltip="project-1-video -&gt; ASSETS" display="project-1-video" xr:uid="{00000000-0004-0000-0900-000007000000}"/>
    <hyperlink ref="E10" location="#'PROJECTS'!A9" tooltip="Unity Developer video -&gt; PROJECTS" display="Unity Developer video" xr:uid="{00000000-0004-0000-0900-000008000000}"/>
    <hyperlink ref="F10" r:id="rId3" xr:uid="{00000000-0004-0000-0900-000009000000}"/>
    <hyperlink ref="G10" r:id="rId4" xr:uid="{00000000-0004-0000-0900-00000A000000}"/>
    <hyperlink ref="A11" location="#'ASSETS'!A11" tooltip="project-1-thumbnail -&gt; ASSETS" display="project-1-thumbnail" xr:uid="{00000000-0004-0000-0900-00000B000000}"/>
    <hyperlink ref="E11" location="#'PROJECTS'!A9" tooltip="Unity Developer thumbnail -&gt; PROJECTS" display="Unity Developer thumbnail" xr:uid="{00000000-0004-0000-0900-00000C000000}"/>
    <hyperlink ref="F11" r:id="rId5" xr:uid="{00000000-0004-0000-0900-00000D000000}"/>
    <hyperlink ref="G11" r:id="rId6" xr:uid="{00000000-0004-0000-0900-00000E000000}"/>
    <hyperlink ref="A12" location="#'ASSETS'!A12" tooltip="project-1-icon -&gt; ASSETS" display="project-1-icon" xr:uid="{00000000-0004-0000-0900-00000F000000}"/>
    <hyperlink ref="E12" location="#'PROJECTS'!A9" tooltip="Unity Developer icon -&gt; PROJECTS" display="Unity Developer icon" xr:uid="{00000000-0004-0000-0900-000010000000}"/>
    <hyperlink ref="F12" r:id="rId7" xr:uid="{00000000-0004-0000-0900-000011000000}"/>
    <hyperlink ref="G12" r:id="rId8" xr:uid="{00000000-0004-0000-0900-000012000000}"/>
    <hyperlink ref="A13" location="#'ASSETS'!A13" tooltip="project-2-video -&gt; ASSETS" display="project-2-video" xr:uid="{00000000-0004-0000-0900-000013000000}"/>
    <hyperlink ref="E13" location="#'PROJECTS'!A10" tooltip="Smart Inbox Manager video -&gt; PROJECTS" display="Smart Inbox Manager video" xr:uid="{00000000-0004-0000-0900-000014000000}"/>
    <hyperlink ref="F13" r:id="rId9" xr:uid="{00000000-0004-0000-0900-000015000000}"/>
    <hyperlink ref="G13" r:id="rId10" xr:uid="{00000000-0004-0000-0900-000016000000}"/>
    <hyperlink ref="A14" location="#'ASSETS'!A14" tooltip="project-2-thumbnail -&gt; ASSETS" display="project-2-thumbnail" xr:uid="{00000000-0004-0000-0900-000017000000}"/>
    <hyperlink ref="E14" location="#'PROJECTS'!A10" tooltip="Smart Inbox Manager thumbnail -&gt; PROJECTS" display="Smart Inbox Manager thumbnail" xr:uid="{00000000-0004-0000-0900-000018000000}"/>
    <hyperlink ref="F14" r:id="rId11" xr:uid="{00000000-0004-0000-0900-000019000000}"/>
    <hyperlink ref="G14" r:id="rId12" xr:uid="{00000000-0004-0000-0900-00001A000000}"/>
    <hyperlink ref="A15" location="#'ASSETS'!A15" tooltip="project-2-icon -&gt; ASSETS" display="project-2-icon" xr:uid="{00000000-0004-0000-0900-00001B000000}"/>
    <hyperlink ref="E15" location="#'PROJECTS'!A10" tooltip="Smart Inbox Manager icon -&gt; PROJECTS" display="Smart Inbox Manager icon" xr:uid="{00000000-0004-0000-0900-00001C000000}"/>
    <hyperlink ref="F15" r:id="rId13" xr:uid="{00000000-0004-0000-0900-00001D000000}"/>
    <hyperlink ref="G15" r:id="rId14" xr:uid="{00000000-0004-0000-0900-00001E000000}"/>
    <hyperlink ref="A16" location="#'ASSETS'!A16" tooltip="project-3-video -&gt; ASSETS" display="project-3-video" xr:uid="{00000000-0004-0000-0900-00001F000000}"/>
    <hyperlink ref="E16" location="#'PROJECTS'!A11" tooltip="Paddle Booking App video -&gt; PROJECTS" display="Paddle Booking App video" xr:uid="{00000000-0004-0000-0900-000020000000}"/>
    <hyperlink ref="F16" r:id="rId15" xr:uid="{00000000-0004-0000-0900-000021000000}"/>
    <hyperlink ref="G16" r:id="rId16" xr:uid="{00000000-0004-0000-0900-000022000000}"/>
    <hyperlink ref="A17" location="#'ASSETS'!A17" tooltip="project-3-thumbnail -&gt; ASSETS" display="project-3-thumbnail" xr:uid="{00000000-0004-0000-0900-000023000000}"/>
    <hyperlink ref="E17" location="#'PROJECTS'!A11" tooltip="Paddle Booking App thumbnail -&gt; PROJECTS" display="Paddle Booking App thumbnail" xr:uid="{00000000-0004-0000-0900-000024000000}"/>
    <hyperlink ref="F17" r:id="rId17" xr:uid="{00000000-0004-0000-0900-000025000000}"/>
    <hyperlink ref="G17" r:id="rId18" xr:uid="{00000000-0004-0000-0900-000026000000}"/>
    <hyperlink ref="A18" location="#'ASSETS'!A18" tooltip="project-3-icon -&gt; ASSETS" display="project-3-icon" xr:uid="{00000000-0004-0000-0900-000027000000}"/>
    <hyperlink ref="E18" location="#'PROJECTS'!A11" tooltip="Paddle Booking App icon -&gt; PROJECTS" display="Paddle Booking App icon" xr:uid="{00000000-0004-0000-0900-000028000000}"/>
    <hyperlink ref="F18" r:id="rId19" xr:uid="{00000000-0004-0000-0900-000029000000}"/>
    <hyperlink ref="G18" r:id="rId20" xr:uid="{00000000-0004-0000-0900-00002A000000}"/>
    <hyperlink ref="A19" location="#'ASSETS'!A19" tooltip="project-4-video -&gt; ASSETS" display="project-4-video" xr:uid="{00000000-0004-0000-0900-00002B000000}"/>
    <hyperlink ref="E19" location="#'PROJECTS'!A12" tooltip="Twitch Live Analytics video -&gt; PROJECTS" display="Twitch Live Analytics video" xr:uid="{00000000-0004-0000-0900-00002C000000}"/>
    <hyperlink ref="F19" r:id="rId21" xr:uid="{00000000-0004-0000-0900-00002D000000}"/>
    <hyperlink ref="G19" r:id="rId22" xr:uid="{00000000-0004-0000-0900-00002E000000}"/>
    <hyperlink ref="A20" location="#'ASSETS'!A20" tooltip="project-4-thumbnail -&gt; ASSETS" display="project-4-thumbnail" xr:uid="{00000000-0004-0000-0900-00002F000000}"/>
    <hyperlink ref="E20" location="#'PROJECTS'!A12" tooltip="Twitch Live Analytics thumbnail -&gt; PROJECTS" display="Twitch Live Analytics thumbnail" xr:uid="{00000000-0004-0000-0900-000030000000}"/>
    <hyperlink ref="F20" r:id="rId23" xr:uid="{00000000-0004-0000-0900-000031000000}"/>
    <hyperlink ref="G20" r:id="rId24" xr:uid="{00000000-0004-0000-0900-000032000000}"/>
    <hyperlink ref="A21" location="#'ASSETS'!A21" tooltip="project-4-icon -&gt; ASSETS" display="project-4-icon" xr:uid="{00000000-0004-0000-0900-000033000000}"/>
    <hyperlink ref="E21" location="#'PROJECTS'!A12" tooltip="Twitch Live Analytics icon -&gt; PROJECTS" display="Twitch Live Analytics icon" xr:uid="{00000000-0004-0000-0900-000034000000}"/>
    <hyperlink ref="F21" r:id="rId25" xr:uid="{00000000-0004-0000-0900-000035000000}"/>
    <hyperlink ref="G21" r:id="rId26" xr:uid="{00000000-0004-0000-0900-000036000000}"/>
    <hyperlink ref="A22" location="#'ASSETS'!A22" tooltip="project-5-video -&gt; ASSETS" display="project-5-video" xr:uid="{00000000-0004-0000-0900-000037000000}"/>
    <hyperlink ref="E22" location="#'PROJECTS'!A13" tooltip="USB Exfiltration video -&gt; PROJECTS" display="USB Exfiltration video" xr:uid="{00000000-0004-0000-0900-000038000000}"/>
    <hyperlink ref="F22" r:id="rId27" xr:uid="{00000000-0004-0000-0900-000039000000}"/>
    <hyperlink ref="G22" r:id="rId28" xr:uid="{00000000-0004-0000-0900-00003A000000}"/>
    <hyperlink ref="A23" location="#'ASSETS'!A23" tooltip="project-5-thumbnail -&gt; ASSETS" display="project-5-thumbnail" xr:uid="{00000000-0004-0000-0900-00003B000000}"/>
    <hyperlink ref="E23" location="#'PROJECTS'!A13" tooltip="USB Exfiltration thumbnail -&gt; PROJECTS" display="USB Exfiltration thumbnail" xr:uid="{00000000-0004-0000-0900-00003C000000}"/>
    <hyperlink ref="F23" r:id="rId29" xr:uid="{00000000-0004-0000-0900-00003D000000}"/>
    <hyperlink ref="G23" r:id="rId30" xr:uid="{00000000-0004-0000-0900-00003E000000}"/>
    <hyperlink ref="A24" location="#'ASSETS'!A24" tooltip="project-5-icon -&gt; ASSETS" display="project-5-icon" xr:uid="{00000000-0004-0000-0900-00003F000000}"/>
    <hyperlink ref="E24" location="#'PROJECTS'!A13" tooltip="USB Exfiltration icon -&gt; PROJECTS" display="USB Exfiltration icon" xr:uid="{00000000-0004-0000-0900-000040000000}"/>
    <hyperlink ref="F24" r:id="rId31" xr:uid="{00000000-0004-0000-0900-000041000000}"/>
    <hyperlink ref="G24" r:id="rId32" xr:uid="{00000000-0004-0000-0900-000042000000}"/>
    <hyperlink ref="A25" location="#'ASSETS'!A25" tooltip="testimonial-client3 -&gt; ASSETS" display="testimonial-client3" xr:uid="{00000000-0004-0000-0900-000043000000}"/>
    <hyperlink ref="E25" location="#'TESTIMONIALS'!A19" tooltip="automation-outstanding-work avatar -&gt; TESTIMONIALS" display="automation-outstanding-work avatar" xr:uid="{00000000-0004-0000-0900-000044000000}"/>
    <hyperlink ref="F25" r:id="rId33" xr:uid="{00000000-0004-0000-0900-000045000000}"/>
    <hyperlink ref="G25" r:id="rId34" xr:uid="{00000000-0004-0000-0900-000046000000}"/>
    <hyperlink ref="A26" location="#'ASSETS'!A26" tooltip="testimonial-client2 -&gt; ASSETS" display="testimonial-client2" xr:uid="{00000000-0004-0000-0900-000047000000}"/>
    <hyperlink ref="E26" location="#'TESTIMONIALS'!A12" tooltip="unity-great-work avatar -&gt; TESTIMONIALS" display="unity-great-work avatar" xr:uid="{00000000-0004-0000-0900-000048000000}"/>
    <hyperlink ref="F26" r:id="rId35" xr:uid="{00000000-0004-0000-0900-000049000000}"/>
    <hyperlink ref="G26" r:id="rId36" xr:uid="{00000000-0004-0000-0900-00004A000000}"/>
    <hyperlink ref="A27" location="#'ASSETS'!A27" tooltip="testimonial-client1 -&gt; ASSETS" display="testimonial-client1" xr:uid="{00000000-0004-0000-0900-00004B000000}"/>
    <hyperlink ref="E27" location="#'TESTIMONIALS'!A25" tooltip="automation-nice-guy avatar -&gt; TESTIMONIALS" display="automation-nice-guy avatar" xr:uid="{00000000-0004-0000-0900-00004C000000}"/>
    <hyperlink ref="F27" r:id="rId37" xr:uid="{00000000-0004-0000-0900-00004D000000}"/>
    <hyperlink ref="G27" r:id="rId38" xr:uid="{00000000-0004-0000-0900-00004E000000}"/>
    <hyperlink ref="A28" location="#'ASSETS'!A28" tooltip="testimonial-client4 -&gt; ASSETS" display="testimonial-client4" xr:uid="{00000000-0004-0000-0900-00004F000000}"/>
    <hyperlink ref="E28" location="#'TESTIMONIALS'!A21" tooltip="automation-wonderful-details avatar -&gt; TESTIMONIALS" display="automation-wonderful-details avatar" xr:uid="{00000000-0004-0000-0900-000050000000}"/>
    <hyperlink ref="F28" r:id="rId39" xr:uid="{00000000-0004-0000-0900-000051000000}"/>
    <hyperlink ref="G28" r:id="rId40" xr:uid="{00000000-0004-0000-0900-000052000000}"/>
    <hyperlink ref="A29" location="#'ASSETS'!A29" tooltip="testimonial-client5 -&gt; ASSETS" display="testimonial-client5" xr:uid="{00000000-0004-0000-0900-000053000000}"/>
    <hyperlink ref="E29" location="#'TESTIMONIALS'!A15" tooltip="automation-seo-detail avatar -&gt; TESTIMONIALS" display="automation-seo-detail avatar" xr:uid="{00000000-0004-0000-0900-000054000000}"/>
    <hyperlink ref="F29" r:id="rId41" xr:uid="{00000000-0004-0000-0900-000055000000}"/>
    <hyperlink ref="G29" r:id="rId42" xr:uid="{00000000-0004-0000-0900-000056000000}"/>
    <hyperlink ref="A30" location="#'ASSETS'!A30" tooltip="testimonial-client6 -&gt; ASSETS" display="testimonial-client6" xr:uid="{00000000-0004-0000-0900-000057000000}"/>
    <hyperlink ref="E30" location="#'TESTIMONIALS'!A23" tooltip="automation-fast-turnaround avatar -&gt; TESTIMONIALS" display="automation-fast-turnaround avatar" xr:uid="{00000000-0004-0000-0900-000058000000}"/>
    <hyperlink ref="F30" r:id="rId43" xr:uid="{00000000-0004-0000-0900-000059000000}"/>
    <hyperlink ref="G30" r:id="rId44" xr:uid="{00000000-0004-0000-0900-00005A000000}"/>
    <hyperlink ref="A31" location="#'ASSETS'!A31" tooltip="testimonial-client7 -&gt; ASSETS" display="testimonial-client7" xr:uid="{00000000-0004-0000-0900-00005B000000}"/>
    <hyperlink ref="E31" location="#'TESTIMONIALS'!A22" tooltip="automation-vigor avatar -&gt; TESTIMONIALS" display="automation-vigor avatar" xr:uid="{00000000-0004-0000-0900-00005C000000}"/>
    <hyperlink ref="F31" r:id="rId45" xr:uid="{00000000-0004-0000-0900-00005D000000}"/>
    <hyperlink ref="G31" r:id="rId46" xr:uid="{00000000-0004-0000-0900-00005E000000}"/>
    <hyperlink ref="A32" location="#'ASSETS'!A32" tooltip="testimonial-client8 -&gt; ASSETS" display="testimonial-client8" xr:uid="{00000000-0004-0000-0900-00005F000000}"/>
    <hyperlink ref="E32" location="#'TESTIMONIALS'!A9" tooltip="unity-progress-communication avatar automation-gallery-spanish avatar -&gt; TESTIMONIALS" display="unity-progress-communication avatar_x000a_automation-gallery-spanish avatar" xr:uid="{00000000-0004-0000-0900-000060000000}"/>
    <hyperlink ref="F32" r:id="rId47" xr:uid="{00000000-0004-0000-0900-000061000000}"/>
    <hyperlink ref="G32" r:id="rId48" xr:uid="{00000000-0004-0000-0900-000062000000}"/>
    <hyperlink ref="A33" location="#'ASSETS'!A33" tooltip="testimonial-client9 -&gt; ASSETS" display="testimonial-client9" xr:uid="{00000000-0004-0000-0900-000063000000}"/>
    <hyperlink ref="F33" r:id="rId49" xr:uid="{00000000-0004-0000-0900-000064000000}"/>
    <hyperlink ref="G33" r:id="rId50" xr:uid="{00000000-0004-0000-0900-000065000000}"/>
    <hyperlink ref="A34" location="#'ASSETS'!A34" tooltip="testimonial-client10 -&gt; ASSETS" display="testimonial-client10" xr:uid="{00000000-0004-0000-0900-000066000000}"/>
    <hyperlink ref="F34" r:id="rId51" xr:uid="{00000000-0004-0000-0900-000067000000}"/>
    <hyperlink ref="G34" r:id="rId52" xr:uid="{00000000-0004-0000-0900-000068000000}"/>
    <hyperlink ref="A35" location="#'ASSETS'!A35" tooltip="testimonial-client11 -&gt; ASSETS" display="testimonial-client11" xr:uid="{00000000-0004-0000-0900-000069000000}"/>
    <hyperlink ref="E35" location="#'TESTIMONIALS'!A24" tooltip="automation-highly-recommend avatar -&gt; TESTIMONIALS" display="automation-highly-recommend avatar" xr:uid="{00000000-0004-0000-0900-00006A000000}"/>
    <hyperlink ref="F35" r:id="rId53" xr:uid="{00000000-0004-0000-0900-00006B000000}"/>
    <hyperlink ref="G35" r:id="rId54" xr:uid="{00000000-0004-0000-0900-00006C000000}"/>
    <hyperlink ref="A36" location="#'ASSETS'!A36" tooltip="testimonial-pack-leaf -&gt; ASSETS" display="testimonial-pack-leaf" xr:uid="{00000000-0004-0000-0900-00006D000000}"/>
    <hyperlink ref="E36" location="#'TESTIMONIALS'!A16" tooltip="automation-exceeded-expectations avatar -&gt; TESTIMONIALS" display="automation-exceeded-expectations avatar" xr:uid="{00000000-0004-0000-0900-00006E000000}"/>
    <hyperlink ref="F36" r:id="rId55" xr:uid="{00000000-0004-0000-0900-00006F000000}"/>
    <hyperlink ref="G36" r:id="rId56" xr:uid="{00000000-0004-0000-0900-000070000000}"/>
    <hyperlink ref="A37" location="#'ASSETS'!A37" tooltip="testimonial-pack-av -&gt; ASSETS" display="testimonial-pack-av" xr:uid="{00000000-0004-0000-0900-000071000000}"/>
    <hyperlink ref="E37" location="#'TESTIMONIALS'!A18" tooltip="automation-fiverr-credit avatar -&gt; TESTIMONIALS" display="automation-fiverr-credit avatar" xr:uid="{00000000-0004-0000-0900-000072000000}"/>
    <hyperlink ref="F37" r:id="rId57" xr:uid="{00000000-0004-0000-0900-000073000000}"/>
    <hyperlink ref="G37" r:id="rId58" xr:uid="{00000000-0004-0000-0900-000074000000}"/>
    <hyperlink ref="A38" location="#'ASSETS'!A38" tooltip="testimonial-pack-signature -&gt; ASSETS" display="testimonial-pack-signature" xr:uid="{00000000-0004-0000-0900-000075000000}"/>
    <hyperlink ref="E38" location="#'TESTIMONIALS'!A20" tooltip="automation-communication-timelines avatar -&gt; TESTIMONIALS" display="automation-communication-timelines avatar" xr:uid="{00000000-0004-0000-0900-000076000000}"/>
    <hyperlink ref="F38" r:id="rId59" xr:uid="{00000000-0004-0000-0900-000077000000}"/>
    <hyperlink ref="G38" r:id="rId60" xr:uid="{00000000-0004-0000-0900-000078000000}"/>
    <hyperlink ref="A39" location="#'ASSETS'!A39" tooltip="testimonial-client12 -&gt; ASSETS" display="testimonial-client12" xr:uid="{00000000-0004-0000-0900-000079000000}"/>
    <hyperlink ref="E39" location="#'TESTIMONIALS'!A13" tooltip="unity-complex-ownership avatar -&gt; TESTIMONIALS" display="unity-complex-ownership avatar" xr:uid="{00000000-0004-0000-0900-00007A000000}"/>
    <hyperlink ref="F39" r:id="rId61" xr:uid="{00000000-0004-0000-0900-00007B000000}"/>
    <hyperlink ref="G39" r:id="rId62" xr:uid="{00000000-0004-0000-0900-00007C000000}"/>
    <hyperlink ref="A40" location="#'ASSETS'!A40" tooltip="testimonial-client13 -&gt; ASSETS" display="testimonial-client13" xr:uid="{00000000-0004-0000-0900-00007D000000}"/>
    <hyperlink ref="E40" location="#'TESTIMONIALS'!A10" tooltip="unity-fast-delivery avatar -&gt; TESTIMONIALS" display="unity-fast-delivery avatar" xr:uid="{00000000-0004-0000-0900-00007E000000}"/>
    <hyperlink ref="F40" r:id="rId63" xr:uid="{00000000-0004-0000-0900-00007F000000}"/>
    <hyperlink ref="G40" r:id="rId64" xr:uid="{00000000-0004-0000-0900-000080000000}"/>
    <hyperlink ref="A41" location="#'ASSETS'!A41" tooltip="testimonial-client14 -&gt; ASSETS" display="testimonial-client14" xr:uid="{00000000-0004-0000-0900-000081000000}"/>
    <hyperlink ref="E41" location="#'TESTIMONIALS'!A11" tooltip="unity-communication avatar -&gt; TESTIMONIALS" display="unity-communication avatar" xr:uid="{00000000-0004-0000-0900-000082000000}"/>
    <hyperlink ref="F41" r:id="rId65" xr:uid="{00000000-0004-0000-0900-000083000000}"/>
    <hyperlink ref="G41" r:id="rId66" xr:uid="{00000000-0004-0000-0900-000084000000}"/>
    <hyperlink ref="A42" location="#'ASSETS'!A42" tooltip="testimonial-client15 -&gt; ASSETS" display="testimonial-client15" xr:uid="{00000000-0004-0000-0900-000085000000}"/>
    <hyperlink ref="E42" location="#'TESTIMONIALS'!A14" tooltip="unity-repeat-client avatar -&gt; TESTIMONIALS" display="unity-repeat-client avatar" xr:uid="{00000000-0004-0000-0900-000086000000}"/>
    <hyperlink ref="F42" r:id="rId67" xr:uid="{00000000-0004-0000-0900-000087000000}"/>
    <hyperlink ref="G42" r:id="rId68" xr:uid="{00000000-0004-0000-0900-000088000000}"/>
    <hyperlink ref="A43" location="#'ASSETS'!A43" tooltip="testimonial-pack-smark -&gt; ASSETS" display="testimonial-pack-smark" xr:uid="{00000000-0004-0000-0900-000089000000}"/>
    <hyperlink ref="F43" r:id="rId69" xr:uid="{00000000-0004-0000-0900-00008A000000}"/>
    <hyperlink ref="G43" r:id="rId70" xr:uid="{00000000-0004-0000-0900-00008B000000}"/>
    <hyperlink ref="A44" location="#'ASSETS'!A44" tooltip="testimonial-pack-mountain -&gt; ASSETS" display="testimonial-pack-mountain" xr:uid="{00000000-0004-0000-0900-00008C000000}"/>
    <hyperlink ref="F44" r:id="rId71" xr:uid="{00000000-0004-0000-0900-00008D000000}"/>
    <hyperlink ref="G44" r:id="rId72" xr:uid="{00000000-0004-0000-0900-00008E000000}"/>
  </hyperlinks>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34155"/>
  </sheetPr>
  <dimension ref="A1:E20"/>
  <sheetViews>
    <sheetView showGridLines="0" workbookViewId="0">
      <pane ySplit="8" topLeftCell="A9" activePane="bottomLeft" state="frozen"/>
      <selection pane="bottomLeft" activeCell="B4" sqref="B4"/>
    </sheetView>
  </sheetViews>
  <sheetFormatPr baseColWidth="10" defaultColWidth="8.88671875" defaultRowHeight="22.05" customHeight="1" x14ac:dyDescent="0.3"/>
  <cols>
    <col min="1" max="3" width="18" style="6" customWidth="1"/>
    <col min="4" max="4" width="24" style="6" customWidth="1"/>
    <col min="5" max="5" width="20" style="6" customWidth="1"/>
  </cols>
  <sheetData>
    <row r="1" spans="1:5" ht="28.05" customHeight="1" x14ac:dyDescent="0.3">
      <c r="A1" s="129" t="s">
        <v>42</v>
      </c>
      <c r="B1" s="42"/>
      <c r="C1" s="42"/>
      <c r="D1" s="42"/>
      <c r="E1" s="43"/>
    </row>
    <row r="2" spans="1:5" ht="22.05" customHeight="1" x14ac:dyDescent="0.3">
      <c r="A2" s="125" t="s">
        <v>554</v>
      </c>
      <c r="B2" s="42"/>
      <c r="C2" s="42"/>
      <c r="D2" s="42"/>
      <c r="E2" s="43"/>
    </row>
    <row r="3" spans="1:5" ht="19.95" customHeight="1" x14ac:dyDescent="0.3">
      <c r="A3" s="140" t="s">
        <v>555</v>
      </c>
      <c r="B3" s="42"/>
      <c r="C3" s="42"/>
      <c r="D3" s="42"/>
      <c r="E3" s="43"/>
    </row>
    <row r="4" spans="1:5" ht="19.95" customHeight="1" x14ac:dyDescent="0.3">
      <c r="A4" s="40" t="s">
        <v>61</v>
      </c>
      <c r="B4" s="40" t="s">
        <v>177</v>
      </c>
      <c r="C4" s="40" t="s">
        <v>47</v>
      </c>
      <c r="D4" s="40" t="s">
        <v>78</v>
      </c>
      <c r="E4" s="9"/>
    </row>
    <row r="5" spans="1:5" ht="19.95" customHeight="1" x14ac:dyDescent="0.3">
      <c r="A5" s="80" t="s">
        <v>556</v>
      </c>
      <c r="B5" s="42"/>
      <c r="C5" s="42"/>
      <c r="D5" s="42"/>
      <c r="E5" s="43"/>
    </row>
    <row r="6" spans="1:5" ht="18" customHeight="1" x14ac:dyDescent="0.3">
      <c r="A6" s="10" t="s">
        <v>180</v>
      </c>
      <c r="B6" s="11" t="s">
        <v>181</v>
      </c>
      <c r="C6" s="12" t="s">
        <v>182</v>
      </c>
      <c r="D6" s="13" t="s">
        <v>183</v>
      </c>
      <c r="E6" s="9"/>
    </row>
    <row r="7" spans="1:5" ht="22.05" customHeight="1" x14ac:dyDescent="0.3">
      <c r="A7" s="128" t="s">
        <v>184</v>
      </c>
      <c r="B7" s="42"/>
      <c r="C7" s="42"/>
      <c r="D7" s="42"/>
      <c r="E7" s="43"/>
    </row>
    <row r="8" spans="1:5" ht="14.4" x14ac:dyDescent="0.3">
      <c r="A8" s="14" t="s">
        <v>557</v>
      </c>
      <c r="B8" s="14" t="s">
        <v>558</v>
      </c>
      <c r="C8" s="14" t="s">
        <v>559</v>
      </c>
      <c r="D8" s="14" t="s">
        <v>560</v>
      </c>
      <c r="E8" s="15" t="s">
        <v>196</v>
      </c>
    </row>
    <row r="9" spans="1:5" ht="14.4" x14ac:dyDescent="0.3">
      <c r="A9" s="16" t="s">
        <v>561</v>
      </c>
      <c r="B9" s="16" t="s">
        <v>562</v>
      </c>
      <c r="C9" s="16" t="s">
        <v>44</v>
      </c>
      <c r="D9" s="16" t="s">
        <v>563</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9"/>
      <c r="B13" s="9"/>
      <c r="C13" s="9"/>
      <c r="D13" s="9"/>
      <c r="E13" s="9"/>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0A000000}"/>
  <mergeCells count="5">
    <mergeCell ref="A2:E2"/>
    <mergeCell ref="A7:E7"/>
    <mergeCell ref="A5:E5"/>
    <mergeCell ref="A1:E1"/>
    <mergeCell ref="A3:E3"/>
  </mergeCells>
  <hyperlinks>
    <hyperlink ref="A4" location="#'HOME'!A1" tooltip="Back to HOME -&gt; HOME" display="Back to HOME" xr:uid="{00000000-0004-0000-0A00-000000000000}"/>
    <hyperlink ref="B4" location="#'README'!A1" tooltip="Guide -&gt; README" display="Guide" xr:uid="{00000000-0004-0000-0A00-000001000000}"/>
    <hyperlink ref="C4" location="#'NAVIGATION'!A8" tooltip="Navigation -&gt; NAVIGATION" display="Navigation" xr:uid="{00000000-0004-0000-0A00-000002000000}"/>
    <hyperlink ref="D4" location="#'HERO'!A8" tooltip="Hero -&gt; HERO" display="Hero" xr:uid="{00000000-0004-0000-0A00-000003000000}"/>
  </hyperlink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4155"/>
  </sheetPr>
  <dimension ref="A1:F25"/>
  <sheetViews>
    <sheetView showGridLines="0" tabSelected="1" workbookViewId="0">
      <pane ySplit="8" topLeftCell="A9" activePane="bottomLeft" state="frozen"/>
      <selection pane="bottomLeft" activeCell="D13" sqref="D13"/>
    </sheetView>
  </sheetViews>
  <sheetFormatPr baseColWidth="10" defaultColWidth="8.88671875" defaultRowHeight="22.05" customHeight="1" x14ac:dyDescent="0.3"/>
  <cols>
    <col min="1" max="1" width="18" style="6" customWidth="1"/>
    <col min="2" max="2" width="20" style="6" customWidth="1"/>
    <col min="3" max="3" width="24" style="6" customWidth="1"/>
    <col min="4" max="4" width="12" style="6" customWidth="1"/>
    <col min="5" max="5" width="10" style="6" customWidth="1"/>
    <col min="6" max="6" width="20" style="6" customWidth="1"/>
  </cols>
  <sheetData>
    <row r="1" spans="1:6" ht="28.05" customHeight="1" x14ac:dyDescent="0.3">
      <c r="A1" s="129" t="s">
        <v>47</v>
      </c>
      <c r="B1" s="42"/>
      <c r="C1" s="42"/>
      <c r="D1" s="42"/>
      <c r="E1" s="42"/>
      <c r="F1" s="43"/>
    </row>
    <row r="2" spans="1:6" ht="22.05" customHeight="1" x14ac:dyDescent="0.3">
      <c r="A2" s="125" t="s">
        <v>564</v>
      </c>
      <c r="B2" s="42"/>
      <c r="C2" s="42"/>
      <c r="D2" s="42"/>
      <c r="E2" s="42"/>
      <c r="F2" s="43"/>
    </row>
    <row r="3" spans="1:6" ht="19.95" customHeight="1" x14ac:dyDescent="0.3">
      <c r="A3" s="140" t="s">
        <v>555</v>
      </c>
      <c r="B3" s="42"/>
      <c r="C3" s="42"/>
      <c r="D3" s="42"/>
      <c r="E3" s="42"/>
      <c r="F3" s="43"/>
    </row>
    <row r="4" spans="1:6" ht="19.95" customHeight="1" x14ac:dyDescent="0.3">
      <c r="A4" s="40" t="s">
        <v>61</v>
      </c>
      <c r="B4" s="40" t="s">
        <v>177</v>
      </c>
      <c r="C4" s="40" t="s">
        <v>42</v>
      </c>
      <c r="D4" s="40" t="s">
        <v>78</v>
      </c>
      <c r="E4" s="9"/>
      <c r="F4" s="9"/>
    </row>
    <row r="5" spans="1:6" ht="19.95" customHeight="1" x14ac:dyDescent="0.3">
      <c r="A5" s="80" t="s">
        <v>556</v>
      </c>
      <c r="B5" s="42"/>
      <c r="C5" s="42"/>
      <c r="D5" s="42"/>
      <c r="E5" s="42"/>
      <c r="F5" s="43"/>
    </row>
    <row r="6" spans="1:6" ht="18" customHeight="1" x14ac:dyDescent="0.3">
      <c r="A6" s="10" t="s">
        <v>180</v>
      </c>
      <c r="B6" s="11" t="s">
        <v>181</v>
      </c>
      <c r="C6" s="12" t="s">
        <v>182</v>
      </c>
      <c r="D6" s="13" t="s">
        <v>183</v>
      </c>
      <c r="E6" s="9"/>
      <c r="F6" s="9"/>
    </row>
    <row r="7" spans="1:6" ht="22.05" customHeight="1" x14ac:dyDescent="0.3">
      <c r="A7" s="128" t="s">
        <v>184</v>
      </c>
      <c r="B7" s="42"/>
      <c r="C7" s="42"/>
      <c r="D7" s="42"/>
      <c r="E7" s="42"/>
      <c r="F7" s="43"/>
    </row>
    <row r="8" spans="1:6" ht="14.4" x14ac:dyDescent="0.3">
      <c r="A8" s="14" t="s">
        <v>233</v>
      </c>
      <c r="B8" s="14" t="s">
        <v>185</v>
      </c>
      <c r="C8" s="14" t="s">
        <v>565</v>
      </c>
      <c r="D8" s="14" t="s">
        <v>246</v>
      </c>
      <c r="E8" s="14" t="s">
        <v>245</v>
      </c>
      <c r="F8" s="15" t="s">
        <v>196</v>
      </c>
    </row>
    <row r="9" spans="1:6" ht="14.4" x14ac:dyDescent="0.3">
      <c r="A9" s="16" t="s">
        <v>566</v>
      </c>
      <c r="B9" s="16" t="s">
        <v>567</v>
      </c>
      <c r="C9" s="16" t="s">
        <v>568</v>
      </c>
      <c r="D9" s="24" t="s">
        <v>98</v>
      </c>
      <c r="E9" s="16">
        <v>1</v>
      </c>
      <c r="F9" s="19" t="s">
        <v>569</v>
      </c>
    </row>
    <row r="10" spans="1:6" ht="14.4" x14ac:dyDescent="0.3">
      <c r="A10" s="20" t="s">
        <v>111</v>
      </c>
      <c r="B10" s="20" t="s">
        <v>570</v>
      </c>
      <c r="C10" s="20" t="s">
        <v>571</v>
      </c>
      <c r="D10" s="26" t="s">
        <v>98</v>
      </c>
      <c r="E10" s="20">
        <v>2</v>
      </c>
      <c r="F10" s="19" t="s">
        <v>569</v>
      </c>
    </row>
    <row r="11" spans="1:6" ht="14.4" x14ac:dyDescent="0.3">
      <c r="A11" s="16" t="s">
        <v>123</v>
      </c>
      <c r="B11" s="16" t="s">
        <v>572</v>
      </c>
      <c r="C11" s="16" t="s">
        <v>573</v>
      </c>
      <c r="D11" s="24" t="s">
        <v>98</v>
      </c>
      <c r="E11" s="16">
        <v>3</v>
      </c>
      <c r="F11" s="19" t="s">
        <v>569</v>
      </c>
    </row>
    <row r="12" spans="1:6" ht="14.4" x14ac:dyDescent="0.3">
      <c r="A12" s="20" t="s">
        <v>574</v>
      </c>
      <c r="B12" s="20" t="s">
        <v>575</v>
      </c>
      <c r="C12" s="20" t="s">
        <v>576</v>
      </c>
      <c r="D12" s="26" t="s">
        <v>98</v>
      </c>
      <c r="E12" s="20">
        <v>4</v>
      </c>
      <c r="F12" s="19" t="s">
        <v>569</v>
      </c>
    </row>
    <row r="13" spans="1:6" ht="14.4" x14ac:dyDescent="0.3">
      <c r="A13" s="16" t="s">
        <v>140</v>
      </c>
      <c r="B13" s="16" t="s">
        <v>577</v>
      </c>
      <c r="C13" s="16" t="s">
        <v>578</v>
      </c>
      <c r="D13" s="24" t="s">
        <v>112</v>
      </c>
      <c r="E13" s="16">
        <v>5</v>
      </c>
      <c r="F13" s="19" t="s">
        <v>579</v>
      </c>
    </row>
    <row r="14" spans="1:6" ht="14.4" x14ac:dyDescent="0.3">
      <c r="A14" s="20" t="s">
        <v>580</v>
      </c>
      <c r="B14" s="20" t="s">
        <v>79</v>
      </c>
      <c r="C14" s="20" t="s">
        <v>581</v>
      </c>
      <c r="D14" s="26" t="s">
        <v>98</v>
      </c>
      <c r="E14" s="20">
        <v>6</v>
      </c>
      <c r="F14" s="19" t="s">
        <v>569</v>
      </c>
    </row>
    <row r="15" spans="1:6" ht="14.4" x14ac:dyDescent="0.3">
      <c r="A15" s="16"/>
      <c r="B15" s="16"/>
      <c r="C15" s="16"/>
      <c r="D15" s="24"/>
      <c r="E15" s="16"/>
      <c r="F15" s="22"/>
    </row>
    <row r="16" spans="1:6" ht="14.4" x14ac:dyDescent="0.3">
      <c r="A16" s="20"/>
      <c r="B16" s="20"/>
      <c r="C16" s="20"/>
      <c r="D16" s="26"/>
      <c r="E16" s="20"/>
      <c r="F16" s="22"/>
    </row>
    <row r="17" spans="1:6" ht="14.4" x14ac:dyDescent="0.3">
      <c r="A17" s="16"/>
      <c r="B17" s="16"/>
      <c r="C17" s="16"/>
      <c r="D17" s="24"/>
      <c r="E17" s="16"/>
      <c r="F17" s="22"/>
    </row>
    <row r="18" spans="1:6" ht="14.4" x14ac:dyDescent="0.3">
      <c r="A18" s="20"/>
      <c r="B18" s="20"/>
      <c r="C18" s="20"/>
      <c r="D18" s="26"/>
      <c r="E18" s="20"/>
      <c r="F18" s="22"/>
    </row>
    <row r="19" spans="1:6" ht="14.4" x14ac:dyDescent="0.3">
      <c r="A19" s="16"/>
      <c r="B19" s="16"/>
      <c r="C19" s="16"/>
      <c r="D19" s="24"/>
      <c r="E19" s="16"/>
      <c r="F19" s="22"/>
    </row>
    <row r="20" spans="1:6" ht="14.4" x14ac:dyDescent="0.3">
      <c r="A20" s="20"/>
      <c r="B20" s="20"/>
      <c r="C20" s="20"/>
      <c r="D20" s="26"/>
      <c r="E20" s="20"/>
      <c r="F20" s="22"/>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row r="25" spans="1:6" ht="14.4" x14ac:dyDescent="0.3">
      <c r="A25" s="9"/>
      <c r="B25" s="9"/>
      <c r="C25" s="9"/>
      <c r="D25" s="9"/>
      <c r="E25" s="9"/>
      <c r="F25" s="9"/>
    </row>
  </sheetData>
  <autoFilter ref="A8:F8" xr:uid="{00000000-0009-0000-0000-00000B000000}"/>
  <mergeCells count="5">
    <mergeCell ref="A2:F2"/>
    <mergeCell ref="A1:F1"/>
    <mergeCell ref="A5:F5"/>
    <mergeCell ref="A3:F3"/>
    <mergeCell ref="A7:F7"/>
  </mergeCells>
  <dataValidations count="1">
    <dataValidation type="whole" operator="greaterThan" allowBlank="1" sqref="E9:E20" xr:uid="{00000000-0002-0000-0B00-000002000000}">
      <formula1>0</formula1>
    </dataValidation>
  </dataValidations>
  <hyperlinks>
    <hyperlink ref="A4" location="#'HOME'!A1" tooltip="Back to HOME -&gt; HOME" display="Back to HOME" xr:uid="{00000000-0004-0000-0B00-000000000000}"/>
    <hyperlink ref="B4" location="#'README'!A1" tooltip="Guide -&gt; README" display="Guide" xr:uid="{00000000-0004-0000-0B00-000001000000}"/>
    <hyperlink ref="C4" location="#'NAVIGATION_CONFIG'!A8" tooltip="Navigation Config -&gt; NAVIGATION_CONFIG" display="Navigation Config" xr:uid="{00000000-0004-0000-0B00-000002000000}"/>
    <hyperlink ref="D4" location="#'HERO'!A8" tooltip="Hero -&gt; HERO" display="Hero" xr:uid="{00000000-0004-0000-0B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B00-000000000000}">
          <x14:formula1>
            <xm:f>_LOOKUPS!$A$2:$A$3</xm:f>
          </x14:formula1>
          <xm:sqref>D9:D20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4155"/>
  </sheetPr>
  <dimension ref="A1:D21"/>
  <sheetViews>
    <sheetView showGridLines="0" workbookViewId="0">
      <pane ySplit="8" topLeftCell="A9" activePane="bottomLeft" state="frozen"/>
      <selection pane="bottomLeft" activeCell="A8" sqref="A8"/>
    </sheetView>
  </sheetViews>
  <sheetFormatPr baseColWidth="10" defaultColWidth="8.88671875" defaultRowHeight="22.05" customHeight="1" x14ac:dyDescent="0.3"/>
  <cols>
    <col min="1" max="1" width="18" style="6" customWidth="1"/>
    <col min="2" max="2" width="96" style="7" customWidth="1"/>
    <col min="3" max="3" width="10" style="6" customWidth="1"/>
    <col min="4" max="4" width="20" style="6" customWidth="1"/>
  </cols>
  <sheetData>
    <row r="1" spans="1:4" ht="28.05" customHeight="1" x14ac:dyDescent="0.3">
      <c r="A1" s="129" t="s">
        <v>43</v>
      </c>
      <c r="B1" s="42"/>
      <c r="C1" s="42"/>
      <c r="D1" s="43"/>
    </row>
    <row r="2" spans="1:4" ht="22.05" customHeight="1" x14ac:dyDescent="0.3">
      <c r="A2" s="125" t="s">
        <v>582</v>
      </c>
      <c r="B2" s="42"/>
      <c r="C2" s="42"/>
      <c r="D2" s="43"/>
    </row>
    <row r="3" spans="1:4" ht="19.95" customHeight="1" x14ac:dyDescent="0.3">
      <c r="A3" s="140" t="s">
        <v>555</v>
      </c>
      <c r="B3" s="42"/>
      <c r="C3" s="42"/>
      <c r="D3" s="43"/>
    </row>
    <row r="4" spans="1:4" ht="19.95" customHeight="1" x14ac:dyDescent="0.3">
      <c r="A4" s="40" t="s">
        <v>61</v>
      </c>
      <c r="B4" s="40" t="s">
        <v>177</v>
      </c>
      <c r="C4" s="40" t="s">
        <v>28</v>
      </c>
      <c r="D4" s="40" t="s">
        <v>48</v>
      </c>
    </row>
    <row r="5" spans="1:4" ht="19.95" customHeight="1" x14ac:dyDescent="0.3">
      <c r="A5" s="80" t="s">
        <v>556</v>
      </c>
      <c r="B5" s="42"/>
      <c r="C5" s="42"/>
      <c r="D5" s="43"/>
    </row>
    <row r="6" spans="1:4" ht="18" customHeight="1" x14ac:dyDescent="0.3">
      <c r="A6" s="10" t="s">
        <v>180</v>
      </c>
      <c r="B6" s="11" t="s">
        <v>181</v>
      </c>
      <c r="C6" s="12" t="s">
        <v>182</v>
      </c>
      <c r="D6" s="13" t="s">
        <v>183</v>
      </c>
    </row>
    <row r="7" spans="1:4" ht="22.05" customHeight="1" x14ac:dyDescent="0.3">
      <c r="A7" s="128" t="s">
        <v>184</v>
      </c>
      <c r="B7" s="42"/>
      <c r="C7" s="42"/>
      <c r="D7" s="43"/>
    </row>
    <row r="8" spans="1:4" ht="14.4" x14ac:dyDescent="0.3">
      <c r="A8" s="14" t="s">
        <v>583</v>
      </c>
      <c r="B8" s="14" t="s">
        <v>584</v>
      </c>
      <c r="C8" s="14" t="s">
        <v>245</v>
      </c>
      <c r="D8" s="15" t="s">
        <v>196</v>
      </c>
    </row>
    <row r="9" spans="1:4" ht="67.95" customHeight="1" x14ac:dyDescent="0.3">
      <c r="A9" s="16" t="s">
        <v>585</v>
      </c>
      <c r="B9" s="17" t="s">
        <v>586</v>
      </c>
      <c r="C9" s="16">
        <v>1</v>
      </c>
      <c r="D9" s="19" t="s">
        <v>207</v>
      </c>
    </row>
    <row r="10" spans="1:4" ht="67.95" customHeight="1" x14ac:dyDescent="0.3">
      <c r="A10" s="20" t="s">
        <v>587</v>
      </c>
      <c r="B10" s="21" t="s">
        <v>588</v>
      </c>
      <c r="C10" s="20">
        <v>2</v>
      </c>
      <c r="D10" s="19" t="s">
        <v>207</v>
      </c>
    </row>
    <row r="11" spans="1:4" ht="14.4" x14ac:dyDescent="0.3">
      <c r="A11" s="16"/>
      <c r="B11" s="17"/>
      <c r="C11" s="16"/>
      <c r="D11" s="22"/>
    </row>
    <row r="12" spans="1:4" ht="14.4" x14ac:dyDescent="0.3">
      <c r="A12" s="20"/>
      <c r="B12" s="21"/>
      <c r="C12" s="20"/>
      <c r="D12" s="22"/>
    </row>
    <row r="13" spans="1:4" ht="14.4" x14ac:dyDescent="0.3">
      <c r="A13" s="16"/>
      <c r="B13" s="17"/>
      <c r="C13" s="16"/>
      <c r="D13" s="22"/>
    </row>
    <row r="14" spans="1:4" ht="14.4" x14ac:dyDescent="0.3">
      <c r="A14" s="20"/>
      <c r="B14" s="21"/>
      <c r="C14" s="20"/>
      <c r="D14" s="22"/>
    </row>
    <row r="15" spans="1:4" ht="14.4" x14ac:dyDescent="0.3">
      <c r="A15" s="16"/>
      <c r="B15" s="17"/>
      <c r="C15" s="16"/>
      <c r="D15" s="22"/>
    </row>
    <row r="16" spans="1:4" ht="14.4" x14ac:dyDescent="0.3">
      <c r="A16" s="20"/>
      <c r="B16" s="21"/>
      <c r="C16" s="20"/>
      <c r="D16" s="22"/>
    </row>
    <row r="17" spans="1:4" ht="14.4" x14ac:dyDescent="0.3">
      <c r="A17" s="9"/>
      <c r="B17" s="8"/>
      <c r="C17" s="9"/>
      <c r="D17" s="9"/>
    </row>
    <row r="18" spans="1:4" ht="14.4" x14ac:dyDescent="0.3">
      <c r="A18" s="9"/>
      <c r="B18" s="8"/>
      <c r="C18" s="9"/>
      <c r="D18" s="9"/>
    </row>
    <row r="19" spans="1:4" ht="14.4" x14ac:dyDescent="0.3">
      <c r="A19" s="9"/>
      <c r="B19" s="8"/>
      <c r="C19" s="9"/>
      <c r="D19" s="9"/>
    </row>
    <row r="20" spans="1:4" ht="14.4" x14ac:dyDescent="0.3">
      <c r="A20" s="9"/>
      <c r="B20" s="8"/>
      <c r="C20" s="9"/>
      <c r="D20" s="9"/>
    </row>
    <row r="21" spans="1:4" ht="14.4" x14ac:dyDescent="0.3">
      <c r="A21" s="9"/>
      <c r="B21" s="8"/>
      <c r="C21" s="9"/>
      <c r="D21" s="9"/>
    </row>
  </sheetData>
  <autoFilter ref="A8:D8" xr:uid="{00000000-0009-0000-0000-00000C000000}"/>
  <mergeCells count="5">
    <mergeCell ref="A1:D1"/>
    <mergeCell ref="A5:D5"/>
    <mergeCell ref="A3:D3"/>
    <mergeCell ref="A7:D7"/>
    <mergeCell ref="A2:D2"/>
  </mergeCells>
  <dataValidations count="1">
    <dataValidation type="whole" operator="greaterThan" allowBlank="1" sqref="C9:C16" xr:uid="{00000000-0002-0000-0C00-000000000000}">
      <formula1>0</formula1>
    </dataValidation>
  </dataValidations>
  <hyperlinks>
    <hyperlink ref="A4" location="#'HOME'!A1" tooltip="Back to HOME -&gt; HOME" display="Back to HOME" xr:uid="{00000000-0004-0000-0C00-000000000000}"/>
    <hyperlink ref="B4" location="#'README'!A1" tooltip="Guide -&gt; README" display="Guide" xr:uid="{00000000-0004-0000-0C00-000001000000}"/>
    <hyperlink ref="C4" location="#'PROFILE'!A8" tooltip="Profile -&gt; PROFILE" display="Profile" xr:uid="{00000000-0004-0000-0C00-000002000000}"/>
    <hyperlink ref="D4" location="#'ABOUT_STATS'!A8" tooltip="About Stats -&gt; ABOUT_STATS" display="About Stats" xr:uid="{00000000-0004-0000-0C00-000003000000}"/>
  </hyperlink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34155"/>
  </sheetPr>
  <dimension ref="A1:E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6" style="6" customWidth="1"/>
    <col min="3" max="3" width="16" style="6" customWidth="1"/>
    <col min="4" max="4" width="10" style="6" customWidth="1"/>
    <col min="5" max="5" width="20" style="6" customWidth="1"/>
  </cols>
  <sheetData>
    <row r="1" spans="1:5" ht="28.05" customHeight="1" x14ac:dyDescent="0.3">
      <c r="A1" s="129" t="s">
        <v>48</v>
      </c>
      <c r="B1" s="42"/>
      <c r="C1" s="42"/>
      <c r="D1" s="42"/>
      <c r="E1" s="43"/>
    </row>
    <row r="2" spans="1:5" ht="22.05" customHeight="1" x14ac:dyDescent="0.3">
      <c r="A2" s="125" t="s">
        <v>589</v>
      </c>
      <c r="B2" s="42"/>
      <c r="C2" s="42"/>
      <c r="D2" s="42"/>
      <c r="E2" s="43"/>
    </row>
    <row r="3" spans="1:5" ht="19.95" customHeight="1" x14ac:dyDescent="0.3">
      <c r="A3" s="140" t="s">
        <v>555</v>
      </c>
      <c r="B3" s="42"/>
      <c r="C3" s="42"/>
      <c r="D3" s="42"/>
      <c r="E3" s="43"/>
    </row>
    <row r="4" spans="1:5" ht="19.95" customHeight="1" x14ac:dyDescent="0.3">
      <c r="A4" s="40" t="s">
        <v>61</v>
      </c>
      <c r="B4" s="40" t="s">
        <v>177</v>
      </c>
      <c r="C4" s="40" t="s">
        <v>28</v>
      </c>
      <c r="D4" s="40" t="s">
        <v>43</v>
      </c>
      <c r="E4" s="9"/>
    </row>
    <row r="5" spans="1:5" ht="19.95" customHeight="1" x14ac:dyDescent="0.3">
      <c r="A5" s="80" t="s">
        <v>556</v>
      </c>
      <c r="B5" s="42"/>
      <c r="C5" s="42"/>
      <c r="D5" s="42"/>
      <c r="E5" s="43"/>
    </row>
    <row r="6" spans="1:5" ht="18" customHeight="1" x14ac:dyDescent="0.3">
      <c r="A6" s="10" t="s">
        <v>180</v>
      </c>
      <c r="B6" s="11" t="s">
        <v>181</v>
      </c>
      <c r="C6" s="12" t="s">
        <v>182</v>
      </c>
      <c r="D6" s="13" t="s">
        <v>183</v>
      </c>
      <c r="E6" s="9"/>
    </row>
    <row r="7" spans="1:5" ht="22.05" customHeight="1" x14ac:dyDescent="0.3">
      <c r="A7" s="128" t="s">
        <v>184</v>
      </c>
      <c r="B7" s="42"/>
      <c r="C7" s="42"/>
      <c r="D7" s="42"/>
      <c r="E7" s="43"/>
    </row>
    <row r="8" spans="1:5" ht="14.4" x14ac:dyDescent="0.3">
      <c r="A8" s="14" t="s">
        <v>233</v>
      </c>
      <c r="B8" s="14" t="s">
        <v>356</v>
      </c>
      <c r="C8" s="14" t="s">
        <v>590</v>
      </c>
      <c r="D8" s="14" t="s">
        <v>245</v>
      </c>
      <c r="E8" s="15" t="s">
        <v>196</v>
      </c>
    </row>
    <row r="9" spans="1:5" ht="14.4" x14ac:dyDescent="0.3">
      <c r="A9" s="16" t="s">
        <v>123</v>
      </c>
      <c r="B9" s="16" t="s">
        <v>591</v>
      </c>
      <c r="C9" s="16" t="s">
        <v>592</v>
      </c>
      <c r="D9" s="16">
        <v>1</v>
      </c>
      <c r="E9" s="19" t="s">
        <v>207</v>
      </c>
    </row>
    <row r="10" spans="1:5" ht="14.4" x14ac:dyDescent="0.3">
      <c r="A10" s="20" t="s">
        <v>593</v>
      </c>
      <c r="B10" s="20" t="s">
        <v>594</v>
      </c>
      <c r="C10" s="20" t="s">
        <v>595</v>
      </c>
      <c r="D10" s="20">
        <v>2</v>
      </c>
      <c r="E10" s="19" t="s">
        <v>207</v>
      </c>
    </row>
    <row r="11" spans="1:5" ht="14.4" x14ac:dyDescent="0.3">
      <c r="A11" s="16" t="s">
        <v>596</v>
      </c>
      <c r="B11" s="16" t="s">
        <v>597</v>
      </c>
      <c r="C11" s="16" t="s">
        <v>598</v>
      </c>
      <c r="D11" s="16">
        <v>3</v>
      </c>
      <c r="E11" s="19" t="s">
        <v>207</v>
      </c>
    </row>
    <row r="12" spans="1:5" ht="14.4" x14ac:dyDescent="0.3">
      <c r="A12" s="20" t="s">
        <v>599</v>
      </c>
      <c r="B12" s="20" t="s">
        <v>600</v>
      </c>
      <c r="C12" s="20" t="s">
        <v>601</v>
      </c>
      <c r="D12" s="20">
        <v>4</v>
      </c>
      <c r="E12" s="19" t="s">
        <v>207</v>
      </c>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20"/>
      <c r="B18" s="20"/>
      <c r="C18" s="20"/>
      <c r="D18" s="20"/>
      <c r="E18" s="22"/>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row r="23" spans="1:5" ht="14.4" x14ac:dyDescent="0.3">
      <c r="A23" s="9"/>
      <c r="B23" s="9"/>
      <c r="C23" s="9"/>
      <c r="D23" s="9"/>
      <c r="E23" s="9"/>
    </row>
  </sheetData>
  <autoFilter ref="A8:E8" xr:uid="{00000000-0009-0000-0000-00000D000000}"/>
  <mergeCells count="5">
    <mergeCell ref="A2:E2"/>
    <mergeCell ref="A7:E7"/>
    <mergeCell ref="A5:E5"/>
    <mergeCell ref="A1:E1"/>
    <mergeCell ref="A3:E3"/>
  </mergeCells>
  <dataValidations count="1">
    <dataValidation type="whole" operator="greaterThan" allowBlank="1" sqref="D9:D18" xr:uid="{00000000-0002-0000-0D00-000000000000}">
      <formula1>0</formula1>
    </dataValidation>
  </dataValidations>
  <hyperlinks>
    <hyperlink ref="A4" location="#'HOME'!A1" tooltip="Back to HOME -&gt; HOME" display="Back to HOME" xr:uid="{00000000-0004-0000-0D00-000000000000}"/>
    <hyperlink ref="B4" location="#'README'!A1" tooltip="Guide -&gt; README" display="Guide" xr:uid="{00000000-0004-0000-0D00-000001000000}"/>
    <hyperlink ref="C4" location="#'PROFILE'!A8" tooltip="Profile -&gt; PROFILE" display="Profile" xr:uid="{00000000-0004-0000-0D00-000002000000}"/>
    <hyperlink ref="D4" location="#'ABOUT_BIO'!A8" tooltip="About Bio -&gt; ABOUT_BIO" display="About Bio" xr:uid="{00000000-0004-0000-0D00-000003000000}"/>
  </hyperlink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2" style="6" customWidth="1"/>
    <col min="3" max="3" width="10" style="6" customWidth="1"/>
    <col min="4" max="4" width="20" style="6" customWidth="1"/>
  </cols>
  <sheetData>
    <row r="1" spans="1:4" ht="28.05" customHeight="1" x14ac:dyDescent="0.3">
      <c r="A1" s="129" t="s">
        <v>53</v>
      </c>
      <c r="B1" s="42"/>
      <c r="C1" s="42"/>
      <c r="D1" s="43"/>
    </row>
    <row r="2" spans="1:4" ht="22.05" customHeight="1" x14ac:dyDescent="0.3">
      <c r="A2" s="125" t="s">
        <v>602</v>
      </c>
      <c r="B2" s="42"/>
      <c r="C2" s="42"/>
      <c r="D2" s="43"/>
    </row>
    <row r="3" spans="1:4" ht="19.95" customHeight="1" x14ac:dyDescent="0.3">
      <c r="A3" s="140" t="s">
        <v>555</v>
      </c>
      <c r="B3" s="42"/>
      <c r="C3" s="42"/>
      <c r="D3" s="43"/>
    </row>
    <row r="4" spans="1:4" ht="19.95" customHeight="1" x14ac:dyDescent="0.3">
      <c r="A4" s="40" t="s">
        <v>61</v>
      </c>
      <c r="B4" s="40" t="s">
        <v>177</v>
      </c>
      <c r="C4" s="40" t="s">
        <v>78</v>
      </c>
      <c r="D4" s="9"/>
    </row>
    <row r="5" spans="1:4" ht="19.95" customHeight="1" x14ac:dyDescent="0.3">
      <c r="A5" s="80" t="s">
        <v>556</v>
      </c>
      <c r="B5" s="42"/>
      <c r="C5" s="42"/>
      <c r="D5" s="43"/>
    </row>
    <row r="6" spans="1:4" ht="18" customHeight="1" x14ac:dyDescent="0.3">
      <c r="A6" s="10" t="s">
        <v>180</v>
      </c>
      <c r="B6" s="11" t="s">
        <v>181</v>
      </c>
      <c r="C6" s="12" t="s">
        <v>182</v>
      </c>
      <c r="D6" s="13" t="s">
        <v>183</v>
      </c>
    </row>
    <row r="7" spans="1:4" ht="22.05" customHeight="1" x14ac:dyDescent="0.3">
      <c r="A7" s="128" t="s">
        <v>184</v>
      </c>
      <c r="B7" s="42"/>
      <c r="C7" s="42"/>
      <c r="D7" s="43"/>
    </row>
    <row r="8" spans="1:4" ht="14.4" x14ac:dyDescent="0.3">
      <c r="A8" s="14" t="s">
        <v>356</v>
      </c>
      <c r="B8" s="14" t="s">
        <v>590</v>
      </c>
      <c r="C8" s="14" t="s">
        <v>245</v>
      </c>
      <c r="D8" s="15" t="s">
        <v>196</v>
      </c>
    </row>
    <row r="9" spans="1:4" ht="14.4" x14ac:dyDescent="0.3">
      <c r="A9" s="16" t="s">
        <v>603</v>
      </c>
      <c r="B9" s="16" t="s">
        <v>604</v>
      </c>
      <c r="C9" s="16">
        <v>1</v>
      </c>
      <c r="D9" s="19" t="s">
        <v>207</v>
      </c>
    </row>
    <row r="10" spans="1:4" ht="14.4" x14ac:dyDescent="0.3">
      <c r="A10" s="20" t="s">
        <v>605</v>
      </c>
      <c r="B10" s="20" t="s">
        <v>606</v>
      </c>
      <c r="C10" s="20">
        <v>2</v>
      </c>
      <c r="D10" s="19" t="s">
        <v>207</v>
      </c>
    </row>
    <row r="11" spans="1:4" ht="14.4" x14ac:dyDescent="0.3">
      <c r="A11" s="16"/>
      <c r="B11" s="16"/>
      <c r="C11" s="16"/>
      <c r="D11" s="22"/>
    </row>
    <row r="12" spans="1:4" ht="14.4" x14ac:dyDescent="0.3">
      <c r="A12" s="20"/>
      <c r="B12" s="20"/>
      <c r="C12" s="20"/>
      <c r="D12" s="22"/>
    </row>
    <row r="13" spans="1:4" ht="14.4" x14ac:dyDescent="0.3">
      <c r="A13" s="16"/>
      <c r="B13" s="16"/>
      <c r="C13" s="16"/>
      <c r="D13" s="22"/>
    </row>
    <row r="14" spans="1:4" ht="14.4" x14ac:dyDescent="0.3">
      <c r="A14" s="20"/>
      <c r="B14" s="20"/>
      <c r="C14" s="20"/>
      <c r="D14" s="22"/>
    </row>
    <row r="15" spans="1:4" ht="14.4" x14ac:dyDescent="0.3">
      <c r="A15" s="16"/>
      <c r="B15" s="16"/>
      <c r="C15" s="16"/>
      <c r="D15" s="22"/>
    </row>
    <row r="16" spans="1:4" ht="14.4" x14ac:dyDescent="0.3">
      <c r="A16" s="20"/>
      <c r="B16" s="20"/>
      <c r="C16" s="20"/>
      <c r="D16" s="22"/>
    </row>
    <row r="17" spans="1:4" ht="14.4" x14ac:dyDescent="0.3">
      <c r="A17" s="9"/>
      <c r="B17" s="9"/>
      <c r="C17" s="9"/>
      <c r="D17" s="9"/>
    </row>
    <row r="18" spans="1:4" ht="14.4" x14ac:dyDescent="0.3">
      <c r="A18" s="9"/>
      <c r="B18" s="9"/>
      <c r="C18" s="9"/>
      <c r="D18" s="9"/>
    </row>
    <row r="19" spans="1:4" ht="14.4" x14ac:dyDescent="0.3">
      <c r="A19" s="9"/>
      <c r="B19" s="9"/>
      <c r="C19" s="9"/>
      <c r="D19" s="9"/>
    </row>
    <row r="20" spans="1:4" ht="14.4" x14ac:dyDescent="0.3">
      <c r="A20" s="9"/>
      <c r="B20" s="9"/>
      <c r="C20" s="9"/>
      <c r="D20" s="9"/>
    </row>
    <row r="21" spans="1:4" ht="14.4" x14ac:dyDescent="0.3">
      <c r="A21" s="9"/>
      <c r="B21" s="9"/>
      <c r="C21" s="9"/>
      <c r="D21" s="9"/>
    </row>
  </sheetData>
  <autoFilter ref="A8:D8" xr:uid="{00000000-0009-0000-0000-00000E000000}"/>
  <mergeCells count="5">
    <mergeCell ref="A1:D1"/>
    <mergeCell ref="A5:D5"/>
    <mergeCell ref="A3:D3"/>
    <mergeCell ref="A7:D7"/>
    <mergeCell ref="A2:D2"/>
  </mergeCells>
  <dataValidations count="1">
    <dataValidation type="whole" operator="greaterThan" allowBlank="1" sqref="C9:C16" xr:uid="{00000000-0002-0000-0E00-000000000000}">
      <formula1>0</formula1>
    </dataValidation>
  </dataValidations>
  <hyperlinks>
    <hyperlink ref="A4" location="#'HOME'!A1" tooltip="Back to HOME -&gt; HOME" display="Back to HOME" xr:uid="{00000000-0004-0000-0E00-000000000000}"/>
    <hyperlink ref="B4" location="#'README'!A1" tooltip="Guide -&gt; README" display="Guide" xr:uid="{00000000-0004-0000-0E00-000001000000}"/>
    <hyperlink ref="C4" location="#'HERO'!A8" tooltip="Hero -&gt; HERO" display="Hero" xr:uid="{00000000-0004-0000-0E00-000002000000}"/>
  </hyperlink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4155"/>
  </sheetPr>
  <dimension ref="A1:F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28" style="6" customWidth="1"/>
    <col min="3" max="3" width="24" style="6" customWidth="1"/>
    <col min="4" max="5" width="56" style="7" customWidth="1"/>
    <col min="6" max="6" width="20" style="6" customWidth="1"/>
  </cols>
  <sheetData>
    <row r="1" spans="1:6" ht="28.05" customHeight="1" x14ac:dyDescent="0.3">
      <c r="A1" s="129" t="s">
        <v>44</v>
      </c>
      <c r="B1" s="42"/>
      <c r="C1" s="42"/>
      <c r="D1" s="42"/>
      <c r="E1" s="42"/>
      <c r="F1" s="43"/>
    </row>
    <row r="2" spans="1:6" ht="22.05" customHeight="1" x14ac:dyDescent="0.3">
      <c r="A2" s="125" t="s">
        <v>607</v>
      </c>
      <c r="B2" s="42"/>
      <c r="C2" s="42"/>
      <c r="D2" s="42"/>
      <c r="E2" s="42"/>
      <c r="F2" s="43"/>
    </row>
    <row r="3" spans="1:6" ht="19.95" customHeight="1" x14ac:dyDescent="0.3">
      <c r="A3" s="140" t="s">
        <v>555</v>
      </c>
      <c r="B3" s="42"/>
      <c r="C3" s="42"/>
      <c r="D3" s="42"/>
      <c r="E3" s="42"/>
      <c r="F3" s="43"/>
    </row>
    <row r="4" spans="1:6" ht="19.95" customHeight="1" x14ac:dyDescent="0.3">
      <c r="A4" s="40" t="s">
        <v>61</v>
      </c>
      <c r="B4" s="40" t="s">
        <v>177</v>
      </c>
      <c r="C4" s="40" t="s">
        <v>49</v>
      </c>
      <c r="D4" s="40" t="s">
        <v>54</v>
      </c>
      <c r="E4" s="8"/>
      <c r="F4" s="9"/>
    </row>
    <row r="5" spans="1:6" ht="19.95" customHeight="1" x14ac:dyDescent="0.3">
      <c r="A5" s="80" t="s">
        <v>556</v>
      </c>
      <c r="B5" s="42"/>
      <c r="C5" s="42"/>
      <c r="D5" s="42"/>
      <c r="E5" s="42"/>
      <c r="F5" s="43"/>
    </row>
    <row r="6" spans="1:6" ht="18" customHeight="1" x14ac:dyDescent="0.3">
      <c r="A6" s="10" t="s">
        <v>180</v>
      </c>
      <c r="B6" s="11" t="s">
        <v>181</v>
      </c>
      <c r="C6" s="12" t="s">
        <v>182</v>
      </c>
      <c r="D6" s="13" t="s">
        <v>183</v>
      </c>
      <c r="E6" s="8"/>
      <c r="F6" s="9"/>
    </row>
    <row r="7" spans="1:6" ht="22.05" customHeight="1" x14ac:dyDescent="0.3">
      <c r="A7" s="128" t="s">
        <v>184</v>
      </c>
      <c r="B7" s="42"/>
      <c r="C7" s="42"/>
      <c r="D7" s="42"/>
      <c r="E7" s="42"/>
      <c r="F7" s="43"/>
    </row>
    <row r="8" spans="1:6" ht="14.4" x14ac:dyDescent="0.3">
      <c r="A8" s="14" t="s">
        <v>608</v>
      </c>
      <c r="B8" s="14" t="s">
        <v>609</v>
      </c>
      <c r="C8" s="14" t="s">
        <v>610</v>
      </c>
      <c r="D8" s="14" t="s">
        <v>611</v>
      </c>
      <c r="E8" s="14" t="s">
        <v>612</v>
      </c>
      <c r="F8" s="15" t="s">
        <v>196</v>
      </c>
    </row>
    <row r="9" spans="1:6" ht="26.4" x14ac:dyDescent="0.3">
      <c r="A9" s="16" t="s">
        <v>613</v>
      </c>
      <c r="B9" s="16" t="s">
        <v>614</v>
      </c>
      <c r="C9" s="16" t="s">
        <v>615</v>
      </c>
      <c r="D9" s="17" t="s">
        <v>616</v>
      </c>
      <c r="E9" s="17" t="s">
        <v>617</v>
      </c>
      <c r="F9" s="19" t="s">
        <v>207</v>
      </c>
    </row>
    <row r="10" spans="1:6" ht="14.4" x14ac:dyDescent="0.3">
      <c r="A10" s="20"/>
      <c r="B10" s="20"/>
      <c r="C10" s="20"/>
      <c r="D10" s="21"/>
      <c r="E10" s="21"/>
      <c r="F10" s="22"/>
    </row>
    <row r="11" spans="1:6" ht="14.4" x14ac:dyDescent="0.3">
      <c r="A11" s="16"/>
      <c r="B11" s="16"/>
      <c r="C11" s="16"/>
      <c r="D11" s="17"/>
      <c r="E11" s="17"/>
      <c r="F11" s="22"/>
    </row>
    <row r="12" spans="1:6" ht="14.4" x14ac:dyDescent="0.3">
      <c r="A12" s="20"/>
      <c r="B12" s="20"/>
      <c r="C12" s="20"/>
      <c r="D12" s="21"/>
      <c r="E12" s="21"/>
      <c r="F12" s="22"/>
    </row>
    <row r="13" spans="1:6" ht="14.4" x14ac:dyDescent="0.3">
      <c r="A13" s="16"/>
      <c r="B13" s="16"/>
      <c r="C13" s="16"/>
      <c r="D13" s="17"/>
      <c r="E13" s="17"/>
      <c r="F13" s="22"/>
    </row>
    <row r="14" spans="1:6" ht="14.4" x14ac:dyDescent="0.3">
      <c r="A14" s="9"/>
      <c r="B14" s="9"/>
      <c r="C14" s="9"/>
      <c r="D14" s="8"/>
      <c r="E14" s="8"/>
      <c r="F14" s="9"/>
    </row>
    <row r="15" spans="1:6" ht="14.4" x14ac:dyDescent="0.3">
      <c r="A15" s="9"/>
      <c r="B15" s="9"/>
      <c r="C15" s="9"/>
      <c r="D15" s="8"/>
      <c r="E15" s="8"/>
      <c r="F15" s="9"/>
    </row>
    <row r="16" spans="1:6" ht="14.4" x14ac:dyDescent="0.3">
      <c r="A16" s="9"/>
      <c r="B16" s="9"/>
      <c r="C16" s="9"/>
      <c r="D16" s="8"/>
      <c r="E16" s="8"/>
      <c r="F16" s="9"/>
    </row>
    <row r="17" spans="1:6" ht="14.4" x14ac:dyDescent="0.3">
      <c r="A17" s="9"/>
      <c r="B17" s="9"/>
      <c r="C17" s="9"/>
      <c r="D17" s="8"/>
      <c r="E17" s="8"/>
      <c r="F17" s="9"/>
    </row>
    <row r="18" spans="1:6" ht="14.4" x14ac:dyDescent="0.3">
      <c r="A18" s="9"/>
      <c r="B18" s="9"/>
      <c r="C18" s="9"/>
      <c r="D18" s="8"/>
      <c r="E18" s="8"/>
      <c r="F18" s="9"/>
    </row>
    <row r="19" spans="1:6" ht="14.4" x14ac:dyDescent="0.3">
      <c r="A19" s="9"/>
      <c r="B19" s="9"/>
      <c r="C19" s="9"/>
      <c r="D19" s="8"/>
      <c r="E19" s="8"/>
      <c r="F19" s="9"/>
    </row>
    <row r="20" spans="1:6" ht="14.4" x14ac:dyDescent="0.3">
      <c r="A20" s="9"/>
      <c r="B20" s="9"/>
      <c r="C20" s="9"/>
      <c r="D20" s="8"/>
      <c r="E20" s="8"/>
      <c r="F20" s="9"/>
    </row>
  </sheetData>
  <autoFilter ref="A8:F8" xr:uid="{00000000-0009-0000-0000-00000F000000}"/>
  <mergeCells count="5">
    <mergeCell ref="A2:F2"/>
    <mergeCell ref="A1:F1"/>
    <mergeCell ref="A5:F5"/>
    <mergeCell ref="A3:F3"/>
    <mergeCell ref="A7:F7"/>
  </mergeCells>
  <hyperlinks>
    <hyperlink ref="A4" location="#'HOME'!A1" tooltip="Back to HOME -&gt; HOME" display="Back to HOME" xr:uid="{00000000-0004-0000-0F00-000000000000}"/>
    <hyperlink ref="B4" location="#'README'!A1" tooltip="Guide -&gt; README" display="Guide" xr:uid="{00000000-0004-0000-0F00-000001000000}"/>
    <hyperlink ref="C4" location="#'TERMINAL_LINES'!A8" tooltip="Terminal Lines -&gt; TERMINAL_LINES" display="Terminal Lines" xr:uid="{00000000-0004-0000-0F00-000002000000}"/>
    <hyperlink ref="D4" location="#'TERMINAL_CAPABILITIES'!A8" tooltip="Terminal Capabilities -&gt; TERMINAL_CAPABILITIES" display="Terminal Capabilities" xr:uid="{00000000-0004-0000-0F00-000003000000}"/>
  </hyperlink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334155"/>
  </sheetPr>
  <dimension ref="A1:E3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6" style="6" customWidth="1"/>
    <col min="2" max="2" width="80" style="7" customWidth="1"/>
    <col min="3" max="3" width="20" style="6" customWidth="1"/>
    <col min="4" max="4" width="10" style="6" customWidth="1"/>
    <col min="5" max="5" width="24" style="6" customWidth="1"/>
  </cols>
  <sheetData>
    <row r="1" spans="1:5" ht="28.05" customHeight="1" x14ac:dyDescent="0.3">
      <c r="A1" s="129" t="s">
        <v>49</v>
      </c>
      <c r="B1" s="42"/>
      <c r="C1" s="42"/>
      <c r="D1" s="42"/>
      <c r="E1" s="43"/>
    </row>
    <row r="2" spans="1:5" ht="22.05" customHeight="1" x14ac:dyDescent="0.3">
      <c r="A2" s="125" t="s">
        <v>618</v>
      </c>
      <c r="B2" s="42"/>
      <c r="C2" s="42"/>
      <c r="D2" s="42"/>
      <c r="E2" s="43"/>
    </row>
    <row r="3" spans="1:5" ht="19.95" customHeight="1" x14ac:dyDescent="0.3">
      <c r="A3" s="140" t="s">
        <v>555</v>
      </c>
      <c r="B3" s="42"/>
      <c r="C3" s="42"/>
      <c r="D3" s="42"/>
      <c r="E3" s="43"/>
    </row>
    <row r="4" spans="1:5" ht="19.95" customHeight="1" x14ac:dyDescent="0.3">
      <c r="A4" s="40" t="s">
        <v>61</v>
      </c>
      <c r="B4" s="40" t="s">
        <v>177</v>
      </c>
      <c r="C4" s="40" t="s">
        <v>44</v>
      </c>
      <c r="D4" s="40" t="s">
        <v>54</v>
      </c>
      <c r="E4" s="9"/>
    </row>
    <row r="5" spans="1:5" ht="19.95" customHeight="1" x14ac:dyDescent="0.3">
      <c r="A5" s="80" t="s">
        <v>556</v>
      </c>
      <c r="B5" s="42"/>
      <c r="C5" s="42"/>
      <c r="D5" s="42"/>
      <c r="E5" s="43"/>
    </row>
    <row r="6" spans="1:5" ht="18" customHeight="1" x14ac:dyDescent="0.3">
      <c r="A6" s="10" t="s">
        <v>180</v>
      </c>
      <c r="B6" s="11" t="s">
        <v>181</v>
      </c>
      <c r="C6" s="12" t="s">
        <v>182</v>
      </c>
      <c r="D6" s="13" t="s">
        <v>183</v>
      </c>
      <c r="E6" s="9"/>
    </row>
    <row r="7" spans="1:5" ht="22.05" customHeight="1" x14ac:dyDescent="0.3">
      <c r="A7" s="128" t="s">
        <v>184</v>
      </c>
      <c r="B7" s="42"/>
      <c r="C7" s="42"/>
      <c r="D7" s="42"/>
      <c r="E7" s="43"/>
    </row>
    <row r="8" spans="1:5" ht="14.4" x14ac:dyDescent="0.3">
      <c r="A8" s="14" t="s">
        <v>619</v>
      </c>
      <c r="B8" s="14" t="s">
        <v>584</v>
      </c>
      <c r="C8" s="14" t="s">
        <v>620</v>
      </c>
      <c r="D8" s="14" t="s">
        <v>245</v>
      </c>
      <c r="E8" s="15" t="s">
        <v>196</v>
      </c>
    </row>
    <row r="9" spans="1:5" ht="14.4" x14ac:dyDescent="0.3">
      <c r="A9" s="16" t="s">
        <v>105</v>
      </c>
      <c r="B9" s="17" t="s">
        <v>621</v>
      </c>
      <c r="C9" s="16" t="s">
        <v>104</v>
      </c>
      <c r="D9" s="16">
        <v>1</v>
      </c>
      <c r="E9" s="19" t="s">
        <v>622</v>
      </c>
    </row>
    <row r="10" spans="1:5" ht="14.4" x14ac:dyDescent="0.3">
      <c r="A10" s="20" t="s">
        <v>105</v>
      </c>
      <c r="B10" s="21" t="s">
        <v>623</v>
      </c>
      <c r="C10" s="20" t="s">
        <v>127</v>
      </c>
      <c r="D10" s="20">
        <v>2</v>
      </c>
      <c r="E10" s="19" t="s">
        <v>622</v>
      </c>
    </row>
    <row r="11" spans="1:5" ht="14.4" x14ac:dyDescent="0.3">
      <c r="A11" s="16" t="s">
        <v>105</v>
      </c>
      <c r="B11" s="17" t="s">
        <v>624</v>
      </c>
      <c r="C11" s="16" t="s">
        <v>116</v>
      </c>
      <c r="D11" s="16">
        <v>3</v>
      </c>
      <c r="E11" s="19" t="s">
        <v>622</v>
      </c>
    </row>
    <row r="12" spans="1:5" ht="26.4" x14ac:dyDescent="0.3">
      <c r="A12" s="20" t="s">
        <v>105</v>
      </c>
      <c r="B12" s="21" t="s">
        <v>625</v>
      </c>
      <c r="C12" s="20" t="s">
        <v>116</v>
      </c>
      <c r="D12" s="20">
        <v>4</v>
      </c>
      <c r="E12" s="19" t="s">
        <v>622</v>
      </c>
    </row>
    <row r="13" spans="1:5" ht="14.4" x14ac:dyDescent="0.3">
      <c r="A13" s="16" t="s">
        <v>105</v>
      </c>
      <c r="B13" s="17" t="s">
        <v>626</v>
      </c>
      <c r="C13" s="16" t="s">
        <v>135</v>
      </c>
      <c r="D13" s="16">
        <v>5</v>
      </c>
      <c r="E13" s="19" t="s">
        <v>622</v>
      </c>
    </row>
    <row r="14" spans="1:5" ht="14.4" x14ac:dyDescent="0.3">
      <c r="A14" s="20" t="s">
        <v>105</v>
      </c>
      <c r="B14" s="21" t="s">
        <v>627</v>
      </c>
      <c r="C14" s="20" t="s">
        <v>104</v>
      </c>
      <c r="D14" s="20">
        <v>6</v>
      </c>
      <c r="E14" s="19" t="s">
        <v>622</v>
      </c>
    </row>
    <row r="15" spans="1:5" ht="14.4" x14ac:dyDescent="0.3">
      <c r="A15" s="16" t="s">
        <v>105</v>
      </c>
      <c r="B15" s="17" t="s">
        <v>628</v>
      </c>
      <c r="C15" s="16" t="s">
        <v>127</v>
      </c>
      <c r="D15" s="16">
        <v>7</v>
      </c>
      <c r="E15" s="19" t="s">
        <v>622</v>
      </c>
    </row>
    <row r="16" spans="1:5" ht="14.4" x14ac:dyDescent="0.3">
      <c r="A16" s="20" t="s">
        <v>117</v>
      </c>
      <c r="B16" s="21" t="s">
        <v>629</v>
      </c>
      <c r="C16" s="20" t="s">
        <v>104</v>
      </c>
      <c r="D16" s="20">
        <v>1</v>
      </c>
      <c r="E16" s="19" t="s">
        <v>630</v>
      </c>
    </row>
    <row r="17" spans="1:5" ht="14.4" x14ac:dyDescent="0.3">
      <c r="A17" s="16" t="s">
        <v>117</v>
      </c>
      <c r="B17" s="17" t="s">
        <v>631</v>
      </c>
      <c r="C17" s="16" t="s">
        <v>104</v>
      </c>
      <c r="D17" s="16">
        <v>2</v>
      </c>
      <c r="E17" s="19" t="s">
        <v>630</v>
      </c>
    </row>
    <row r="18" spans="1:5" ht="14.4" x14ac:dyDescent="0.3">
      <c r="A18" s="20"/>
      <c r="B18" s="21"/>
      <c r="C18" s="20"/>
      <c r="D18" s="20"/>
      <c r="E18" s="22"/>
    </row>
    <row r="19" spans="1:5" ht="14.4" x14ac:dyDescent="0.3">
      <c r="A19" s="16"/>
      <c r="B19" s="17"/>
      <c r="C19" s="16"/>
      <c r="D19" s="16"/>
      <c r="E19" s="22"/>
    </row>
    <row r="20" spans="1:5" ht="14.4" x14ac:dyDescent="0.3">
      <c r="A20" s="20"/>
      <c r="B20" s="21"/>
      <c r="C20" s="20"/>
      <c r="D20" s="20"/>
      <c r="E20" s="22"/>
    </row>
    <row r="21" spans="1:5" ht="14.4" x14ac:dyDescent="0.3">
      <c r="A21" s="16"/>
      <c r="B21" s="17"/>
      <c r="C21" s="16"/>
      <c r="D21" s="16"/>
      <c r="E21" s="22"/>
    </row>
    <row r="22" spans="1:5" ht="14.4" x14ac:dyDescent="0.3">
      <c r="A22" s="20"/>
      <c r="B22" s="21"/>
      <c r="C22" s="20"/>
      <c r="D22" s="20"/>
      <c r="E22" s="22"/>
    </row>
    <row r="23" spans="1:5" ht="14.4" x14ac:dyDescent="0.3">
      <c r="A23" s="16"/>
      <c r="B23" s="17"/>
      <c r="C23" s="16"/>
      <c r="D23" s="16"/>
      <c r="E23" s="22"/>
    </row>
    <row r="24" spans="1:5" ht="14.4" x14ac:dyDescent="0.3">
      <c r="A24" s="20"/>
      <c r="B24" s="21"/>
      <c r="C24" s="20"/>
      <c r="D24" s="20"/>
      <c r="E24" s="22"/>
    </row>
    <row r="25" spans="1:5" ht="14.4" x14ac:dyDescent="0.3">
      <c r="A25" s="16"/>
      <c r="B25" s="17"/>
      <c r="C25" s="16"/>
      <c r="D25" s="16"/>
      <c r="E25" s="22"/>
    </row>
    <row r="26" spans="1:5" ht="14.4" x14ac:dyDescent="0.3">
      <c r="A26" s="20"/>
      <c r="B26" s="21"/>
      <c r="C26" s="20"/>
      <c r="D26" s="20"/>
      <c r="E26" s="22"/>
    </row>
    <row r="27" spans="1:5" ht="14.4" x14ac:dyDescent="0.3">
      <c r="A27" s="16"/>
      <c r="B27" s="17"/>
      <c r="C27" s="16"/>
      <c r="D27" s="16"/>
      <c r="E27" s="22"/>
    </row>
    <row r="28" spans="1:5" ht="14.4" x14ac:dyDescent="0.3">
      <c r="A28" s="9"/>
      <c r="B28" s="8"/>
      <c r="C28" s="9"/>
      <c r="D28" s="9"/>
      <c r="E28" s="9"/>
    </row>
    <row r="29" spans="1:5" ht="14.4" x14ac:dyDescent="0.3">
      <c r="A29" s="9"/>
      <c r="B29" s="8"/>
      <c r="C29" s="9"/>
      <c r="D29" s="9"/>
      <c r="E29" s="9"/>
    </row>
    <row r="30" spans="1:5" ht="14.4" x14ac:dyDescent="0.3">
      <c r="A30" s="9"/>
      <c r="B30" s="8"/>
      <c r="C30" s="9"/>
      <c r="D30" s="9"/>
      <c r="E30" s="9"/>
    </row>
    <row r="31" spans="1:5" ht="14.4" x14ac:dyDescent="0.3">
      <c r="A31" s="9"/>
      <c r="B31" s="8"/>
      <c r="C31" s="9"/>
      <c r="D31" s="9"/>
      <c r="E31" s="9"/>
    </row>
    <row r="32" spans="1:5" ht="14.4" x14ac:dyDescent="0.3">
      <c r="A32" s="9"/>
      <c r="B32" s="8"/>
      <c r="C32" s="9"/>
      <c r="D32" s="9"/>
      <c r="E32" s="9"/>
    </row>
  </sheetData>
  <autoFilter ref="A8:E8" xr:uid="{00000000-0009-0000-0000-000010000000}"/>
  <mergeCells count="5">
    <mergeCell ref="A2:E2"/>
    <mergeCell ref="A7:E7"/>
    <mergeCell ref="A5:E5"/>
    <mergeCell ref="A1:E1"/>
    <mergeCell ref="A3:E3"/>
  </mergeCells>
  <dataValidations count="1">
    <dataValidation type="whole" operator="greaterThan" allowBlank="1" sqref="D9:D27" xr:uid="{00000000-0002-0000-1000-000004000000}">
      <formula1>0</formula1>
    </dataValidation>
  </dataValidations>
  <hyperlinks>
    <hyperlink ref="A4" location="#'HOME'!A1" tooltip="Back to HOME -&gt; HOME" display="Back to HOME" xr:uid="{00000000-0004-0000-1000-000000000000}"/>
    <hyperlink ref="B4" location="#'README'!A1" tooltip="Guide -&gt; README" display="Guide" xr:uid="{00000000-0004-0000-1000-000001000000}"/>
    <hyperlink ref="C4" location="#'TERMINAL'!A8" tooltip="Terminal -&gt; TERMINAL" display="Terminal" xr:uid="{00000000-0004-0000-1000-000002000000}"/>
    <hyperlink ref="D4" location="#'TERMINAL_CAPABILITIES'!A8" tooltip="Terminal Capabilities -&gt; TERMINAL_CAPABILITIES" display="Terminal Capabilities" xr:uid="{00000000-0004-0000-10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000-000000000000}">
          <x14:formula1>
            <xm:f>_LOOKUPS!$H$2:$H$3</xm:f>
          </x14:formula1>
          <xm:sqref>A9:A27</xm:sqref>
        </x14:dataValidation>
        <x14:dataValidation type="list" allowBlank="1" xr:uid="{00000000-0002-0000-1000-000002000000}">
          <x14:formula1>
            <xm:f>_LOOKUPS!$G$2:$G$5</xm:f>
          </x14:formula1>
          <xm:sqref>C9:C27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34155"/>
  </sheetPr>
  <dimension ref="A1:C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80" style="7" customWidth="1"/>
    <col min="2" max="2" width="10" style="6" customWidth="1"/>
    <col min="3" max="3" width="20" style="6" customWidth="1"/>
  </cols>
  <sheetData>
    <row r="1" spans="1:3" ht="28.05" customHeight="1" x14ac:dyDescent="0.3">
      <c r="A1" s="129" t="s">
        <v>54</v>
      </c>
      <c r="B1" s="42"/>
      <c r="C1" s="43"/>
    </row>
    <row r="2" spans="1:3" ht="22.05" customHeight="1" x14ac:dyDescent="0.3">
      <c r="A2" s="125" t="s">
        <v>632</v>
      </c>
      <c r="B2" s="42"/>
      <c r="C2" s="43"/>
    </row>
    <row r="3" spans="1:3" ht="19.95" customHeight="1" x14ac:dyDescent="0.3">
      <c r="A3" s="140" t="s">
        <v>555</v>
      </c>
      <c r="B3" s="42"/>
      <c r="C3" s="43"/>
    </row>
    <row r="4" spans="1:3" ht="19.95" customHeight="1" x14ac:dyDescent="0.3">
      <c r="A4" s="40" t="s">
        <v>61</v>
      </c>
      <c r="B4" s="40" t="s">
        <v>177</v>
      </c>
      <c r="C4" s="40" t="s">
        <v>44</v>
      </c>
    </row>
    <row r="5" spans="1:3" ht="19.95" customHeight="1" x14ac:dyDescent="0.3">
      <c r="A5" s="40" t="s">
        <v>49</v>
      </c>
      <c r="B5" s="9"/>
      <c r="C5" s="9"/>
    </row>
    <row r="6" spans="1:3" ht="18" customHeight="1" x14ac:dyDescent="0.3">
      <c r="A6" s="10" t="s">
        <v>180</v>
      </c>
      <c r="B6" s="11" t="s">
        <v>181</v>
      </c>
      <c r="C6" s="12" t="s">
        <v>182</v>
      </c>
    </row>
    <row r="7" spans="1:3" ht="22.05" customHeight="1" x14ac:dyDescent="0.3">
      <c r="A7" s="128" t="s">
        <v>184</v>
      </c>
      <c r="B7" s="42"/>
      <c r="C7" s="43"/>
    </row>
    <row r="8" spans="1:3" ht="14.4" x14ac:dyDescent="0.3">
      <c r="A8" s="14" t="s">
        <v>584</v>
      </c>
      <c r="B8" s="14" t="s">
        <v>245</v>
      </c>
      <c r="C8" s="15" t="s">
        <v>196</v>
      </c>
    </row>
    <row r="9" spans="1:3" ht="14.4" x14ac:dyDescent="0.3">
      <c r="A9" s="17" t="s">
        <v>633</v>
      </c>
      <c r="B9" s="16">
        <v>1</v>
      </c>
      <c r="C9" s="19" t="s">
        <v>207</v>
      </c>
    </row>
    <row r="10" spans="1:3" ht="14.4" x14ac:dyDescent="0.3">
      <c r="A10" s="21" t="s">
        <v>634</v>
      </c>
      <c r="B10" s="20">
        <v>2</v>
      </c>
      <c r="C10" s="19" t="s">
        <v>207</v>
      </c>
    </row>
    <row r="11" spans="1:3" ht="14.4" x14ac:dyDescent="0.3">
      <c r="A11" s="17" t="s">
        <v>635</v>
      </c>
      <c r="B11" s="16">
        <v>3</v>
      </c>
      <c r="C11" s="19" t="s">
        <v>207</v>
      </c>
    </row>
    <row r="12" spans="1:3" ht="14.4" x14ac:dyDescent="0.3">
      <c r="A12" s="21" t="s">
        <v>636</v>
      </c>
      <c r="B12" s="20">
        <v>4</v>
      </c>
      <c r="C12" s="19" t="s">
        <v>207</v>
      </c>
    </row>
    <row r="13" spans="1:3" ht="14.4" x14ac:dyDescent="0.3">
      <c r="A13" s="17"/>
      <c r="B13" s="16"/>
      <c r="C13" s="22"/>
    </row>
    <row r="14" spans="1:3" ht="14.4" x14ac:dyDescent="0.3">
      <c r="A14" s="21"/>
      <c r="B14" s="20"/>
      <c r="C14" s="22"/>
    </row>
    <row r="15" spans="1:3" ht="14.4" x14ac:dyDescent="0.3">
      <c r="A15" s="17"/>
      <c r="B15" s="16"/>
      <c r="C15" s="22"/>
    </row>
    <row r="16" spans="1:3" ht="14.4" x14ac:dyDescent="0.3">
      <c r="A16" s="21"/>
      <c r="B16" s="20"/>
      <c r="C16" s="22"/>
    </row>
    <row r="17" spans="1:3" ht="14.4" x14ac:dyDescent="0.3">
      <c r="A17" s="17"/>
      <c r="B17" s="16"/>
      <c r="C17" s="22"/>
    </row>
    <row r="18" spans="1:3" ht="14.4" x14ac:dyDescent="0.3">
      <c r="A18" s="21"/>
      <c r="B18" s="20"/>
      <c r="C18" s="22"/>
    </row>
    <row r="19" spans="1:3" ht="14.4" x14ac:dyDescent="0.3">
      <c r="A19" s="17"/>
      <c r="B19" s="16"/>
      <c r="C19" s="22"/>
    </row>
    <row r="20" spans="1:3" ht="14.4" x14ac:dyDescent="0.3">
      <c r="A20" s="21"/>
      <c r="B20" s="20"/>
      <c r="C20" s="22"/>
    </row>
    <row r="21" spans="1:3" ht="14.4" x14ac:dyDescent="0.3">
      <c r="A21" s="8"/>
      <c r="B21" s="9"/>
      <c r="C21" s="9"/>
    </row>
    <row r="22" spans="1:3" ht="14.4" x14ac:dyDescent="0.3">
      <c r="A22" s="8"/>
      <c r="B22" s="9"/>
      <c r="C22" s="9"/>
    </row>
    <row r="23" spans="1:3" ht="14.4" x14ac:dyDescent="0.3">
      <c r="A23" s="8"/>
      <c r="B23" s="9"/>
      <c r="C23" s="9"/>
    </row>
    <row r="24" spans="1:3" ht="14.4" x14ac:dyDescent="0.3">
      <c r="A24" s="8"/>
      <c r="B24" s="9"/>
      <c r="C24" s="9"/>
    </row>
    <row r="25" spans="1:3" ht="14.4" x14ac:dyDescent="0.3">
      <c r="A25" s="8"/>
      <c r="B25" s="9"/>
      <c r="C25" s="9"/>
    </row>
  </sheetData>
  <autoFilter ref="A8:C8" xr:uid="{00000000-0009-0000-0000-000011000000}"/>
  <mergeCells count="4">
    <mergeCell ref="A1:C1"/>
    <mergeCell ref="A7:C7"/>
    <mergeCell ref="A3:C3"/>
    <mergeCell ref="A2:C2"/>
  </mergeCells>
  <dataValidations count="1">
    <dataValidation type="whole" operator="greaterThan" allowBlank="1" sqref="B9:B20" xr:uid="{00000000-0002-0000-1100-000000000000}">
      <formula1>0</formula1>
    </dataValidation>
  </dataValidations>
  <hyperlinks>
    <hyperlink ref="A4" location="#'HOME'!A1" tooltip="Back to HOME -&gt; HOME" display="Back to HOME" xr:uid="{00000000-0004-0000-1100-000000000000}"/>
    <hyperlink ref="B4" location="#'README'!A1" tooltip="Guide -&gt; README" display="Guide" xr:uid="{00000000-0004-0000-1100-000001000000}"/>
    <hyperlink ref="C4" location="#'TERMINAL'!A8" tooltip="Terminal -&gt; TERMINAL" display="Terminal" xr:uid="{00000000-0004-0000-1100-000002000000}"/>
    <hyperlink ref="A5" location="#'TERMINAL_LINES'!A8" tooltip="Terminal Lines -&gt; TERMINAL_LINES" display="Terminal Lines" xr:uid="{00000000-0004-0000-1100-000003000000}"/>
  </hyperlink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34155"/>
  </sheetPr>
  <dimension ref="A1:F2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4" width="24" style="6" customWidth="1"/>
    <col min="5" max="5" width="10" style="6" customWidth="1"/>
    <col min="6" max="6" width="20" style="6" customWidth="1"/>
  </cols>
  <sheetData>
    <row r="1" spans="1:6" ht="28.05" customHeight="1" x14ac:dyDescent="0.3">
      <c r="A1" s="129" t="s">
        <v>52</v>
      </c>
      <c r="B1" s="42"/>
      <c r="C1" s="42"/>
      <c r="D1" s="42"/>
      <c r="E1" s="42"/>
      <c r="F1" s="43"/>
    </row>
    <row r="2" spans="1:6" ht="22.05" customHeight="1" x14ac:dyDescent="0.3">
      <c r="A2" s="125" t="s">
        <v>637</v>
      </c>
      <c r="B2" s="42"/>
      <c r="C2" s="42"/>
      <c r="D2" s="42"/>
      <c r="E2" s="42"/>
      <c r="F2" s="43"/>
    </row>
    <row r="3" spans="1:6" ht="19.95" customHeight="1" x14ac:dyDescent="0.3">
      <c r="A3" s="140" t="s">
        <v>555</v>
      </c>
      <c r="B3" s="42"/>
      <c r="C3" s="42"/>
      <c r="D3" s="42"/>
      <c r="E3" s="42"/>
      <c r="F3" s="43"/>
    </row>
    <row r="4" spans="1:6" ht="19.95" customHeight="1" x14ac:dyDescent="0.3">
      <c r="A4" s="40" t="s">
        <v>61</v>
      </c>
      <c r="B4" s="40" t="s">
        <v>177</v>
      </c>
      <c r="C4" s="40" t="s">
        <v>47</v>
      </c>
      <c r="D4" s="9"/>
      <c r="E4" s="9"/>
      <c r="F4" s="9"/>
    </row>
    <row r="5" spans="1:6" ht="19.95" customHeight="1" x14ac:dyDescent="0.3">
      <c r="A5" s="80" t="s">
        <v>556</v>
      </c>
      <c r="B5" s="42"/>
      <c r="C5" s="42"/>
      <c r="D5" s="42"/>
      <c r="E5" s="42"/>
      <c r="F5" s="43"/>
    </row>
    <row r="6" spans="1:6" ht="18" customHeight="1" x14ac:dyDescent="0.3">
      <c r="A6" s="10" t="s">
        <v>180</v>
      </c>
      <c r="B6" s="11" t="s">
        <v>181</v>
      </c>
      <c r="C6" s="12" t="s">
        <v>182</v>
      </c>
      <c r="D6" s="13" t="s">
        <v>183</v>
      </c>
      <c r="E6" s="9"/>
      <c r="F6" s="9"/>
    </row>
    <row r="7" spans="1:6" ht="22.05" customHeight="1" x14ac:dyDescent="0.3">
      <c r="A7" s="128" t="s">
        <v>184</v>
      </c>
      <c r="B7" s="42"/>
      <c r="C7" s="42"/>
      <c r="D7" s="42"/>
      <c r="E7" s="42"/>
      <c r="F7" s="43"/>
    </row>
    <row r="8" spans="1:6" ht="14.4" x14ac:dyDescent="0.3">
      <c r="A8" s="14" t="s">
        <v>638</v>
      </c>
      <c r="B8" s="14" t="s">
        <v>233</v>
      </c>
      <c r="C8" s="14" t="s">
        <v>639</v>
      </c>
      <c r="D8" s="14" t="s">
        <v>640</v>
      </c>
      <c r="E8" s="14" t="s">
        <v>245</v>
      </c>
      <c r="F8" s="15" t="s">
        <v>196</v>
      </c>
    </row>
    <row r="9" spans="1:6" ht="14.4" x14ac:dyDescent="0.3">
      <c r="A9" s="16" t="s">
        <v>111</v>
      </c>
      <c r="B9" s="16" t="s">
        <v>641</v>
      </c>
      <c r="C9" s="16" t="s">
        <v>642</v>
      </c>
      <c r="D9" s="16" t="s">
        <v>643</v>
      </c>
      <c r="E9" s="16">
        <v>1</v>
      </c>
      <c r="F9" s="19" t="s">
        <v>207</v>
      </c>
    </row>
    <row r="10" spans="1:6" ht="14.4" x14ac:dyDescent="0.3">
      <c r="A10" s="20" t="s">
        <v>123</v>
      </c>
      <c r="B10" s="20" t="s">
        <v>644</v>
      </c>
      <c r="C10" s="20" t="s">
        <v>645</v>
      </c>
      <c r="D10" s="20" t="s">
        <v>646</v>
      </c>
      <c r="E10" s="20">
        <v>2</v>
      </c>
      <c r="F10" s="19" t="s">
        <v>207</v>
      </c>
    </row>
    <row r="11" spans="1:6" ht="14.4" x14ac:dyDescent="0.3">
      <c r="A11" s="16" t="s">
        <v>132</v>
      </c>
      <c r="B11" s="16" t="s">
        <v>647</v>
      </c>
      <c r="C11" s="16" t="s">
        <v>648</v>
      </c>
      <c r="D11" s="16" t="s">
        <v>649</v>
      </c>
      <c r="E11" s="16">
        <v>3</v>
      </c>
      <c r="F11" s="19" t="s">
        <v>207</v>
      </c>
    </row>
    <row r="12" spans="1:6" ht="14.4" x14ac:dyDescent="0.3">
      <c r="A12" s="20" t="s">
        <v>140</v>
      </c>
      <c r="B12" s="20" t="s">
        <v>650</v>
      </c>
      <c r="C12" s="20" t="s">
        <v>651</v>
      </c>
      <c r="D12" s="20" t="s">
        <v>652</v>
      </c>
      <c r="E12" s="20">
        <v>4</v>
      </c>
      <c r="F12" s="19" t="s">
        <v>207</v>
      </c>
    </row>
    <row r="13" spans="1:6" ht="14.4" x14ac:dyDescent="0.3">
      <c r="A13" s="16" t="s">
        <v>143</v>
      </c>
      <c r="B13" s="16" t="s">
        <v>653</v>
      </c>
      <c r="C13" s="16" t="s">
        <v>654</v>
      </c>
      <c r="D13" s="16" t="s">
        <v>655</v>
      </c>
      <c r="E13" s="16">
        <v>5</v>
      </c>
      <c r="F13" s="19" t="s">
        <v>207</v>
      </c>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16"/>
      <c r="B19" s="16"/>
      <c r="C19" s="16"/>
      <c r="D19" s="16"/>
      <c r="E19" s="16"/>
      <c r="F19" s="22"/>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sheetData>
  <autoFilter ref="A8:F8" xr:uid="{00000000-0009-0000-0000-000012000000}"/>
  <mergeCells count="5">
    <mergeCell ref="A2:F2"/>
    <mergeCell ref="A1:F1"/>
    <mergeCell ref="A5:F5"/>
    <mergeCell ref="A3:F3"/>
    <mergeCell ref="A7:F7"/>
  </mergeCells>
  <dataValidations count="1">
    <dataValidation type="whole" operator="greaterThan" allowBlank="1" sqref="E9:E19" xr:uid="{00000000-0002-0000-1200-000002000000}">
      <formula1>0</formula1>
    </dataValidation>
  </dataValidations>
  <hyperlinks>
    <hyperlink ref="A4" location="#'HOME'!A1" tooltip="Back to HOME -&gt; HOME" display="Back to HOME" xr:uid="{00000000-0004-0000-1200-000000000000}"/>
    <hyperlink ref="B4" location="#'README'!A1" tooltip="Guide -&gt; README" display="Guide" xr:uid="{00000000-0004-0000-1200-000001000000}"/>
    <hyperlink ref="C4" location="#'NAVIGATION'!A8" tooltip="Navigation -&gt; NAVIGATION" display="Navigation" xr:uid="{00000000-0004-0000-12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200-000000000000}">
          <x14:formula1>
            <xm:f>_LOOKUPS!$P$2:$P$6</xm:f>
          </x14:formula1>
          <xm:sqref>A9:A19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4" style="6" customWidth="1"/>
    <col min="3" max="3" width="18" style="6" customWidth="1"/>
    <col min="4" max="4" width="20" style="6" customWidth="1"/>
    <col min="5" max="5" width="10" style="6" customWidth="1"/>
    <col min="6" max="6" width="20" style="6" customWidth="1"/>
  </cols>
  <sheetData>
    <row r="1" spans="1:6" ht="28.05" customHeight="1" x14ac:dyDescent="0.3">
      <c r="A1" s="129" t="s">
        <v>45</v>
      </c>
      <c r="B1" s="42"/>
      <c r="C1" s="42"/>
      <c r="D1" s="42"/>
      <c r="E1" s="42"/>
      <c r="F1" s="43"/>
    </row>
    <row r="2" spans="1:6" ht="22.05" customHeight="1" x14ac:dyDescent="0.3">
      <c r="A2" s="125" t="s">
        <v>656</v>
      </c>
      <c r="B2" s="42"/>
      <c r="C2" s="42"/>
      <c r="D2" s="42"/>
      <c r="E2" s="42"/>
      <c r="F2" s="43"/>
    </row>
    <row r="3" spans="1:6" ht="19.95" customHeight="1" x14ac:dyDescent="0.3">
      <c r="A3" s="140" t="s">
        <v>555</v>
      </c>
      <c r="B3" s="42"/>
      <c r="C3" s="42"/>
      <c r="D3" s="42"/>
      <c r="E3" s="42"/>
      <c r="F3" s="43"/>
    </row>
    <row r="4" spans="1:6" ht="19.95" customHeight="1" x14ac:dyDescent="0.3">
      <c r="A4" s="40" t="s">
        <v>61</v>
      </c>
      <c r="B4" s="40" t="s">
        <v>177</v>
      </c>
      <c r="C4" s="40" t="s">
        <v>50</v>
      </c>
      <c r="D4" s="9"/>
      <c r="E4" s="9"/>
      <c r="F4" s="9"/>
    </row>
    <row r="5" spans="1:6" ht="19.95" customHeight="1" x14ac:dyDescent="0.3">
      <c r="A5" s="80" t="s">
        <v>556</v>
      </c>
      <c r="B5" s="42"/>
      <c r="C5" s="42"/>
      <c r="D5" s="42"/>
      <c r="E5" s="42"/>
      <c r="F5" s="43"/>
    </row>
    <row r="6" spans="1:6" ht="18" customHeight="1" x14ac:dyDescent="0.3">
      <c r="A6" s="10" t="s">
        <v>180</v>
      </c>
      <c r="B6" s="11" t="s">
        <v>181</v>
      </c>
      <c r="C6" s="12" t="s">
        <v>182</v>
      </c>
      <c r="D6" s="13" t="s">
        <v>183</v>
      </c>
      <c r="E6" s="9"/>
      <c r="F6" s="9"/>
    </row>
    <row r="7" spans="1:6" ht="22.05" customHeight="1" x14ac:dyDescent="0.3">
      <c r="A7" s="128" t="s">
        <v>184</v>
      </c>
      <c r="B7" s="42"/>
      <c r="C7" s="42"/>
      <c r="D7" s="42"/>
      <c r="E7" s="42"/>
      <c r="F7" s="43"/>
    </row>
    <row r="8" spans="1:6" ht="14.4" x14ac:dyDescent="0.3">
      <c r="A8" s="14" t="s">
        <v>657</v>
      </c>
      <c r="B8" s="14" t="s">
        <v>234</v>
      </c>
      <c r="C8" s="14" t="s">
        <v>125</v>
      </c>
      <c r="D8" s="14" t="s">
        <v>620</v>
      </c>
      <c r="E8" s="14" t="s">
        <v>245</v>
      </c>
      <c r="F8" s="15" t="s">
        <v>196</v>
      </c>
    </row>
    <row r="9" spans="1:6" ht="14.4" x14ac:dyDescent="0.3">
      <c r="A9" s="16" t="s">
        <v>110</v>
      </c>
      <c r="B9" s="16" t="s">
        <v>658</v>
      </c>
      <c r="C9" s="16" t="s">
        <v>106</v>
      </c>
      <c r="D9" s="16" t="s">
        <v>104</v>
      </c>
      <c r="E9" s="16">
        <v>1</v>
      </c>
      <c r="F9" s="19" t="s">
        <v>207</v>
      </c>
    </row>
    <row r="10" spans="1:6" ht="14.4" x14ac:dyDescent="0.3">
      <c r="A10" s="20" t="s">
        <v>122</v>
      </c>
      <c r="B10" s="20" t="s">
        <v>659</v>
      </c>
      <c r="C10" s="20" t="s">
        <v>118</v>
      </c>
      <c r="D10" s="20" t="s">
        <v>116</v>
      </c>
      <c r="E10" s="20">
        <v>2</v>
      </c>
      <c r="F10" s="19" t="s">
        <v>207</v>
      </c>
    </row>
    <row r="11" spans="1:6" ht="14.4" x14ac:dyDescent="0.3">
      <c r="A11" s="16" t="s">
        <v>131</v>
      </c>
      <c r="B11" s="16" t="s">
        <v>660</v>
      </c>
      <c r="C11" s="16" t="s">
        <v>128</v>
      </c>
      <c r="D11" s="16" t="s">
        <v>104</v>
      </c>
      <c r="E11" s="16">
        <v>3</v>
      </c>
      <c r="F11" s="19" t="s">
        <v>207</v>
      </c>
    </row>
    <row r="12" spans="1:6" ht="14.4" x14ac:dyDescent="0.3">
      <c r="A12" s="20" t="s">
        <v>139</v>
      </c>
      <c r="B12" s="20" t="s">
        <v>661</v>
      </c>
      <c r="C12" s="20" t="s">
        <v>136</v>
      </c>
      <c r="D12" s="20" t="s">
        <v>116</v>
      </c>
      <c r="E12" s="20">
        <v>4</v>
      </c>
      <c r="F12" s="19" t="s">
        <v>207</v>
      </c>
    </row>
    <row r="13" spans="1:6" ht="14.4" x14ac:dyDescent="0.3">
      <c r="A13" s="16"/>
      <c r="B13" s="16"/>
      <c r="C13" s="16"/>
      <c r="D13" s="16"/>
      <c r="E13" s="16"/>
      <c r="F13" s="22"/>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3000000}"/>
  <mergeCells count="5">
    <mergeCell ref="A2:F2"/>
    <mergeCell ref="A1:F1"/>
    <mergeCell ref="A5:F5"/>
    <mergeCell ref="A3:F3"/>
    <mergeCell ref="A7:F7"/>
  </mergeCells>
  <dataValidations count="1">
    <dataValidation type="whole" operator="greaterThan" allowBlank="1" sqref="E9:E18" xr:uid="{00000000-0002-0000-1300-000004000000}">
      <formula1>0</formula1>
    </dataValidation>
  </dataValidations>
  <hyperlinks>
    <hyperlink ref="A4" location="#'HOME'!A1" tooltip="Back to HOME -&gt; HOME" display="Back to HOME" xr:uid="{00000000-0004-0000-1300-000000000000}"/>
    <hyperlink ref="B4" location="#'README'!A1" tooltip="Guide -&gt; README" display="Guide" xr:uid="{00000000-0004-0000-1300-000001000000}"/>
    <hyperlink ref="C4" location="#'SKILL_ITEMS'!A8" tooltip="Skill Items -&gt; SKILL_ITEMS" display="Skill Items" xr:uid="{00000000-0004-0000-13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300-000000000000}">
          <x14:formula1>
            <xm:f>_LOOKUPS!$J$2:$J$5</xm:f>
          </x14:formula1>
          <xm:sqref>C9:C18</xm:sqref>
        </x14:dataValidation>
        <x14:dataValidation type="list" allowBlank="1" xr:uid="{00000000-0002-0000-1300-000002000000}">
          <x14:formula1>
            <xm:f>_LOOKUPS!$I$2:$I$3</xm:f>
          </x14:formula1>
          <xm:sqref>D9:D18</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334155"/>
  </sheetPr>
  <dimension ref="A1:D47"/>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28" style="6" customWidth="1"/>
    <col min="3" max="3" width="10" style="6" customWidth="1"/>
    <col min="4" max="4" width="20" style="6" customWidth="1"/>
  </cols>
  <sheetData>
    <row r="1" spans="1:4" ht="28.05" customHeight="1" x14ac:dyDescent="0.3">
      <c r="A1" s="129" t="s">
        <v>50</v>
      </c>
      <c r="B1" s="42"/>
      <c r="C1" s="42"/>
      <c r="D1" s="43"/>
    </row>
    <row r="2" spans="1:4" ht="22.05" customHeight="1" x14ac:dyDescent="0.3">
      <c r="A2" s="125" t="s">
        <v>662</v>
      </c>
      <c r="B2" s="42"/>
      <c r="C2" s="42"/>
      <c r="D2" s="43"/>
    </row>
    <row r="3" spans="1:4" ht="19.95" customHeight="1" x14ac:dyDescent="0.3">
      <c r="A3" s="140" t="s">
        <v>555</v>
      </c>
      <c r="B3" s="42"/>
      <c r="C3" s="42"/>
      <c r="D3" s="43"/>
    </row>
    <row r="4" spans="1:4" ht="19.95" customHeight="1" x14ac:dyDescent="0.3">
      <c r="A4" s="40" t="s">
        <v>61</v>
      </c>
      <c r="B4" s="40" t="s">
        <v>177</v>
      </c>
      <c r="C4" s="40" t="s">
        <v>45</v>
      </c>
      <c r="D4" s="9"/>
    </row>
    <row r="5" spans="1:4" ht="19.95" customHeight="1" x14ac:dyDescent="0.3">
      <c r="A5" s="80" t="s">
        <v>556</v>
      </c>
      <c r="B5" s="42"/>
      <c r="C5" s="42"/>
      <c r="D5" s="43"/>
    </row>
    <row r="6" spans="1:4" ht="18" customHeight="1" x14ac:dyDescent="0.3">
      <c r="A6" s="10" t="s">
        <v>180</v>
      </c>
      <c r="B6" s="11" t="s">
        <v>181</v>
      </c>
      <c r="C6" s="12" t="s">
        <v>182</v>
      </c>
      <c r="D6" s="13" t="s">
        <v>183</v>
      </c>
    </row>
    <row r="7" spans="1:4" ht="22.05" customHeight="1" x14ac:dyDescent="0.3">
      <c r="A7" s="128" t="s">
        <v>184</v>
      </c>
      <c r="B7" s="42"/>
      <c r="C7" s="42"/>
      <c r="D7" s="43"/>
    </row>
    <row r="8" spans="1:4" ht="14.4" x14ac:dyDescent="0.3">
      <c r="A8" s="14" t="s">
        <v>657</v>
      </c>
      <c r="B8" s="14" t="s">
        <v>356</v>
      </c>
      <c r="C8" s="14" t="s">
        <v>245</v>
      </c>
      <c r="D8" s="15" t="s">
        <v>196</v>
      </c>
    </row>
    <row r="9" spans="1:4" ht="14.4" x14ac:dyDescent="0.3">
      <c r="A9" s="16" t="s">
        <v>110</v>
      </c>
      <c r="B9" s="16" t="s">
        <v>663</v>
      </c>
      <c r="C9" s="16">
        <v>1</v>
      </c>
      <c r="D9" s="19" t="s">
        <v>207</v>
      </c>
    </row>
    <row r="10" spans="1:4" ht="14.4" x14ac:dyDescent="0.3">
      <c r="A10" s="20" t="s">
        <v>110</v>
      </c>
      <c r="B10" s="20" t="s">
        <v>664</v>
      </c>
      <c r="C10" s="20">
        <v>2</v>
      </c>
      <c r="D10" s="19" t="s">
        <v>207</v>
      </c>
    </row>
    <row r="11" spans="1:4" ht="14.4" x14ac:dyDescent="0.3">
      <c r="A11" s="16" t="s">
        <v>110</v>
      </c>
      <c r="B11" s="16" t="s">
        <v>665</v>
      </c>
      <c r="C11" s="16">
        <v>3</v>
      </c>
      <c r="D11" s="19" t="s">
        <v>207</v>
      </c>
    </row>
    <row r="12" spans="1:4" ht="14.4" x14ac:dyDescent="0.3">
      <c r="A12" s="20" t="s">
        <v>110</v>
      </c>
      <c r="B12" s="20" t="s">
        <v>666</v>
      </c>
      <c r="C12" s="20">
        <v>4</v>
      </c>
      <c r="D12" s="19" t="s">
        <v>207</v>
      </c>
    </row>
    <row r="13" spans="1:4" ht="14.4" x14ac:dyDescent="0.3">
      <c r="A13" s="16" t="s">
        <v>110</v>
      </c>
      <c r="B13" s="16" t="s">
        <v>667</v>
      </c>
      <c r="C13" s="16">
        <v>5</v>
      </c>
      <c r="D13" s="19" t="s">
        <v>207</v>
      </c>
    </row>
    <row r="14" spans="1:4" ht="14.4" x14ac:dyDescent="0.3">
      <c r="A14" s="20" t="s">
        <v>110</v>
      </c>
      <c r="B14" s="20" t="s">
        <v>668</v>
      </c>
      <c r="C14" s="20">
        <v>6</v>
      </c>
      <c r="D14" s="19" t="s">
        <v>207</v>
      </c>
    </row>
    <row r="15" spans="1:4" ht="14.4" x14ac:dyDescent="0.3">
      <c r="A15" s="16" t="s">
        <v>122</v>
      </c>
      <c r="B15" s="16" t="s">
        <v>669</v>
      </c>
      <c r="C15" s="16">
        <v>1</v>
      </c>
      <c r="D15" s="19" t="s">
        <v>207</v>
      </c>
    </row>
    <row r="16" spans="1:4" ht="14.4" x14ac:dyDescent="0.3">
      <c r="A16" s="20" t="s">
        <v>122</v>
      </c>
      <c r="B16" s="20" t="s">
        <v>670</v>
      </c>
      <c r="C16" s="20">
        <v>2</v>
      </c>
      <c r="D16" s="19" t="s">
        <v>207</v>
      </c>
    </row>
    <row r="17" spans="1:4" ht="14.4" x14ac:dyDescent="0.3">
      <c r="A17" s="16" t="s">
        <v>122</v>
      </c>
      <c r="B17" s="16" t="s">
        <v>671</v>
      </c>
      <c r="C17" s="16">
        <v>3</v>
      </c>
      <c r="D17" s="19" t="s">
        <v>207</v>
      </c>
    </row>
    <row r="18" spans="1:4" ht="14.4" x14ac:dyDescent="0.3">
      <c r="A18" s="20" t="s">
        <v>122</v>
      </c>
      <c r="B18" s="20" t="s">
        <v>672</v>
      </c>
      <c r="C18" s="20">
        <v>4</v>
      </c>
      <c r="D18" s="19" t="s">
        <v>207</v>
      </c>
    </row>
    <row r="19" spans="1:4" ht="14.4" x14ac:dyDescent="0.3">
      <c r="A19" s="16" t="s">
        <v>122</v>
      </c>
      <c r="B19" s="16" t="s">
        <v>673</v>
      </c>
      <c r="C19" s="16">
        <v>5</v>
      </c>
      <c r="D19" s="19" t="s">
        <v>207</v>
      </c>
    </row>
    <row r="20" spans="1:4" ht="14.4" x14ac:dyDescent="0.3">
      <c r="A20" s="20" t="s">
        <v>131</v>
      </c>
      <c r="B20" s="20" t="s">
        <v>674</v>
      </c>
      <c r="C20" s="20">
        <v>1</v>
      </c>
      <c r="D20" s="19" t="s">
        <v>207</v>
      </c>
    </row>
    <row r="21" spans="1:4" ht="14.4" x14ac:dyDescent="0.3">
      <c r="A21" s="16" t="s">
        <v>131</v>
      </c>
      <c r="B21" s="16" t="s">
        <v>675</v>
      </c>
      <c r="C21" s="16">
        <v>2</v>
      </c>
      <c r="D21" s="19" t="s">
        <v>207</v>
      </c>
    </row>
    <row r="22" spans="1:4" ht="14.4" x14ac:dyDescent="0.3">
      <c r="A22" s="20" t="s">
        <v>131</v>
      </c>
      <c r="B22" s="20" t="s">
        <v>676</v>
      </c>
      <c r="C22" s="20">
        <v>3</v>
      </c>
      <c r="D22" s="19" t="s">
        <v>207</v>
      </c>
    </row>
    <row r="23" spans="1:4" ht="14.4" x14ac:dyDescent="0.3">
      <c r="A23" s="16" t="s">
        <v>131</v>
      </c>
      <c r="B23" s="16" t="s">
        <v>677</v>
      </c>
      <c r="C23" s="16">
        <v>4</v>
      </c>
      <c r="D23" s="19" t="s">
        <v>207</v>
      </c>
    </row>
    <row r="24" spans="1:4" ht="14.4" x14ac:dyDescent="0.3">
      <c r="A24" s="20" t="s">
        <v>131</v>
      </c>
      <c r="B24" s="20" t="s">
        <v>678</v>
      </c>
      <c r="C24" s="20">
        <v>5</v>
      </c>
      <c r="D24" s="19" t="s">
        <v>207</v>
      </c>
    </row>
    <row r="25" spans="1:4" ht="14.4" x14ac:dyDescent="0.3">
      <c r="A25" s="16" t="s">
        <v>139</v>
      </c>
      <c r="B25" s="16" t="s">
        <v>679</v>
      </c>
      <c r="C25" s="16">
        <v>1</v>
      </c>
      <c r="D25" s="19" t="s">
        <v>207</v>
      </c>
    </row>
    <row r="26" spans="1:4" ht="14.4" x14ac:dyDescent="0.3">
      <c r="A26" s="20" t="s">
        <v>139</v>
      </c>
      <c r="B26" s="20" t="s">
        <v>680</v>
      </c>
      <c r="C26" s="20">
        <v>2</v>
      </c>
      <c r="D26" s="19" t="s">
        <v>207</v>
      </c>
    </row>
    <row r="27" spans="1:4" ht="14.4" x14ac:dyDescent="0.3">
      <c r="A27" s="16" t="s">
        <v>139</v>
      </c>
      <c r="B27" s="16" t="s">
        <v>681</v>
      </c>
      <c r="C27" s="16">
        <v>3</v>
      </c>
      <c r="D27" s="19" t="s">
        <v>207</v>
      </c>
    </row>
    <row r="28" spans="1:4" ht="14.4" x14ac:dyDescent="0.3">
      <c r="A28" s="20" t="s">
        <v>139</v>
      </c>
      <c r="B28" s="20" t="s">
        <v>682</v>
      </c>
      <c r="C28" s="20">
        <v>4</v>
      </c>
      <c r="D28" s="19" t="s">
        <v>207</v>
      </c>
    </row>
    <row r="29" spans="1:4" ht="14.4" x14ac:dyDescent="0.3">
      <c r="A29" s="16" t="s">
        <v>139</v>
      </c>
      <c r="B29" s="16" t="s">
        <v>683</v>
      </c>
      <c r="C29" s="16">
        <v>5</v>
      </c>
      <c r="D29" s="19" t="s">
        <v>207</v>
      </c>
    </row>
    <row r="30" spans="1:4" ht="14.4" x14ac:dyDescent="0.3">
      <c r="A30" s="20" t="s">
        <v>139</v>
      </c>
      <c r="B30" s="20" t="s">
        <v>684</v>
      </c>
      <c r="C30" s="20">
        <v>6</v>
      </c>
      <c r="D30" s="19" t="s">
        <v>207</v>
      </c>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16"/>
      <c r="B39" s="16"/>
      <c r="C39" s="16"/>
      <c r="D39" s="22"/>
    </row>
    <row r="40" spans="1:4" ht="14.4" x14ac:dyDescent="0.3">
      <c r="A40" s="20"/>
      <c r="B40" s="20"/>
      <c r="C40" s="20"/>
      <c r="D40" s="22"/>
    </row>
    <row r="41" spans="1:4" ht="14.4" x14ac:dyDescent="0.3">
      <c r="A41" s="16"/>
      <c r="B41" s="16"/>
      <c r="C41" s="16"/>
      <c r="D41" s="22"/>
    </row>
    <row r="42" spans="1:4" ht="14.4" x14ac:dyDescent="0.3">
      <c r="A42" s="20"/>
      <c r="B42" s="20"/>
      <c r="C42" s="20"/>
      <c r="D42" s="22"/>
    </row>
    <row r="43" spans="1:4" ht="14.4" x14ac:dyDescent="0.3">
      <c r="A43" s="9"/>
      <c r="B43" s="9"/>
      <c r="C43" s="9"/>
      <c r="D43" s="9"/>
    </row>
    <row r="44" spans="1:4" ht="14.4" x14ac:dyDescent="0.3">
      <c r="A44" s="9"/>
      <c r="B44" s="9"/>
      <c r="C44" s="9"/>
      <c r="D44" s="9"/>
    </row>
    <row r="45" spans="1:4" ht="14.4" x14ac:dyDescent="0.3">
      <c r="A45" s="9"/>
      <c r="B45" s="9"/>
      <c r="C45" s="9"/>
      <c r="D45" s="9"/>
    </row>
    <row r="46" spans="1:4" ht="14.4" x14ac:dyDescent="0.3">
      <c r="A46" s="9"/>
      <c r="B46" s="9"/>
      <c r="C46" s="9"/>
      <c r="D46" s="9"/>
    </row>
    <row r="47" spans="1:4" ht="14.4" x14ac:dyDescent="0.3">
      <c r="A47" s="9"/>
      <c r="B47" s="9"/>
      <c r="C47" s="9"/>
      <c r="D47" s="9"/>
    </row>
  </sheetData>
  <autoFilter ref="A8:D8" xr:uid="{00000000-0009-0000-0000-000014000000}"/>
  <mergeCells count="5">
    <mergeCell ref="A1:D1"/>
    <mergeCell ref="A5:D5"/>
    <mergeCell ref="A3:D3"/>
    <mergeCell ref="A7:D7"/>
    <mergeCell ref="A2:D2"/>
  </mergeCells>
  <dataValidations count="1">
    <dataValidation type="whole" operator="greaterThan" allowBlank="1" sqref="C9:C42" xr:uid="{00000000-0002-0000-1400-000002000000}">
      <formula1>0</formula1>
    </dataValidation>
  </dataValidations>
  <hyperlinks>
    <hyperlink ref="A4" location="#'HOME'!A1" tooltip="Back to HOME -&gt; HOME" display="Back to HOME" xr:uid="{00000000-0004-0000-1400-000000000000}"/>
    <hyperlink ref="B4" location="#'README'!A1" tooltip="Guide -&gt; README" display="Guide" xr:uid="{00000000-0004-0000-1400-000001000000}"/>
    <hyperlink ref="C4" location="#'SKILL_CATEGORIES'!A8" tooltip="Skill Categories -&gt; SKILL_CATEGORIES" display="Skill Categories" xr:uid="{00000000-0004-0000-14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400-000000000000}">
          <x14:formula1>
            <xm:f>_LOOKUPS!$O$2:$O$5</xm:f>
          </x14:formula1>
          <xm:sqref>A9:A42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129" t="s">
        <v>55</v>
      </c>
      <c r="B1" s="42"/>
      <c r="C1" s="42"/>
      <c r="D1" s="43"/>
    </row>
    <row r="2" spans="1:4" ht="22.05" customHeight="1" x14ac:dyDescent="0.3">
      <c r="A2" s="125" t="s">
        <v>685</v>
      </c>
      <c r="B2" s="42"/>
      <c r="C2" s="42"/>
      <c r="D2" s="43"/>
    </row>
    <row r="3" spans="1:4" ht="19.95" customHeight="1" x14ac:dyDescent="0.3">
      <c r="A3" s="140" t="s">
        <v>555</v>
      </c>
      <c r="B3" s="42"/>
      <c r="C3" s="42"/>
      <c r="D3" s="43"/>
    </row>
    <row r="4" spans="1:4" ht="19.95" customHeight="1" x14ac:dyDescent="0.3">
      <c r="A4" s="40" t="s">
        <v>61</v>
      </c>
      <c r="B4" s="40" t="s">
        <v>177</v>
      </c>
      <c r="C4" s="40" t="s">
        <v>29</v>
      </c>
      <c r="D4" s="40" t="s">
        <v>57</v>
      </c>
    </row>
    <row r="5" spans="1:4" ht="19.95" customHeight="1" x14ac:dyDescent="0.3">
      <c r="A5" s="80" t="s">
        <v>556</v>
      </c>
      <c r="B5" s="42"/>
      <c r="C5" s="42"/>
      <c r="D5" s="43"/>
    </row>
    <row r="6" spans="1:4" ht="18" customHeight="1" x14ac:dyDescent="0.3">
      <c r="A6" s="10" t="s">
        <v>180</v>
      </c>
      <c r="B6" s="11" t="s">
        <v>181</v>
      </c>
      <c r="C6" s="12" t="s">
        <v>182</v>
      </c>
      <c r="D6" s="13" t="s">
        <v>183</v>
      </c>
    </row>
    <row r="7" spans="1:4" ht="22.05" customHeight="1" x14ac:dyDescent="0.3">
      <c r="A7" s="128" t="s">
        <v>184</v>
      </c>
      <c r="B7" s="42"/>
      <c r="C7" s="42"/>
      <c r="D7" s="43"/>
    </row>
    <row r="8" spans="1:4" ht="14.4" x14ac:dyDescent="0.3">
      <c r="A8" s="14" t="s">
        <v>686</v>
      </c>
      <c r="B8" s="14" t="s">
        <v>356</v>
      </c>
      <c r="C8" s="14" t="s">
        <v>245</v>
      </c>
      <c r="D8" s="15" t="s">
        <v>196</v>
      </c>
    </row>
    <row r="9" spans="1:4" ht="14.4" x14ac:dyDescent="0.3">
      <c r="A9" s="18" t="s">
        <v>99</v>
      </c>
      <c r="B9" s="16" t="s">
        <v>675</v>
      </c>
      <c r="C9" s="16">
        <v>1</v>
      </c>
      <c r="D9" s="19" t="s">
        <v>207</v>
      </c>
    </row>
    <row r="10" spans="1:4" ht="14.4" x14ac:dyDescent="0.3">
      <c r="A10" s="25" t="s">
        <v>99</v>
      </c>
      <c r="B10" s="20" t="s">
        <v>664</v>
      </c>
      <c r="C10" s="20">
        <v>2</v>
      </c>
      <c r="D10" s="19" t="s">
        <v>207</v>
      </c>
    </row>
    <row r="11" spans="1:4" ht="14.4" x14ac:dyDescent="0.3">
      <c r="A11" s="18" t="s">
        <v>99</v>
      </c>
      <c r="B11" s="16" t="s">
        <v>678</v>
      </c>
      <c r="C11" s="16">
        <v>3</v>
      </c>
      <c r="D11" s="19" t="s">
        <v>207</v>
      </c>
    </row>
    <row r="12" spans="1:4" ht="14.4" x14ac:dyDescent="0.3">
      <c r="A12" s="25" t="s">
        <v>99</v>
      </c>
      <c r="B12" s="20" t="s">
        <v>677</v>
      </c>
      <c r="C12" s="20">
        <v>4</v>
      </c>
      <c r="D12" s="19" t="s">
        <v>207</v>
      </c>
    </row>
    <row r="13" spans="1:4" ht="14.4" x14ac:dyDescent="0.3">
      <c r="A13" s="18" t="s">
        <v>113</v>
      </c>
      <c r="B13" s="16" t="s">
        <v>663</v>
      </c>
      <c r="C13" s="16">
        <v>1</v>
      </c>
      <c r="D13" s="19" t="s">
        <v>207</v>
      </c>
    </row>
    <row r="14" spans="1:4" ht="14.4" x14ac:dyDescent="0.3">
      <c r="A14" s="25" t="s">
        <v>113</v>
      </c>
      <c r="B14" s="20" t="s">
        <v>687</v>
      </c>
      <c r="C14" s="20">
        <v>2</v>
      </c>
      <c r="D14" s="19" t="s">
        <v>207</v>
      </c>
    </row>
    <row r="15" spans="1:4" ht="14.4" x14ac:dyDescent="0.3">
      <c r="A15" s="18" t="s">
        <v>113</v>
      </c>
      <c r="B15" s="16" t="s">
        <v>688</v>
      </c>
      <c r="C15" s="16">
        <v>3</v>
      </c>
      <c r="D15" s="19" t="s">
        <v>207</v>
      </c>
    </row>
    <row r="16" spans="1:4" ht="14.4" x14ac:dyDescent="0.3">
      <c r="A16" s="25" t="s">
        <v>113</v>
      </c>
      <c r="B16" s="20" t="s">
        <v>680</v>
      </c>
      <c r="C16" s="20">
        <v>4</v>
      </c>
      <c r="D16" s="19" t="s">
        <v>207</v>
      </c>
    </row>
    <row r="17" spans="1:4" ht="14.4" x14ac:dyDescent="0.3">
      <c r="A17" s="18" t="s">
        <v>124</v>
      </c>
      <c r="B17" s="16" t="s">
        <v>689</v>
      </c>
      <c r="C17" s="16">
        <v>1</v>
      </c>
      <c r="D17" s="19" t="s">
        <v>207</v>
      </c>
    </row>
    <row r="18" spans="1:4" ht="14.4" x14ac:dyDescent="0.3">
      <c r="A18" s="25" t="s">
        <v>124</v>
      </c>
      <c r="B18" s="20" t="s">
        <v>679</v>
      </c>
      <c r="C18" s="20">
        <v>2</v>
      </c>
      <c r="D18" s="19" t="s">
        <v>207</v>
      </c>
    </row>
    <row r="19" spans="1:4" ht="14.4" x14ac:dyDescent="0.3">
      <c r="A19" s="18" t="s">
        <v>124</v>
      </c>
      <c r="B19" s="16" t="s">
        <v>690</v>
      </c>
      <c r="C19" s="16">
        <v>3</v>
      </c>
      <c r="D19" s="19" t="s">
        <v>207</v>
      </c>
    </row>
    <row r="20" spans="1:4" ht="14.4" x14ac:dyDescent="0.3">
      <c r="A20" s="25" t="s">
        <v>124</v>
      </c>
      <c r="B20" s="20" t="s">
        <v>691</v>
      </c>
      <c r="C20" s="20">
        <v>4</v>
      </c>
      <c r="D20" s="19" t="s">
        <v>207</v>
      </c>
    </row>
    <row r="21" spans="1:4" ht="14.4" x14ac:dyDescent="0.3">
      <c r="A21" s="18" t="s">
        <v>133</v>
      </c>
      <c r="B21" s="16" t="s">
        <v>663</v>
      </c>
      <c r="C21" s="16">
        <v>1</v>
      </c>
      <c r="D21" s="19" t="s">
        <v>207</v>
      </c>
    </row>
    <row r="22" spans="1:4" ht="14.4" x14ac:dyDescent="0.3">
      <c r="A22" s="25" t="s">
        <v>133</v>
      </c>
      <c r="B22" s="20" t="s">
        <v>670</v>
      </c>
      <c r="C22" s="20">
        <v>2</v>
      </c>
      <c r="D22" s="19" t="s">
        <v>207</v>
      </c>
    </row>
    <row r="23" spans="1:4" ht="14.4" x14ac:dyDescent="0.3">
      <c r="A23" s="18" t="s">
        <v>133</v>
      </c>
      <c r="B23" s="16" t="s">
        <v>692</v>
      </c>
      <c r="C23" s="16">
        <v>3</v>
      </c>
      <c r="D23" s="19" t="s">
        <v>207</v>
      </c>
    </row>
    <row r="24" spans="1:4" ht="14.4" x14ac:dyDescent="0.3">
      <c r="A24" s="25" t="s">
        <v>133</v>
      </c>
      <c r="B24" s="20" t="s">
        <v>693</v>
      </c>
      <c r="C24" s="20">
        <v>4</v>
      </c>
      <c r="D24" s="19" t="s">
        <v>207</v>
      </c>
    </row>
    <row r="25" spans="1:4" ht="14.4" x14ac:dyDescent="0.3">
      <c r="A25" s="18" t="s">
        <v>141</v>
      </c>
      <c r="B25" s="16" t="s">
        <v>694</v>
      </c>
      <c r="C25" s="16">
        <v>1</v>
      </c>
      <c r="D25" s="19" t="s">
        <v>207</v>
      </c>
    </row>
    <row r="26" spans="1:4" ht="14.4" x14ac:dyDescent="0.3">
      <c r="A26" s="25" t="s">
        <v>141</v>
      </c>
      <c r="B26" s="20" t="s">
        <v>695</v>
      </c>
      <c r="C26" s="20">
        <v>2</v>
      </c>
      <c r="D26" s="19" t="s">
        <v>207</v>
      </c>
    </row>
    <row r="27" spans="1:4" ht="14.4" x14ac:dyDescent="0.3">
      <c r="A27" s="18" t="s">
        <v>141</v>
      </c>
      <c r="B27" s="16" t="s">
        <v>696</v>
      </c>
      <c r="C27" s="16">
        <v>3</v>
      </c>
      <c r="D27" s="19" t="s">
        <v>207</v>
      </c>
    </row>
    <row r="28" spans="1:4" ht="14.4" x14ac:dyDescent="0.3">
      <c r="A28" s="25" t="s">
        <v>141</v>
      </c>
      <c r="B28" s="20" t="s">
        <v>697</v>
      </c>
      <c r="C28" s="20">
        <v>4</v>
      </c>
      <c r="D28" s="19" t="s">
        <v>207</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5000000}"/>
  <mergeCells count="5">
    <mergeCell ref="A1:D1"/>
    <mergeCell ref="A5:D5"/>
    <mergeCell ref="A3:D3"/>
    <mergeCell ref="A7:D7"/>
    <mergeCell ref="A2:D2"/>
  </mergeCells>
  <dataValidations count="1">
    <dataValidation type="whole" operator="greaterThan" allowBlank="1" sqref="C9:C38" xr:uid="{00000000-0002-0000-1500-000002000000}">
      <formula1>0</formula1>
    </dataValidation>
  </dataValidations>
  <hyperlinks>
    <hyperlink ref="A4" location="#'HOME'!A1" tooltip="Back to HOME -&gt; HOME" display="Back to HOME" xr:uid="{00000000-0004-0000-1500-000000000000}"/>
    <hyperlink ref="B4" location="#'README'!A1" tooltip="Guide -&gt; README" display="Guide" xr:uid="{00000000-0004-0000-1500-000001000000}"/>
    <hyperlink ref="C4" location="#'PROJECTS'!A8" tooltip="Projects -&gt; PROJECTS" display="Projects" xr:uid="{00000000-0004-0000-1500-000002000000}"/>
    <hyperlink ref="D4" location="#'PROJECT_ARCH'!A8" tooltip="Project Architecture -&gt; PROJECT_ARCH" display="Project Architecture" xr:uid="{00000000-0004-0000-1500-000003000000}"/>
    <hyperlink ref="A9" location="#'PROJECTS'!A9" tooltip="1 -&gt; PROJECTS" display="1" xr:uid="{00000000-0004-0000-1500-000004000000}"/>
    <hyperlink ref="A10" location="#'PROJECTS'!A9" tooltip="1 -&gt; PROJECTS" display="1" xr:uid="{00000000-0004-0000-1500-000005000000}"/>
    <hyperlink ref="A11" location="#'PROJECTS'!A9" tooltip="1 -&gt; PROJECTS" display="1" xr:uid="{00000000-0004-0000-1500-000006000000}"/>
    <hyperlink ref="A12" location="#'PROJECTS'!A9" tooltip="1 -&gt; PROJECTS" display="1" xr:uid="{00000000-0004-0000-1500-000007000000}"/>
    <hyperlink ref="A13" location="#'PROJECTS'!A10" tooltip="2 -&gt; PROJECTS" display="2" xr:uid="{00000000-0004-0000-1500-000008000000}"/>
    <hyperlink ref="A14" location="#'PROJECTS'!A10" tooltip="2 -&gt; PROJECTS" display="2" xr:uid="{00000000-0004-0000-1500-000009000000}"/>
    <hyperlink ref="A15" location="#'PROJECTS'!A10" tooltip="2 -&gt; PROJECTS" display="2" xr:uid="{00000000-0004-0000-1500-00000A000000}"/>
    <hyperlink ref="A16" location="#'PROJECTS'!A10" tooltip="2 -&gt; PROJECTS" display="2" xr:uid="{00000000-0004-0000-1500-00000B000000}"/>
    <hyperlink ref="A17" location="#'PROJECTS'!A11" tooltip="3 -&gt; PROJECTS" display="3" xr:uid="{00000000-0004-0000-1500-00000C000000}"/>
    <hyperlink ref="A18" location="#'PROJECTS'!A11" tooltip="3 -&gt; PROJECTS" display="3" xr:uid="{00000000-0004-0000-1500-00000D000000}"/>
    <hyperlink ref="A19" location="#'PROJECTS'!A11" tooltip="3 -&gt; PROJECTS" display="3" xr:uid="{00000000-0004-0000-1500-00000E000000}"/>
    <hyperlink ref="A20" location="#'PROJECTS'!A11" tooltip="3 -&gt; PROJECTS" display="3" xr:uid="{00000000-0004-0000-1500-00000F000000}"/>
    <hyperlink ref="A21" location="#'PROJECTS'!A12" tooltip="4 -&gt; PROJECTS" display="4" xr:uid="{00000000-0004-0000-1500-000010000000}"/>
    <hyperlink ref="A22" location="#'PROJECTS'!A12" tooltip="4 -&gt; PROJECTS" display="4" xr:uid="{00000000-0004-0000-1500-000011000000}"/>
    <hyperlink ref="A23" location="#'PROJECTS'!A12" tooltip="4 -&gt; PROJECTS" display="4" xr:uid="{00000000-0004-0000-1500-000012000000}"/>
    <hyperlink ref="A24" location="#'PROJECTS'!A12" tooltip="4 -&gt; PROJECTS" display="4" xr:uid="{00000000-0004-0000-1500-000013000000}"/>
    <hyperlink ref="A25" location="#'PROJECTS'!A13" tooltip="5 -&gt; PROJECTS" display="5" xr:uid="{00000000-0004-0000-1500-000014000000}"/>
    <hyperlink ref="A26" location="#'PROJECTS'!A13" tooltip="5 -&gt; PROJECTS" display="5" xr:uid="{00000000-0004-0000-1500-000015000000}"/>
    <hyperlink ref="A27" location="#'PROJECTS'!A13" tooltip="5 -&gt; PROJECTS" display="5" xr:uid="{00000000-0004-0000-1500-000016000000}"/>
    <hyperlink ref="A28" location="#'PROJECTS'!A13" tooltip="5 -&gt; PROJECTS" display="5" xr:uid="{00000000-0004-0000-15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500-000000000000}">
          <x14:formula1>
            <xm:f>_LOOKUPS!$M$2:$M$6</xm:f>
          </x14:formula1>
          <xm:sqref>A9:A38</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129" t="s">
        <v>57</v>
      </c>
      <c r="B1" s="42"/>
      <c r="C1" s="42"/>
      <c r="D1" s="43"/>
    </row>
    <row r="2" spans="1:4" ht="22.05" customHeight="1" x14ac:dyDescent="0.3">
      <c r="A2" s="125" t="s">
        <v>698</v>
      </c>
      <c r="B2" s="42"/>
      <c r="C2" s="42"/>
      <c r="D2" s="43"/>
    </row>
    <row r="3" spans="1:4" ht="19.95" customHeight="1" x14ac:dyDescent="0.3">
      <c r="A3" s="140" t="s">
        <v>555</v>
      </c>
      <c r="B3" s="42"/>
      <c r="C3" s="42"/>
      <c r="D3" s="43"/>
    </row>
    <row r="4" spans="1:4" ht="19.95" customHeight="1" x14ac:dyDescent="0.3">
      <c r="A4" s="40" t="s">
        <v>61</v>
      </c>
      <c r="B4" s="40" t="s">
        <v>177</v>
      </c>
      <c r="C4" s="40" t="s">
        <v>29</v>
      </c>
      <c r="D4" s="40" t="s">
        <v>55</v>
      </c>
    </row>
    <row r="5" spans="1:4" ht="19.95" customHeight="1" x14ac:dyDescent="0.3">
      <c r="A5" s="80" t="s">
        <v>556</v>
      </c>
      <c r="B5" s="42"/>
      <c r="C5" s="42"/>
      <c r="D5" s="43"/>
    </row>
    <row r="6" spans="1:4" ht="18" customHeight="1" x14ac:dyDescent="0.3">
      <c r="A6" s="10" t="s">
        <v>180</v>
      </c>
      <c r="B6" s="11" t="s">
        <v>181</v>
      </c>
      <c r="C6" s="12" t="s">
        <v>182</v>
      </c>
      <c r="D6" s="13" t="s">
        <v>183</v>
      </c>
    </row>
    <row r="7" spans="1:4" ht="22.05" customHeight="1" x14ac:dyDescent="0.3">
      <c r="A7" s="128" t="s">
        <v>184</v>
      </c>
      <c r="B7" s="42"/>
      <c r="C7" s="42"/>
      <c r="D7" s="43"/>
    </row>
    <row r="8" spans="1:4" ht="14.4" x14ac:dyDescent="0.3">
      <c r="A8" s="14" t="s">
        <v>686</v>
      </c>
      <c r="B8" s="14" t="s">
        <v>356</v>
      </c>
      <c r="C8" s="14" t="s">
        <v>245</v>
      </c>
      <c r="D8" s="15" t="s">
        <v>196</v>
      </c>
    </row>
    <row r="9" spans="1:4" ht="14.4" x14ac:dyDescent="0.3">
      <c r="A9" s="18" t="s">
        <v>99</v>
      </c>
      <c r="B9" s="16" t="s">
        <v>699</v>
      </c>
      <c r="C9" s="16">
        <v>1</v>
      </c>
      <c r="D9" s="19" t="s">
        <v>207</v>
      </c>
    </row>
    <row r="10" spans="1:4" ht="14.4" x14ac:dyDescent="0.3">
      <c r="A10" s="25" t="s">
        <v>99</v>
      </c>
      <c r="B10" s="20" t="s">
        <v>700</v>
      </c>
      <c r="C10" s="20">
        <v>2</v>
      </c>
      <c r="D10" s="19" t="s">
        <v>207</v>
      </c>
    </row>
    <row r="11" spans="1:4" ht="14.4" x14ac:dyDescent="0.3">
      <c r="A11" s="18" t="s">
        <v>99</v>
      </c>
      <c r="B11" s="16" t="s">
        <v>678</v>
      </c>
      <c r="C11" s="16">
        <v>3</v>
      </c>
      <c r="D11" s="19" t="s">
        <v>207</v>
      </c>
    </row>
    <row r="12" spans="1:4" ht="14.4" x14ac:dyDescent="0.3">
      <c r="A12" s="25" t="s">
        <v>99</v>
      </c>
      <c r="B12" s="20" t="s">
        <v>701</v>
      </c>
      <c r="C12" s="20">
        <v>4</v>
      </c>
      <c r="D12" s="19" t="s">
        <v>207</v>
      </c>
    </row>
    <row r="13" spans="1:4" ht="14.4" x14ac:dyDescent="0.3">
      <c r="A13" s="18" t="s">
        <v>113</v>
      </c>
      <c r="B13" s="16" t="s">
        <v>702</v>
      </c>
      <c r="C13" s="16">
        <v>1</v>
      </c>
      <c r="D13" s="19" t="s">
        <v>207</v>
      </c>
    </row>
    <row r="14" spans="1:4" ht="14.4" x14ac:dyDescent="0.3">
      <c r="A14" s="25" t="s">
        <v>113</v>
      </c>
      <c r="B14" s="20" t="s">
        <v>703</v>
      </c>
      <c r="C14" s="20">
        <v>2</v>
      </c>
      <c r="D14" s="19" t="s">
        <v>207</v>
      </c>
    </row>
    <row r="15" spans="1:4" ht="14.4" x14ac:dyDescent="0.3">
      <c r="A15" s="18" t="s">
        <v>113</v>
      </c>
      <c r="B15" s="16" t="s">
        <v>704</v>
      </c>
      <c r="C15" s="16">
        <v>3</v>
      </c>
      <c r="D15" s="19" t="s">
        <v>207</v>
      </c>
    </row>
    <row r="16" spans="1:4" ht="14.4" x14ac:dyDescent="0.3">
      <c r="A16" s="25" t="s">
        <v>113</v>
      </c>
      <c r="B16" s="20" t="s">
        <v>705</v>
      </c>
      <c r="C16" s="20">
        <v>4</v>
      </c>
      <c r="D16" s="19" t="s">
        <v>207</v>
      </c>
    </row>
    <row r="17" spans="1:4" ht="14.4" x14ac:dyDescent="0.3">
      <c r="A17" s="18" t="s">
        <v>124</v>
      </c>
      <c r="B17" s="16" t="s">
        <v>706</v>
      </c>
      <c r="C17" s="16">
        <v>1</v>
      </c>
      <c r="D17" s="19" t="s">
        <v>207</v>
      </c>
    </row>
    <row r="18" spans="1:4" ht="14.4" x14ac:dyDescent="0.3">
      <c r="A18" s="25" t="s">
        <v>124</v>
      </c>
      <c r="B18" s="20" t="s">
        <v>707</v>
      </c>
      <c r="C18" s="20">
        <v>2</v>
      </c>
      <c r="D18" s="19" t="s">
        <v>207</v>
      </c>
    </row>
    <row r="19" spans="1:4" ht="14.4" x14ac:dyDescent="0.3">
      <c r="A19" s="18" t="s">
        <v>124</v>
      </c>
      <c r="B19" s="16" t="s">
        <v>708</v>
      </c>
      <c r="C19" s="16">
        <v>3</v>
      </c>
      <c r="D19" s="19" t="s">
        <v>207</v>
      </c>
    </row>
    <row r="20" spans="1:4" ht="14.4" x14ac:dyDescent="0.3">
      <c r="A20" s="25" t="s">
        <v>124</v>
      </c>
      <c r="B20" s="20" t="s">
        <v>709</v>
      </c>
      <c r="C20" s="20">
        <v>4</v>
      </c>
      <c r="D20" s="19" t="s">
        <v>207</v>
      </c>
    </row>
    <row r="21" spans="1:4" ht="14.4" x14ac:dyDescent="0.3">
      <c r="A21" s="18" t="s">
        <v>133</v>
      </c>
      <c r="B21" s="16" t="s">
        <v>710</v>
      </c>
      <c r="C21" s="16">
        <v>1</v>
      </c>
      <c r="D21" s="19" t="s">
        <v>207</v>
      </c>
    </row>
    <row r="22" spans="1:4" ht="14.4" x14ac:dyDescent="0.3">
      <c r="A22" s="25" t="s">
        <v>133</v>
      </c>
      <c r="B22" s="20" t="s">
        <v>670</v>
      </c>
      <c r="C22" s="20">
        <v>2</v>
      </c>
      <c r="D22" s="19" t="s">
        <v>207</v>
      </c>
    </row>
    <row r="23" spans="1:4" ht="14.4" x14ac:dyDescent="0.3">
      <c r="A23" s="18" t="s">
        <v>133</v>
      </c>
      <c r="B23" s="16" t="s">
        <v>692</v>
      </c>
      <c r="C23" s="16">
        <v>3</v>
      </c>
      <c r="D23" s="19" t="s">
        <v>207</v>
      </c>
    </row>
    <row r="24" spans="1:4" ht="14.4" x14ac:dyDescent="0.3">
      <c r="A24" s="25" t="s">
        <v>133</v>
      </c>
      <c r="B24" s="20" t="s">
        <v>711</v>
      </c>
      <c r="C24" s="20">
        <v>4</v>
      </c>
      <c r="D24" s="19" t="s">
        <v>207</v>
      </c>
    </row>
    <row r="25" spans="1:4" ht="14.4" x14ac:dyDescent="0.3">
      <c r="A25" s="18" t="s">
        <v>141</v>
      </c>
      <c r="B25" s="16" t="s">
        <v>712</v>
      </c>
      <c r="C25" s="16">
        <v>1</v>
      </c>
      <c r="D25" s="19" t="s">
        <v>207</v>
      </c>
    </row>
    <row r="26" spans="1:4" ht="14.4" x14ac:dyDescent="0.3">
      <c r="A26" s="25" t="s">
        <v>141</v>
      </c>
      <c r="B26" s="20" t="s">
        <v>713</v>
      </c>
      <c r="C26" s="20">
        <v>2</v>
      </c>
      <c r="D26" s="19" t="s">
        <v>207</v>
      </c>
    </row>
    <row r="27" spans="1:4" ht="14.4" x14ac:dyDescent="0.3">
      <c r="A27" s="18" t="s">
        <v>141</v>
      </c>
      <c r="B27" s="16" t="s">
        <v>714</v>
      </c>
      <c r="C27" s="16">
        <v>3</v>
      </c>
      <c r="D27" s="19" t="s">
        <v>207</v>
      </c>
    </row>
    <row r="28" spans="1:4" ht="14.4" x14ac:dyDescent="0.3">
      <c r="A28" s="25" t="s">
        <v>141</v>
      </c>
      <c r="B28" s="20" t="s">
        <v>715</v>
      </c>
      <c r="C28" s="20">
        <v>4</v>
      </c>
      <c r="D28" s="19" t="s">
        <v>207</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6000000}"/>
  <mergeCells count="5">
    <mergeCell ref="A1:D1"/>
    <mergeCell ref="A5:D5"/>
    <mergeCell ref="A3:D3"/>
    <mergeCell ref="A7:D7"/>
    <mergeCell ref="A2:D2"/>
  </mergeCells>
  <dataValidations count="1">
    <dataValidation type="whole" operator="greaterThan" allowBlank="1" sqref="C9:C38" xr:uid="{00000000-0002-0000-1600-000002000000}">
      <formula1>0</formula1>
    </dataValidation>
  </dataValidations>
  <hyperlinks>
    <hyperlink ref="A4" location="#'HOME'!A1" tooltip="Back to HOME -&gt; HOME" display="Back to HOME" xr:uid="{00000000-0004-0000-1600-000000000000}"/>
    <hyperlink ref="B4" location="#'README'!A1" tooltip="Guide -&gt; README" display="Guide" xr:uid="{00000000-0004-0000-1600-000001000000}"/>
    <hyperlink ref="C4" location="#'PROJECTS'!A8" tooltip="Projects -&gt; PROJECTS" display="Projects" xr:uid="{00000000-0004-0000-1600-000002000000}"/>
    <hyperlink ref="D4" location="#'PROJECT_STACK'!A8" tooltip="Project Stack -&gt; PROJECT_STACK" display="Project Stack" xr:uid="{00000000-0004-0000-1600-000003000000}"/>
    <hyperlink ref="A9" location="#'PROJECTS'!A9" tooltip="1 -&gt; PROJECTS" display="1" xr:uid="{00000000-0004-0000-1600-000004000000}"/>
    <hyperlink ref="A10" location="#'PROJECTS'!A9" tooltip="1 -&gt; PROJECTS" display="1" xr:uid="{00000000-0004-0000-1600-000005000000}"/>
    <hyperlink ref="A11" location="#'PROJECTS'!A9" tooltip="1 -&gt; PROJECTS" display="1" xr:uid="{00000000-0004-0000-1600-000006000000}"/>
    <hyperlink ref="A12" location="#'PROJECTS'!A9" tooltip="1 -&gt; PROJECTS" display="1" xr:uid="{00000000-0004-0000-1600-000007000000}"/>
    <hyperlink ref="A13" location="#'PROJECTS'!A10" tooltip="2 -&gt; PROJECTS" display="2" xr:uid="{00000000-0004-0000-1600-000008000000}"/>
    <hyperlink ref="A14" location="#'PROJECTS'!A10" tooltip="2 -&gt; PROJECTS" display="2" xr:uid="{00000000-0004-0000-1600-000009000000}"/>
    <hyperlink ref="A15" location="#'PROJECTS'!A10" tooltip="2 -&gt; PROJECTS" display="2" xr:uid="{00000000-0004-0000-1600-00000A000000}"/>
    <hyperlink ref="A16" location="#'PROJECTS'!A10" tooltip="2 -&gt; PROJECTS" display="2" xr:uid="{00000000-0004-0000-1600-00000B000000}"/>
    <hyperlink ref="A17" location="#'PROJECTS'!A11" tooltip="3 -&gt; PROJECTS" display="3" xr:uid="{00000000-0004-0000-1600-00000C000000}"/>
    <hyperlink ref="A18" location="#'PROJECTS'!A11" tooltip="3 -&gt; PROJECTS" display="3" xr:uid="{00000000-0004-0000-1600-00000D000000}"/>
    <hyperlink ref="A19" location="#'PROJECTS'!A11" tooltip="3 -&gt; PROJECTS" display="3" xr:uid="{00000000-0004-0000-1600-00000E000000}"/>
    <hyperlink ref="A20" location="#'PROJECTS'!A11" tooltip="3 -&gt; PROJECTS" display="3" xr:uid="{00000000-0004-0000-1600-00000F000000}"/>
    <hyperlink ref="A21" location="#'PROJECTS'!A12" tooltip="4 -&gt; PROJECTS" display="4" xr:uid="{00000000-0004-0000-1600-000010000000}"/>
    <hyperlink ref="A22" location="#'PROJECTS'!A12" tooltip="4 -&gt; PROJECTS" display="4" xr:uid="{00000000-0004-0000-1600-000011000000}"/>
    <hyperlink ref="A23" location="#'PROJECTS'!A12" tooltip="4 -&gt; PROJECTS" display="4" xr:uid="{00000000-0004-0000-1600-000012000000}"/>
    <hyperlink ref="A24" location="#'PROJECTS'!A12" tooltip="4 -&gt; PROJECTS" display="4" xr:uid="{00000000-0004-0000-1600-000013000000}"/>
    <hyperlink ref="A25" location="#'PROJECTS'!A13" tooltip="5 -&gt; PROJECTS" display="5" xr:uid="{00000000-0004-0000-1600-000014000000}"/>
    <hyperlink ref="A26" location="#'PROJECTS'!A13" tooltip="5 -&gt; PROJECTS" display="5" xr:uid="{00000000-0004-0000-1600-000015000000}"/>
    <hyperlink ref="A27" location="#'PROJECTS'!A13" tooltip="5 -&gt; PROJECTS" display="5" xr:uid="{00000000-0004-0000-1600-000016000000}"/>
    <hyperlink ref="A28" location="#'PROJECTS'!A13" tooltip="5 -&gt; PROJECTS" display="5" xr:uid="{00000000-0004-0000-16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600-000000000000}">
          <x14:formula1>
            <xm:f>_LOOKUPS!$M$2:$M$6</xm:f>
          </x14:formula1>
          <xm:sqref>A9:A38</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334155"/>
  </sheetPr>
  <dimension ref="A1:G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3" width="30" style="6" customWidth="1"/>
    <col min="4" max="4" width="24" style="6" customWidth="1"/>
    <col min="5" max="5" width="34" style="6" customWidth="1"/>
    <col min="6" max="6" width="10" style="6" customWidth="1"/>
    <col min="7" max="7" width="20" style="6" customWidth="1"/>
  </cols>
  <sheetData>
    <row r="1" spans="1:7" ht="28.05" customHeight="1" x14ac:dyDescent="0.3">
      <c r="A1" s="129" t="s">
        <v>46</v>
      </c>
      <c r="B1" s="42"/>
      <c r="C1" s="42"/>
      <c r="D1" s="42"/>
      <c r="E1" s="42"/>
      <c r="F1" s="42"/>
      <c r="G1" s="43"/>
    </row>
    <row r="2" spans="1:7" ht="22.05" customHeight="1" x14ac:dyDescent="0.3">
      <c r="A2" s="125" t="s">
        <v>716</v>
      </c>
      <c r="B2" s="42"/>
      <c r="C2" s="42"/>
      <c r="D2" s="42"/>
      <c r="E2" s="42"/>
      <c r="F2" s="42"/>
      <c r="G2" s="43"/>
    </row>
    <row r="3" spans="1:7" ht="19.95" customHeight="1" x14ac:dyDescent="0.3">
      <c r="A3" s="140" t="s">
        <v>555</v>
      </c>
      <c r="B3" s="42"/>
      <c r="C3" s="42"/>
      <c r="D3" s="42"/>
      <c r="E3" s="42"/>
      <c r="F3" s="42"/>
      <c r="G3" s="43"/>
    </row>
    <row r="4" spans="1:7" ht="19.95" customHeight="1" x14ac:dyDescent="0.3">
      <c r="A4" s="40" t="s">
        <v>61</v>
      </c>
      <c r="B4" s="40" t="s">
        <v>177</v>
      </c>
      <c r="C4" s="40" t="s">
        <v>30</v>
      </c>
      <c r="D4" s="9"/>
      <c r="E4" s="9"/>
      <c r="F4" s="9"/>
      <c r="G4" s="9"/>
    </row>
    <row r="5" spans="1:7" ht="19.95" customHeight="1" x14ac:dyDescent="0.3">
      <c r="A5" s="80" t="s">
        <v>556</v>
      </c>
      <c r="B5" s="42"/>
      <c r="C5" s="42"/>
      <c r="D5" s="42"/>
      <c r="E5" s="42"/>
      <c r="F5" s="42"/>
      <c r="G5" s="43"/>
    </row>
    <row r="6" spans="1:7" ht="18" customHeight="1" x14ac:dyDescent="0.3">
      <c r="A6" s="10" t="s">
        <v>180</v>
      </c>
      <c r="B6" s="11" t="s">
        <v>181</v>
      </c>
      <c r="C6" s="12" t="s">
        <v>182</v>
      </c>
      <c r="D6" s="13" t="s">
        <v>183</v>
      </c>
      <c r="E6" s="9"/>
      <c r="F6" s="9"/>
      <c r="G6" s="9"/>
    </row>
    <row r="7" spans="1:7" ht="22.05" customHeight="1" x14ac:dyDescent="0.3">
      <c r="A7" s="128" t="s">
        <v>184</v>
      </c>
      <c r="B7" s="42"/>
      <c r="C7" s="42"/>
      <c r="D7" s="42"/>
      <c r="E7" s="42"/>
      <c r="F7" s="42"/>
      <c r="G7" s="43"/>
    </row>
    <row r="8" spans="1:7" ht="14.4" x14ac:dyDescent="0.3">
      <c r="A8" s="14" t="s">
        <v>275</v>
      </c>
      <c r="B8" s="14" t="s">
        <v>717</v>
      </c>
      <c r="C8" s="14" t="s">
        <v>356</v>
      </c>
      <c r="D8" s="14" t="s">
        <v>277</v>
      </c>
      <c r="E8" s="14" t="s">
        <v>718</v>
      </c>
      <c r="F8" s="14" t="s">
        <v>245</v>
      </c>
      <c r="G8" s="15" t="s">
        <v>196</v>
      </c>
    </row>
    <row r="9" spans="1:7" ht="14.4" x14ac:dyDescent="0.3">
      <c r="A9" s="16" t="s">
        <v>108</v>
      </c>
      <c r="B9" s="16" t="s">
        <v>719</v>
      </c>
      <c r="C9" s="16" t="s">
        <v>720</v>
      </c>
      <c r="D9" s="16" t="s">
        <v>721</v>
      </c>
      <c r="E9" s="16" t="s">
        <v>722</v>
      </c>
      <c r="F9" s="16">
        <v>1</v>
      </c>
      <c r="G9" s="19" t="s">
        <v>207</v>
      </c>
    </row>
    <row r="10" spans="1:7" ht="14.4" x14ac:dyDescent="0.3">
      <c r="A10" s="20" t="s">
        <v>120</v>
      </c>
      <c r="B10" s="20" t="s">
        <v>723</v>
      </c>
      <c r="C10" s="20" t="s">
        <v>724</v>
      </c>
      <c r="D10" s="20" t="s">
        <v>725</v>
      </c>
      <c r="E10" s="20" t="s">
        <v>726</v>
      </c>
      <c r="F10" s="20">
        <v>2</v>
      </c>
      <c r="G10" s="19" t="s">
        <v>207</v>
      </c>
    </row>
    <row r="11" spans="1:7" ht="14.4" x14ac:dyDescent="0.3">
      <c r="A11" s="16"/>
      <c r="B11" s="16"/>
      <c r="C11" s="16"/>
      <c r="D11" s="16"/>
      <c r="E11" s="16"/>
      <c r="F11" s="16"/>
      <c r="G11" s="22"/>
    </row>
    <row r="12" spans="1:7" ht="14.4" x14ac:dyDescent="0.3">
      <c r="A12" s="20"/>
      <c r="B12" s="20"/>
      <c r="C12" s="20"/>
      <c r="D12" s="20"/>
      <c r="E12" s="20"/>
      <c r="F12" s="20"/>
      <c r="G12" s="22"/>
    </row>
    <row r="13" spans="1:7" ht="14.4" x14ac:dyDescent="0.3">
      <c r="A13" s="16"/>
      <c r="B13" s="16"/>
      <c r="C13" s="16"/>
      <c r="D13" s="16"/>
      <c r="E13" s="16"/>
      <c r="F13" s="16"/>
      <c r="G13" s="22"/>
    </row>
    <row r="14" spans="1:7" ht="14.4" x14ac:dyDescent="0.3">
      <c r="A14" s="20"/>
      <c r="B14" s="20"/>
      <c r="C14" s="20"/>
      <c r="D14" s="20"/>
      <c r="E14" s="20"/>
      <c r="F14" s="20"/>
      <c r="G14" s="22"/>
    </row>
    <row r="15" spans="1:7" ht="14.4" x14ac:dyDescent="0.3">
      <c r="A15" s="16"/>
      <c r="B15" s="16"/>
      <c r="C15" s="16"/>
      <c r="D15" s="16"/>
      <c r="E15" s="16"/>
      <c r="F15" s="16"/>
      <c r="G15" s="22"/>
    </row>
    <row r="16" spans="1:7" ht="14.4" x14ac:dyDescent="0.3">
      <c r="A16" s="20"/>
      <c r="B16" s="20"/>
      <c r="C16" s="20"/>
      <c r="D16" s="20"/>
      <c r="E16" s="20"/>
      <c r="F16" s="20"/>
      <c r="G16" s="22"/>
    </row>
    <row r="17" spans="1:7" ht="14.4" x14ac:dyDescent="0.3">
      <c r="A17" s="9"/>
      <c r="B17" s="9"/>
      <c r="C17" s="9"/>
      <c r="D17" s="9"/>
      <c r="E17" s="9"/>
      <c r="F17" s="9"/>
      <c r="G17" s="9"/>
    </row>
    <row r="18" spans="1:7" ht="14.4" x14ac:dyDescent="0.3">
      <c r="A18" s="9"/>
      <c r="B18" s="9"/>
      <c r="C18" s="9"/>
      <c r="D18" s="9"/>
      <c r="E18" s="9"/>
      <c r="F18" s="9"/>
      <c r="G18" s="9"/>
    </row>
    <row r="19" spans="1:7" ht="14.4" x14ac:dyDescent="0.3">
      <c r="A19" s="9"/>
      <c r="B19" s="9"/>
      <c r="C19" s="9"/>
      <c r="D19" s="9"/>
      <c r="E19" s="9"/>
      <c r="F19" s="9"/>
      <c r="G19" s="9"/>
    </row>
    <row r="20" spans="1:7" ht="14.4" x14ac:dyDescent="0.3">
      <c r="A20" s="9"/>
      <c r="B20" s="9"/>
      <c r="C20" s="9"/>
      <c r="D20" s="9"/>
      <c r="E20" s="9"/>
      <c r="F20" s="9"/>
      <c r="G20" s="9"/>
    </row>
    <row r="21" spans="1:7" ht="14.4" x14ac:dyDescent="0.3">
      <c r="A21" s="9"/>
      <c r="B21" s="9"/>
      <c r="C21" s="9"/>
      <c r="D21" s="9"/>
      <c r="E21" s="9"/>
      <c r="F21" s="9"/>
      <c r="G21" s="9"/>
    </row>
  </sheetData>
  <autoFilter ref="A8:G8" xr:uid="{00000000-0009-0000-0000-000017000000}"/>
  <mergeCells count="5">
    <mergeCell ref="A1:G1"/>
    <mergeCell ref="A3:G3"/>
    <mergeCell ref="A2:G2"/>
    <mergeCell ref="A7:G7"/>
    <mergeCell ref="A5:G5"/>
  </mergeCells>
  <dataValidations count="1">
    <dataValidation type="whole" operator="greaterThan" allowBlank="1" sqref="F9:F16" xr:uid="{00000000-0002-0000-1700-000000000000}">
      <formula1>0</formula1>
    </dataValidation>
  </dataValidations>
  <hyperlinks>
    <hyperlink ref="A4" location="#'HOME'!A1" tooltip="Back to HOME -&gt; HOME" display="Back to HOME" xr:uid="{00000000-0004-0000-1700-000000000000}"/>
    <hyperlink ref="B4" location="#'README'!A1" tooltip="Guide -&gt; README" display="Guide" xr:uid="{00000000-0004-0000-1700-000001000000}"/>
    <hyperlink ref="C4" location="#'TESTIMONIALS'!A8" tooltip="Testimonials -&gt; TESTIMONIALS" display="Testimonials" xr:uid="{00000000-0004-0000-1700-000002000000}"/>
  </hyperlinks>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46" style="6" customWidth="1"/>
    <col min="3" max="3" width="18" style="6" customWidth="1"/>
    <col min="4" max="4" width="10" style="6" customWidth="1"/>
    <col min="5" max="5" width="12" style="6" customWidth="1"/>
    <col min="6" max="6" width="20" style="6" customWidth="1"/>
  </cols>
  <sheetData>
    <row r="1" spans="1:6" ht="28.05" customHeight="1" x14ac:dyDescent="0.3">
      <c r="A1" s="129" t="s">
        <v>51</v>
      </c>
      <c r="B1" s="42"/>
      <c r="C1" s="42"/>
      <c r="D1" s="42"/>
      <c r="E1" s="42"/>
      <c r="F1" s="43"/>
    </row>
    <row r="2" spans="1:6" ht="22.05" customHeight="1" x14ac:dyDescent="0.3">
      <c r="A2" s="125" t="s">
        <v>727</v>
      </c>
      <c r="B2" s="42"/>
      <c r="C2" s="42"/>
      <c r="D2" s="42"/>
      <c r="E2" s="42"/>
      <c r="F2" s="43"/>
    </row>
    <row r="3" spans="1:6" ht="19.95" customHeight="1" x14ac:dyDescent="0.3">
      <c r="A3" s="140" t="s">
        <v>555</v>
      </c>
      <c r="B3" s="42"/>
      <c r="C3" s="42"/>
      <c r="D3" s="42"/>
      <c r="E3" s="42"/>
      <c r="F3" s="43"/>
    </row>
    <row r="4" spans="1:6" ht="19.95" customHeight="1" x14ac:dyDescent="0.3">
      <c r="A4" s="40" t="s">
        <v>61</v>
      </c>
      <c r="B4" s="40" t="s">
        <v>177</v>
      </c>
      <c r="C4" s="40" t="s">
        <v>79</v>
      </c>
      <c r="D4" s="40" t="s">
        <v>56</v>
      </c>
      <c r="E4" s="9"/>
      <c r="F4" s="9"/>
    </row>
    <row r="5" spans="1:6" ht="19.95" customHeight="1" x14ac:dyDescent="0.3">
      <c r="A5" s="80" t="s">
        <v>556</v>
      </c>
      <c r="B5" s="42"/>
      <c r="C5" s="42"/>
      <c r="D5" s="42"/>
      <c r="E5" s="42"/>
      <c r="F5" s="43"/>
    </row>
    <row r="6" spans="1:6" ht="18" customHeight="1" x14ac:dyDescent="0.3">
      <c r="A6" s="10" t="s">
        <v>180</v>
      </c>
      <c r="B6" s="11" t="s">
        <v>181</v>
      </c>
      <c r="C6" s="12" t="s">
        <v>182</v>
      </c>
      <c r="D6" s="13" t="s">
        <v>183</v>
      </c>
      <c r="E6" s="9"/>
      <c r="F6" s="9"/>
    </row>
    <row r="7" spans="1:6" ht="22.05" customHeight="1" x14ac:dyDescent="0.3">
      <c r="A7" s="128" t="s">
        <v>184</v>
      </c>
      <c r="B7" s="42"/>
      <c r="C7" s="42"/>
      <c r="D7" s="42"/>
      <c r="E7" s="42"/>
      <c r="F7" s="43"/>
    </row>
    <row r="8" spans="1:6" ht="14.4" x14ac:dyDescent="0.3">
      <c r="A8" s="14" t="s">
        <v>185</v>
      </c>
      <c r="B8" s="14" t="s">
        <v>728</v>
      </c>
      <c r="C8" s="14" t="s">
        <v>125</v>
      </c>
      <c r="D8" s="14" t="s">
        <v>245</v>
      </c>
      <c r="E8" s="14" t="s">
        <v>246</v>
      </c>
      <c r="F8" s="15" t="s">
        <v>196</v>
      </c>
    </row>
    <row r="9" spans="1:6" ht="14.4" x14ac:dyDescent="0.3">
      <c r="A9" s="16" t="s">
        <v>729</v>
      </c>
      <c r="B9" s="16" t="s">
        <v>203</v>
      </c>
      <c r="C9" s="16" t="s">
        <v>107</v>
      </c>
      <c r="D9" s="16">
        <v>1</v>
      </c>
      <c r="E9" s="24" t="s">
        <v>98</v>
      </c>
      <c r="F9" s="19" t="s">
        <v>207</v>
      </c>
    </row>
    <row r="10" spans="1:6" ht="14.4" x14ac:dyDescent="0.3">
      <c r="A10" s="20" t="s">
        <v>730</v>
      </c>
      <c r="B10" s="20" t="s">
        <v>204</v>
      </c>
      <c r="C10" s="20" t="s">
        <v>119</v>
      </c>
      <c r="D10" s="20">
        <v>2</v>
      </c>
      <c r="E10" s="26" t="s">
        <v>98</v>
      </c>
      <c r="F10" s="19" t="s">
        <v>207</v>
      </c>
    </row>
    <row r="11" spans="1:6" ht="14.4" x14ac:dyDescent="0.3">
      <c r="A11" s="16" t="s">
        <v>731</v>
      </c>
      <c r="B11" s="16" t="s">
        <v>732</v>
      </c>
      <c r="C11" s="16" t="s">
        <v>129</v>
      </c>
      <c r="D11" s="16">
        <v>3</v>
      </c>
      <c r="E11" s="24" t="s">
        <v>98</v>
      </c>
      <c r="F11" s="19" t="s">
        <v>207</v>
      </c>
    </row>
    <row r="12" spans="1:6" ht="14.4" x14ac:dyDescent="0.3">
      <c r="A12" s="20" t="s">
        <v>137</v>
      </c>
      <c r="B12" s="20" t="s">
        <v>733</v>
      </c>
      <c r="C12" s="20" t="s">
        <v>137</v>
      </c>
      <c r="D12" s="20">
        <v>4</v>
      </c>
      <c r="E12" s="26" t="s">
        <v>98</v>
      </c>
      <c r="F12" s="19" t="s">
        <v>207</v>
      </c>
    </row>
    <row r="13" spans="1:6" ht="14.4" x14ac:dyDescent="0.3">
      <c r="A13" s="16"/>
      <c r="B13" s="16"/>
      <c r="C13" s="16"/>
      <c r="D13" s="16"/>
      <c r="E13" s="24"/>
      <c r="F13" s="22"/>
    </row>
    <row r="14" spans="1:6" ht="14.4" x14ac:dyDescent="0.3">
      <c r="A14" s="20"/>
      <c r="B14" s="20"/>
      <c r="C14" s="20"/>
      <c r="D14" s="20"/>
      <c r="E14" s="26"/>
      <c r="F14" s="22"/>
    </row>
    <row r="15" spans="1:6" ht="14.4" x14ac:dyDescent="0.3">
      <c r="A15" s="16"/>
      <c r="B15" s="16"/>
      <c r="C15" s="16"/>
      <c r="D15" s="16"/>
      <c r="E15" s="24"/>
      <c r="F15" s="22"/>
    </row>
    <row r="16" spans="1:6" ht="14.4" x14ac:dyDescent="0.3">
      <c r="A16" s="20"/>
      <c r="B16" s="20"/>
      <c r="C16" s="20"/>
      <c r="D16" s="20"/>
      <c r="E16" s="26"/>
      <c r="F16" s="22"/>
    </row>
    <row r="17" spans="1:6" ht="14.4" x14ac:dyDescent="0.3">
      <c r="A17" s="16"/>
      <c r="B17" s="16"/>
      <c r="C17" s="16"/>
      <c r="D17" s="16"/>
      <c r="E17" s="24"/>
      <c r="F17" s="22"/>
    </row>
    <row r="18" spans="1:6" ht="14.4" x14ac:dyDescent="0.3">
      <c r="A18" s="20"/>
      <c r="B18" s="20"/>
      <c r="C18" s="20"/>
      <c r="D18" s="20"/>
      <c r="E18" s="26"/>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8000000}"/>
  <mergeCells count="5">
    <mergeCell ref="A2:F2"/>
    <mergeCell ref="A1:F1"/>
    <mergeCell ref="A5:F5"/>
    <mergeCell ref="A3:F3"/>
    <mergeCell ref="A7:F7"/>
  </mergeCells>
  <dataValidations count="1">
    <dataValidation type="whole" operator="greaterThan" allowBlank="1" sqref="D9:D18" xr:uid="{00000000-0002-0000-1800-000002000000}">
      <formula1>0</formula1>
    </dataValidation>
  </dataValidations>
  <hyperlinks>
    <hyperlink ref="A4" location="#'HOME'!A1" tooltip="Back to HOME -&gt; HOME" display="Back to HOME" xr:uid="{00000000-0004-0000-1800-000000000000}"/>
    <hyperlink ref="B4" location="#'README'!A1" tooltip="Guide -&gt; README" display="Guide" xr:uid="{00000000-0004-0000-1800-000001000000}"/>
    <hyperlink ref="C4" location="#'CONTACT'!A8" tooltip="Contact -&gt; CONTACT" display="Contact" xr:uid="{00000000-0004-0000-1800-000002000000}"/>
    <hyperlink ref="D4" location="#'CONTACT_METADATA'!A8" tooltip="Contact Metadata -&gt; CONTACT_METADATA" display="Contact Metadata" xr:uid="{00000000-0004-0000-18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800-000000000000}">
          <x14:formula1>
            <xm:f>_LOOKUPS!$K$2:$K$5</xm:f>
          </x14:formula1>
          <xm:sqref>C9:C18</xm:sqref>
        </x14:dataValidation>
        <x14:dataValidation type="list" allowBlank="1" xr:uid="{00000000-0002-0000-1800-000004000000}">
          <x14:formula1>
            <xm:f>_LOOKUPS!$A$2:$A$3</xm:f>
          </x14:formula1>
          <xm:sqref>E9:E18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34155"/>
  </sheetPr>
  <dimension ref="A1:E2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3" width="28" style="6" customWidth="1"/>
    <col min="4" max="4" width="10" style="6" customWidth="1"/>
    <col min="5" max="5" width="20" style="6" customWidth="1"/>
  </cols>
  <sheetData>
    <row r="1" spans="1:5" ht="28.05" customHeight="1" x14ac:dyDescent="0.3">
      <c r="A1" s="129" t="s">
        <v>56</v>
      </c>
      <c r="B1" s="42"/>
      <c r="C1" s="42"/>
      <c r="D1" s="42"/>
      <c r="E1" s="43"/>
    </row>
    <row r="2" spans="1:5" ht="22.05" customHeight="1" x14ac:dyDescent="0.3">
      <c r="A2" s="125" t="s">
        <v>734</v>
      </c>
      <c r="B2" s="42"/>
      <c r="C2" s="42"/>
      <c r="D2" s="42"/>
      <c r="E2" s="43"/>
    </row>
    <row r="3" spans="1:5" ht="19.95" customHeight="1" x14ac:dyDescent="0.3">
      <c r="A3" s="140" t="s">
        <v>555</v>
      </c>
      <c r="B3" s="42"/>
      <c r="C3" s="42"/>
      <c r="D3" s="42"/>
      <c r="E3" s="43"/>
    </row>
    <row r="4" spans="1:5" ht="19.95" customHeight="1" x14ac:dyDescent="0.3">
      <c r="A4" s="40" t="s">
        <v>61</v>
      </c>
      <c r="B4" s="40" t="s">
        <v>177</v>
      </c>
      <c r="C4" s="40" t="s">
        <v>79</v>
      </c>
      <c r="D4" s="40" t="s">
        <v>51</v>
      </c>
      <c r="E4" s="40" t="s">
        <v>58</v>
      </c>
    </row>
    <row r="5" spans="1:5" ht="19.95" customHeight="1" x14ac:dyDescent="0.3">
      <c r="A5" s="80" t="s">
        <v>556</v>
      </c>
      <c r="B5" s="42"/>
      <c r="C5" s="42"/>
      <c r="D5" s="42"/>
      <c r="E5" s="43"/>
    </row>
    <row r="6" spans="1:5" ht="18" customHeight="1" x14ac:dyDescent="0.3">
      <c r="A6" s="10" t="s">
        <v>180</v>
      </c>
      <c r="B6" s="11" t="s">
        <v>181</v>
      </c>
      <c r="C6" s="12" t="s">
        <v>182</v>
      </c>
      <c r="D6" s="13" t="s">
        <v>183</v>
      </c>
      <c r="E6" s="9"/>
    </row>
    <row r="7" spans="1:5" ht="22.05" customHeight="1" x14ac:dyDescent="0.3">
      <c r="A7" s="128" t="s">
        <v>184</v>
      </c>
      <c r="B7" s="42"/>
      <c r="C7" s="42"/>
      <c r="D7" s="42"/>
      <c r="E7" s="43"/>
    </row>
    <row r="8" spans="1:5" ht="14.4" x14ac:dyDescent="0.3">
      <c r="A8" s="14" t="s">
        <v>356</v>
      </c>
      <c r="B8" s="14" t="s">
        <v>590</v>
      </c>
      <c r="C8" s="23" t="s">
        <v>735</v>
      </c>
      <c r="D8" s="14" t="s">
        <v>245</v>
      </c>
      <c r="E8" s="15" t="s">
        <v>196</v>
      </c>
    </row>
    <row r="9" spans="1:5" ht="14.4" x14ac:dyDescent="0.3">
      <c r="A9" s="16" t="s">
        <v>736</v>
      </c>
      <c r="B9" s="16" t="s">
        <v>737</v>
      </c>
      <c r="C9" s="16" t="s">
        <v>738</v>
      </c>
      <c r="D9" s="16">
        <v>1</v>
      </c>
      <c r="E9" s="19" t="s">
        <v>207</v>
      </c>
    </row>
    <row r="10" spans="1:5" ht="14.4" x14ac:dyDescent="0.3">
      <c r="A10" s="20" t="s">
        <v>739</v>
      </c>
      <c r="B10" s="20" t="s">
        <v>740</v>
      </c>
      <c r="C10" s="20"/>
      <c r="D10" s="20">
        <v>2</v>
      </c>
      <c r="E10" s="19" t="s">
        <v>207</v>
      </c>
    </row>
    <row r="11" spans="1:5" ht="14.4" x14ac:dyDescent="0.3">
      <c r="A11" s="16" t="s">
        <v>741</v>
      </c>
      <c r="B11" s="16" t="s">
        <v>742</v>
      </c>
      <c r="C11" s="16"/>
      <c r="D11" s="16">
        <v>3</v>
      </c>
      <c r="E11" s="19" t="s">
        <v>207</v>
      </c>
    </row>
    <row r="12" spans="1:5" ht="14.4" x14ac:dyDescent="0.3">
      <c r="A12" s="20"/>
      <c r="B12" s="20"/>
      <c r="C12" s="20"/>
      <c r="D12" s="20"/>
      <c r="E12" s="22"/>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sheetData>
  <autoFilter ref="A8:E8" xr:uid="{00000000-0009-0000-0000-000019000000}"/>
  <mergeCells count="5">
    <mergeCell ref="A2:E2"/>
    <mergeCell ref="A7:E7"/>
    <mergeCell ref="A5:E5"/>
    <mergeCell ref="A1:E1"/>
    <mergeCell ref="A3:E3"/>
  </mergeCells>
  <dataValidations count="1">
    <dataValidation type="whole" operator="greaterThan" allowBlank="1" sqref="D9:D17" xr:uid="{00000000-0002-0000-1900-000000000000}">
      <formula1>0</formula1>
    </dataValidation>
  </dataValidations>
  <hyperlinks>
    <hyperlink ref="A4" location="#'HOME'!A1" tooltip="Back to HOME -&gt; HOME" display="Back to HOME" xr:uid="{00000000-0004-0000-1900-000000000000}"/>
    <hyperlink ref="B4" location="#'README'!A1" tooltip="Guide -&gt; README" display="Guide" xr:uid="{00000000-0004-0000-1900-000001000000}"/>
    <hyperlink ref="C4" location="#'CONTACT'!A8" tooltip="Contact -&gt; CONTACT" display="Contact" xr:uid="{00000000-0004-0000-1900-000002000000}"/>
    <hyperlink ref="D4" location="#'CONTACT_SOCIAL'!A8" tooltip="Contact Social -&gt; CONTACT_SOCIAL" display="Contact Social" xr:uid="{00000000-0004-0000-1900-000003000000}"/>
    <hyperlink ref="E4" location="#'FOOTER'!A8" tooltip="Footer -&gt; FOOTER" display="Footer" xr:uid="{00000000-0004-0000-1900-000004000000}"/>
  </hyperlinks>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48" style="6" customWidth="1"/>
    <col min="3" max="4" width="24" style="6" customWidth="1"/>
    <col min="5" max="5" width="20" style="6" customWidth="1"/>
  </cols>
  <sheetData>
    <row r="1" spans="1:5" ht="28.05" customHeight="1" x14ac:dyDescent="0.3">
      <c r="A1" s="129" t="s">
        <v>58</v>
      </c>
      <c r="B1" s="42"/>
      <c r="C1" s="42"/>
      <c r="D1" s="42"/>
      <c r="E1" s="43"/>
    </row>
    <row r="2" spans="1:5" ht="22.05" customHeight="1" x14ac:dyDescent="0.3">
      <c r="A2" s="125" t="s">
        <v>743</v>
      </c>
      <c r="B2" s="42"/>
      <c r="C2" s="42"/>
      <c r="D2" s="42"/>
      <c r="E2" s="43"/>
    </row>
    <row r="3" spans="1:5" ht="19.95" customHeight="1" x14ac:dyDescent="0.3">
      <c r="A3" s="140" t="s">
        <v>555</v>
      </c>
      <c r="B3" s="42"/>
      <c r="C3" s="42"/>
      <c r="D3" s="42"/>
      <c r="E3" s="43"/>
    </row>
    <row r="4" spans="1:5" ht="19.95" customHeight="1" x14ac:dyDescent="0.3">
      <c r="A4" s="40" t="s">
        <v>61</v>
      </c>
      <c r="B4" s="40" t="s">
        <v>177</v>
      </c>
      <c r="C4" s="40" t="s">
        <v>79</v>
      </c>
      <c r="D4" s="9"/>
      <c r="E4" s="9"/>
    </row>
    <row r="5" spans="1:5" ht="19.95" customHeight="1" x14ac:dyDescent="0.3">
      <c r="A5" s="80" t="s">
        <v>556</v>
      </c>
      <c r="B5" s="42"/>
      <c r="C5" s="42"/>
      <c r="D5" s="42"/>
      <c r="E5" s="43"/>
    </row>
    <row r="6" spans="1:5" ht="18" customHeight="1" x14ac:dyDescent="0.3">
      <c r="A6" s="10" t="s">
        <v>180</v>
      </c>
      <c r="B6" s="11" t="s">
        <v>181</v>
      </c>
      <c r="C6" s="12" t="s">
        <v>182</v>
      </c>
      <c r="D6" s="13" t="s">
        <v>183</v>
      </c>
      <c r="E6" s="9"/>
    </row>
    <row r="7" spans="1:5" ht="22.05" customHeight="1" x14ac:dyDescent="0.3">
      <c r="A7" s="128" t="s">
        <v>184</v>
      </c>
      <c r="B7" s="42"/>
      <c r="C7" s="42"/>
      <c r="D7" s="42"/>
      <c r="E7" s="43"/>
    </row>
    <row r="8" spans="1:5" ht="14.4" x14ac:dyDescent="0.3">
      <c r="A8" s="14" t="s">
        <v>185</v>
      </c>
      <c r="B8" s="14" t="s">
        <v>744</v>
      </c>
      <c r="C8" s="14" t="s">
        <v>745</v>
      </c>
      <c r="D8" s="14" t="s">
        <v>746</v>
      </c>
      <c r="E8" s="15" t="s">
        <v>196</v>
      </c>
    </row>
    <row r="9" spans="1:5" ht="14.4" x14ac:dyDescent="0.3">
      <c r="A9" s="16" t="s">
        <v>197</v>
      </c>
      <c r="B9" s="16" t="s">
        <v>747</v>
      </c>
      <c r="C9" s="16" t="s">
        <v>748</v>
      </c>
      <c r="D9" s="16" t="s">
        <v>749</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16"/>
      <c r="B13" s="16"/>
      <c r="C13" s="16"/>
      <c r="D13" s="16"/>
      <c r="E13" s="22"/>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1A000000}"/>
  <mergeCells count="5">
    <mergeCell ref="A2:E2"/>
    <mergeCell ref="A7:E7"/>
    <mergeCell ref="A5:E5"/>
    <mergeCell ref="A1:E1"/>
    <mergeCell ref="A3:E3"/>
  </mergeCells>
  <hyperlinks>
    <hyperlink ref="A4" location="#'HOME'!A1" tooltip="Back to HOME -&gt; HOME" display="Back to HOME" xr:uid="{00000000-0004-0000-1A00-000000000000}"/>
    <hyperlink ref="B4" location="#'README'!A1" tooltip="Guide -&gt; README" display="Guide" xr:uid="{00000000-0004-0000-1A00-000001000000}"/>
    <hyperlink ref="C4" location="#'CONTACT'!A8" tooltip="Contact -&gt; CONTACT" display="Contact" xr:uid="{00000000-0004-0000-1A00-000002000000}"/>
  </hyperlink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HOME</vt:lpstr>
      <vt:lpstr>README</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cp:lastModifiedBy>Alberto Medina Garcia</cp:lastModifiedBy>
  <dcterms:created xsi:type="dcterms:W3CDTF">2026-04-26T10:45:44Z</dcterms:created>
  <dcterms:modified xsi:type="dcterms:W3CDTF">2026-04-26T13:25:21Z</dcterms:modified>
</cp:coreProperties>
</file>