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330" yWindow="-15" windowWidth="5175" windowHeight="8220"/>
  </bookViews>
  <sheets>
    <sheet name="Summary" sheetId="1" r:id="rId1"/>
    <sheet name="p0mu0" sheetId="5" r:id="rId2"/>
    <sheet name="p1mu01" sheetId="6" r:id="rId3"/>
    <sheet name="p1mu05" sheetId="7" r:id="rId4"/>
    <sheet name="p1mu10" sheetId="8" r:id="rId5"/>
    <sheet name="p1mu25" sheetId="9" r:id="rId6"/>
    <sheet name="p2mu01" sheetId="10" r:id="rId7"/>
    <sheet name="p2mu05" sheetId="16" r:id="rId8"/>
    <sheet name="p2mu10" sheetId="11" r:id="rId9"/>
    <sheet name="p2mu25" sheetId="15" r:id="rId10"/>
    <sheet name="p3mu01" sheetId="14" r:id="rId11"/>
    <sheet name="p3mu05" sheetId="13" r:id="rId12"/>
    <sheet name="p3mu10" sheetId="12" r:id="rId13"/>
    <sheet name="p3mu25" sheetId="4" r:id="rId14"/>
  </sheets>
  <calcPr calcId="145621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4" i="1"/>
  <c r="B5" i="1"/>
  <c r="B6" i="1"/>
  <c r="B7" i="1"/>
  <c r="B8" i="1"/>
  <c r="B9" i="1"/>
  <c r="B10" i="1"/>
  <c r="B11" i="1"/>
  <c r="B12" i="1"/>
  <c r="B13" i="1"/>
  <c r="B14" i="1"/>
  <c r="B15" i="1"/>
  <c r="B16" i="1"/>
  <c r="B4" i="1"/>
  <c r="O16" i="1"/>
  <c r="K16" i="1"/>
  <c r="G16" i="1"/>
  <c r="O15" i="1"/>
  <c r="K15" i="1"/>
  <c r="G15" i="1"/>
  <c r="O14" i="1"/>
  <c r="K14" i="1"/>
  <c r="G14" i="1"/>
  <c r="O13" i="1"/>
  <c r="K13" i="1"/>
  <c r="G13" i="1"/>
  <c r="O12" i="1"/>
  <c r="K12" i="1"/>
  <c r="G12" i="1"/>
  <c r="O11" i="1"/>
  <c r="K11" i="1"/>
  <c r="G11" i="1"/>
  <c r="O10" i="1"/>
  <c r="K10" i="1"/>
  <c r="G10" i="1"/>
  <c r="O9" i="1"/>
  <c r="K9" i="1"/>
  <c r="G9" i="1"/>
  <c r="O8" i="1"/>
  <c r="K8" i="1"/>
  <c r="G8" i="1"/>
  <c r="O7" i="1"/>
  <c r="K7" i="1"/>
  <c r="G7" i="1"/>
  <c r="O6" i="1"/>
  <c r="K6" i="1"/>
  <c r="G6" i="1"/>
  <c r="O5" i="1"/>
  <c r="K5" i="1"/>
  <c r="G5" i="1"/>
  <c r="O4" i="1"/>
  <c r="K4" i="1"/>
  <c r="G4" i="1"/>
  <c r="M16" i="1"/>
  <c r="E16" i="1"/>
  <c r="I15" i="1"/>
  <c r="M14" i="1"/>
  <c r="E14" i="1"/>
  <c r="I13" i="1"/>
  <c r="M12" i="1"/>
  <c r="E12" i="1"/>
  <c r="I11" i="1"/>
  <c r="M10" i="1"/>
  <c r="I10" i="1"/>
  <c r="M9" i="1"/>
  <c r="E9" i="1"/>
  <c r="I8" i="1"/>
  <c r="M7" i="1"/>
  <c r="M6" i="1"/>
  <c r="E6" i="1"/>
  <c r="I5" i="1"/>
  <c r="M4" i="1"/>
  <c r="E4" i="1"/>
  <c r="H16" i="1"/>
  <c r="L15" i="1"/>
  <c r="D15" i="1"/>
  <c r="H14" i="1"/>
  <c r="L13" i="1"/>
  <c r="D13" i="1"/>
  <c r="H12" i="1"/>
  <c r="L11" i="1"/>
  <c r="D11" i="1"/>
  <c r="H10" i="1"/>
  <c r="L9" i="1"/>
  <c r="D9" i="1"/>
  <c r="D8" i="1"/>
  <c r="H7" i="1"/>
  <c r="L6" i="1"/>
  <c r="D6" i="1"/>
  <c r="H5" i="1"/>
  <c r="L4" i="1"/>
  <c r="D4" i="1"/>
  <c r="N16" i="1"/>
  <c r="J16" i="1"/>
  <c r="F16" i="1"/>
  <c r="N15" i="1"/>
  <c r="J15" i="1"/>
  <c r="F15" i="1"/>
  <c r="N14" i="1"/>
  <c r="J14" i="1"/>
  <c r="F14" i="1"/>
  <c r="N13" i="1"/>
  <c r="J13" i="1"/>
  <c r="F13" i="1"/>
  <c r="N12" i="1"/>
  <c r="J12" i="1"/>
  <c r="F12" i="1"/>
  <c r="N11" i="1"/>
  <c r="J11" i="1"/>
  <c r="F11" i="1"/>
  <c r="N10" i="1"/>
  <c r="J10" i="1"/>
  <c r="F10" i="1"/>
  <c r="N9" i="1"/>
  <c r="J9" i="1"/>
  <c r="F9" i="1"/>
  <c r="N8" i="1"/>
  <c r="J8" i="1"/>
  <c r="F8" i="1"/>
  <c r="N7" i="1"/>
  <c r="J7" i="1"/>
  <c r="F7" i="1"/>
  <c r="N6" i="1"/>
  <c r="J6" i="1"/>
  <c r="F6" i="1"/>
  <c r="N5" i="1"/>
  <c r="J5" i="1"/>
  <c r="F5" i="1"/>
  <c r="N4" i="1"/>
  <c r="J4" i="1"/>
  <c r="F4" i="1"/>
  <c r="I16" i="1"/>
  <c r="M15" i="1"/>
  <c r="E15" i="1"/>
  <c r="I14" i="1"/>
  <c r="M13" i="1"/>
  <c r="E13" i="1"/>
  <c r="I12" i="1"/>
  <c r="M11" i="1"/>
  <c r="E11" i="1"/>
  <c r="E10" i="1"/>
  <c r="I9" i="1"/>
  <c r="M8" i="1"/>
  <c r="E8" i="1"/>
  <c r="I7" i="1"/>
  <c r="E7" i="1"/>
  <c r="I6" i="1"/>
  <c r="M5" i="1"/>
  <c r="E5" i="1"/>
  <c r="I4" i="1"/>
  <c r="L16" i="1"/>
  <c r="D16" i="1"/>
  <c r="H15" i="1"/>
  <c r="L14" i="1"/>
  <c r="D14" i="1"/>
  <c r="H13" i="1"/>
  <c r="L12" i="1"/>
  <c r="D12" i="1"/>
  <c r="H11" i="1"/>
  <c r="L10" i="1"/>
  <c r="D10" i="1"/>
  <c r="H9" i="1"/>
  <c r="L8" i="1"/>
  <c r="H8" i="1"/>
  <c r="L7" i="1"/>
  <c r="D7" i="1"/>
  <c r="H6" i="1"/>
  <c r="L5" i="1"/>
  <c r="D5" i="1"/>
  <c r="H4" i="1"/>
</calcChain>
</file>

<file path=xl/sharedStrings.xml><?xml version="1.0" encoding="utf-8"?>
<sst xmlns="http://schemas.openxmlformats.org/spreadsheetml/2006/main" count="62" uniqueCount="23">
  <si>
    <t>p</t>
  </si>
  <si>
    <t>mu</t>
  </si>
  <si>
    <t>Error</t>
  </si>
  <si>
    <t>Time</t>
  </si>
  <si>
    <t>mean</t>
  </si>
  <si>
    <t>Stdev</t>
  </si>
  <si>
    <t>PCA-L1   R</t>
  </si>
  <si>
    <t>PCA-L2   R prcomp</t>
  </si>
  <si>
    <t>L1PCA</t>
  </si>
  <si>
    <t>L2</t>
  </si>
  <si>
    <t>p0mu0</t>
  </si>
  <si>
    <t>p1mu01</t>
  </si>
  <si>
    <t>p1mu05</t>
  </si>
  <si>
    <t>p1mu10</t>
  </si>
  <si>
    <t>p1mu25</t>
  </si>
  <si>
    <t>p2mu01</t>
  </si>
  <si>
    <t>p2mu05</t>
  </si>
  <si>
    <t>p2mu10</t>
  </si>
  <si>
    <t>p2mu25</t>
  </si>
  <si>
    <t>p3mu01</t>
  </si>
  <si>
    <t>p3mu05</t>
  </si>
  <si>
    <t>p3mu10</t>
  </si>
  <si>
    <t>p3mu25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</si>
</sst>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1" x14ac:knownFonts="1">
    <font>
      <sz val="10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A10" sqref="A10"/>
    </sheetView>
  </sheetViews>
  <sheetFormatPr defaultRowHeight="12.75" x14ac:dyDescent="0.2"/>
  <cols>
    <col min="1" max="1" width="24" bestFit="1" customWidth="1"/>
    <col min="3" max="3" width="9.83203125" bestFit="1" customWidth="1"/>
    <col min="4" max="7" width="9.83203125" customWidth="1"/>
    <col min="9" max="9" width="9.6640625" bestFit="1" customWidth="1"/>
  </cols>
  <sheetData>
    <row r="1" spans="1:15" x14ac:dyDescent="0.2">
      <c r="D1" s="1" t="s">
        <v>7</v>
      </c>
      <c r="E1" s="1"/>
      <c r="F1" s="1"/>
      <c r="G1" s="1"/>
      <c r="H1" s="1" t="s">
        <v>6</v>
      </c>
      <c r="I1" s="1"/>
      <c r="J1" s="1"/>
      <c r="K1" s="1"/>
      <c r="L1" s="1" t="s">
        <v>6</v>
      </c>
      <c r="M1" s="1"/>
      <c r="N1" s="1"/>
      <c r="O1" s="1"/>
    </row>
    <row r="2" spans="1:15" x14ac:dyDescent="0.2">
      <c r="D2" s="1" t="s">
        <v>2</v>
      </c>
      <c r="E2" s="1"/>
      <c r="F2" s="1" t="s">
        <v>3</v>
      </c>
      <c r="G2" s="1"/>
      <c r="H2" s="1" t="s">
        <v>2</v>
      </c>
      <c r="I2" s="1"/>
      <c r="J2" s="1" t="s">
        <v>3</v>
      </c>
      <c r="K2" s="1"/>
      <c r="L2" s="1" t="s">
        <v>2</v>
      </c>
      <c r="M2" s="1"/>
      <c r="N2" s="1" t="s">
        <v>3</v>
      </c>
      <c r="O2" s="1"/>
    </row>
    <row r="3" spans="1:15" x14ac:dyDescent="0.2">
      <c r="B3" t="s">
        <v>0</v>
      </c>
      <c r="C3" t="s">
        <v>1</v>
      </c>
      <c r="D3" t="s">
        <v>4</v>
      </c>
      <c r="E3" t="s">
        <v>5</v>
      </c>
      <c r="F3" t="s">
        <v>4</v>
      </c>
      <c r="G3" t="s">
        <v>5</v>
      </c>
      <c r="H3" t="s">
        <v>4</v>
      </c>
      <c r="I3" t="s">
        <v>5</v>
      </c>
      <c r="J3" t="s">
        <v>4</v>
      </c>
      <c r="K3" t="s">
        <v>5</v>
      </c>
      <c r="L3" t="s">
        <v>4</v>
      </c>
      <c r="M3" t="s">
        <v>5</v>
      </c>
      <c r="N3" t="s">
        <v>4</v>
      </c>
      <c r="O3" t="s">
        <v>5</v>
      </c>
    </row>
    <row r="4" spans="1:15" x14ac:dyDescent="0.2">
      <c r="A4" t="s">
        <v>10</v>
      </c>
      <c r="B4">
        <f>0+MID(A4,FIND("p",A4)+1,1)</f>
        <v>0</v>
      </c>
      <c r="C4">
        <f>0+MID(A4,FIND("mu",A4)+2,LEN(A4)-FIND("mu",A4)-1)</f>
        <v>0</v>
      </c>
      <c r="D4" s="2">
        <f ca="1">AVERAGE(INDIRECT($A4 &amp; "!H1:H100"))</f>
        <v>0.37578121596894154</v>
      </c>
      <c r="E4" s="2">
        <f ca="1">_xlfn.STDEV.P(INDIRECT($A4 &amp; "!H1:H100"))</f>
        <v>6.6925755685015463E-3</v>
      </c>
      <c r="F4" s="2">
        <f ca="1">AVERAGE(INDIRECT($A4 &amp; "!G1:G100"))</f>
        <v>1.5286999999997205E-3</v>
      </c>
      <c r="G4" s="2">
        <f ca="1">_xlfn.STDEV.P(INDIRECT($A4 &amp; "!G1:G100"))</f>
        <v>1.1728951359765968E-4</v>
      </c>
      <c r="H4" s="2">
        <f ca="1">AVERAGE(INDIRECT($A4 &amp; "!B1:B100"))</f>
        <v>3.2661696470865469E-2</v>
      </c>
      <c r="I4" s="2">
        <f ca="1">_xlfn.STDEV.P(INDIRECT($A4 &amp; "!B1:B100"))</f>
        <v>5.2640226636768723E-3</v>
      </c>
      <c r="J4" s="2">
        <f ca="1">AVERAGE(INDIRECT($A4 &amp; "!A1:A100"))</f>
        <v>9.6362000000011199E-3</v>
      </c>
      <c r="K4" s="2">
        <f ca="1">_xlfn.STDEV.P(INDIRECT($A4 &amp; "!A1:A100"))</f>
        <v>1.1387517552107274E-3</v>
      </c>
      <c r="L4" s="2">
        <f ca="1">AVERAGE(INDIRECT($A4 &amp; "!E1:E100"))</f>
        <v>2.0631078641596776E-2</v>
      </c>
      <c r="M4" s="2">
        <f ca="1">_xlfn.STDEV.P(INDIRECT($A4 &amp; "!E1:E100"))</f>
        <v>2.6913409455045089E-3</v>
      </c>
      <c r="N4" s="2">
        <f ca="1">AVERAGE(INDIRECT($A4 &amp; "!D1:D100"))</f>
        <v>2.2875799999989104</v>
      </c>
      <c r="O4" s="2">
        <f ca="1">_xlfn.STDEV.P(INDIRECT($A4 &amp; "!D1:D100"))</f>
        <v>0.21707976322065989</v>
      </c>
    </row>
    <row r="5" spans="1:15" x14ac:dyDescent="0.2">
      <c r="A5" t="s">
        <v>11</v>
      </c>
      <c r="B5">
        <f t="shared" ref="B5:B16" si="0">0+MID(A5,FIND("p",A5)+1,1)</f>
        <v>1</v>
      </c>
      <c r="C5">
        <f t="shared" ref="C5:C16" si="1">0+MID(A5,FIND("mu",A5)+2,LEN(A5)-FIND("mu",A5)-1)</f>
        <v>1</v>
      </c>
      <c r="D5" s="2">
        <f ca="1">AVERAGE(INDIRECT($A5 &amp; "!H1:H100"))</f>
        <v>0.49328682967050258</v>
      </c>
      <c r="E5" s="2">
        <f ca="1">_xlfn.STDEV.P(INDIRECT($A5 &amp; "!H1:H100"))</f>
        <v>6.5896424122015955E-3</v>
      </c>
      <c r="F5" s="2">
        <f ca="1">AVERAGE(INDIRECT($A5 &amp; "!G1:G100"))</f>
        <v>1.5703399999992692E-3</v>
      </c>
      <c r="G5" s="2">
        <f ca="1">_xlfn.STDEV.P(INDIRECT($A5 &amp; "!G1:G100"))</f>
        <v>1.6120944265069097E-4</v>
      </c>
      <c r="H5" s="2">
        <f ca="1">AVERAGE(INDIRECT(A5 &amp; "!B1:B100"))</f>
        <v>4.6067118179765894E-2</v>
      </c>
      <c r="I5" s="2">
        <f ca="1">_xlfn.STDEV.P(INDIRECT(A5 &amp; "!B1:B100"))</f>
        <v>7.3746825882616248E-3</v>
      </c>
      <c r="J5" s="2">
        <f ca="1">AVERAGE(INDIRECT(A5 &amp; "!A1:A100"))</f>
        <v>9.451300000001793E-3</v>
      </c>
      <c r="K5" s="2">
        <f ca="1">_xlfn.STDEV.P(INDIRECT(A5 &amp; "!A1:A100"))</f>
        <v>1.258855555657817E-3</v>
      </c>
      <c r="L5" s="2">
        <f ca="1">AVERAGE(INDIRECT($A5 &amp; "!E1:E100"))</f>
        <v>2.1494424019195123E-2</v>
      </c>
      <c r="M5" s="2">
        <f ca="1">_xlfn.STDEV.P(INDIRECT($A5 &amp; "!E1:E100"))</f>
        <v>3.4199068382469869E-3</v>
      </c>
      <c r="N5" s="2">
        <f ca="1">AVERAGE(INDIRECT($A5 &amp; "!D1:D100"))</f>
        <v>2.4959999999991842</v>
      </c>
      <c r="O5" s="2">
        <f ca="1">_xlfn.STDEV.P(INDIRECT($A5 &amp; "!D1:D100"))</f>
        <v>0.52409731920657254</v>
      </c>
    </row>
    <row r="6" spans="1:15" x14ac:dyDescent="0.2">
      <c r="A6" t="s">
        <v>12</v>
      </c>
      <c r="B6">
        <f t="shared" si="0"/>
        <v>1</v>
      </c>
      <c r="C6">
        <f t="shared" si="1"/>
        <v>5</v>
      </c>
      <c r="D6" s="2" t="e">
        <f ca="1">AVERAGE(INDIRECT($A6 &amp; "!H1:H100"))</f>
        <v>#DIV/0!</v>
      </c>
      <c r="E6" s="2" t="e">
        <f ca="1">_xlfn.STDEV.P(INDIRECT($A6 &amp; "!H1:H100"))</f>
        <v>#DIV/0!</v>
      </c>
      <c r="F6" s="2" t="e">
        <f ca="1">AVERAGE(INDIRECT($A6 &amp; "!G1:G100"))</f>
        <v>#DIV/0!</v>
      </c>
      <c r="G6" s="2" t="e">
        <f ca="1">_xlfn.STDEV.P(INDIRECT($A6 &amp; "!G1:G100"))</f>
        <v>#DIV/0!</v>
      </c>
      <c r="H6" s="2">
        <f ca="1">AVERAGE(INDIRECT(A6 &amp; "!B1:B100"))</f>
        <v>0.12871773131001846</v>
      </c>
      <c r="I6" s="2">
        <f ca="1">_xlfn.STDEV.P(INDIRECT(A6 &amp; "!B1:B100"))</f>
        <v>3.3213418329595019E-2</v>
      </c>
      <c r="J6" s="2">
        <f ca="1">AVERAGE(INDIRECT(A6 &amp; "!A1:A100"))</f>
        <v>9.5754000000009536E-3</v>
      </c>
      <c r="K6" s="2">
        <f ca="1">_xlfn.STDEV.P(INDIRECT(A6 &amp; "!A1:A100"))</f>
        <v>1.1874935115677541E-3</v>
      </c>
      <c r="L6" s="2">
        <f ca="1">AVERAGE(INDIRECT($A6 &amp; "!E1:E100"))</f>
        <v>2.1316041444843458E-2</v>
      </c>
      <c r="M6" s="2">
        <f ca="1">_xlfn.STDEV.P(INDIRECT($A6 &amp; "!E1:E100"))</f>
        <v>3.0716380964897747E-3</v>
      </c>
      <c r="N6" s="2">
        <f ca="1">AVERAGE(INDIRECT($A6 &amp; "!D1:D100"))</f>
        <v>4.8399999999998871</v>
      </c>
      <c r="O6" s="2">
        <f ca="1">_xlfn.STDEV.P(INDIRECT($A6 &amp; "!D1:D100"))</f>
        <v>1.1457910455221909</v>
      </c>
    </row>
    <row r="7" spans="1:15" x14ac:dyDescent="0.2">
      <c r="A7" t="s">
        <v>13</v>
      </c>
      <c r="B7">
        <f t="shared" si="0"/>
        <v>1</v>
      </c>
      <c r="C7">
        <f t="shared" si="1"/>
        <v>10</v>
      </c>
      <c r="D7" s="2" t="e">
        <f ca="1">AVERAGE(INDIRECT($A7 &amp; "!H1:H100"))</f>
        <v>#DIV/0!</v>
      </c>
      <c r="E7" s="2" t="e">
        <f ca="1">_xlfn.STDEV.P(INDIRECT($A7 &amp; "!H1:H100"))</f>
        <v>#DIV/0!</v>
      </c>
      <c r="F7" s="2" t="e">
        <f ca="1">AVERAGE(INDIRECT($A7 &amp; "!G1:G100"))</f>
        <v>#DIV/0!</v>
      </c>
      <c r="G7" s="2" t="e">
        <f ca="1">_xlfn.STDEV.P(INDIRECT($A7 &amp; "!G1:G100"))</f>
        <v>#DIV/0!</v>
      </c>
      <c r="H7" s="2">
        <f ca="1">AVERAGE(INDIRECT(A7 &amp; "!B1:B100"))</f>
        <v>0.29070959713668243</v>
      </c>
      <c r="I7" s="2">
        <f ca="1">_xlfn.STDEV.P(INDIRECT(A7 &amp; "!B1:B100"))</f>
        <v>8.7838776987180137E-2</v>
      </c>
      <c r="J7" s="2">
        <f ca="1">AVERAGE(INDIRECT(A7 &amp; "!A1:A100"))</f>
        <v>9.6072000000061216E-3</v>
      </c>
      <c r="K7" s="2">
        <f ca="1">_xlfn.STDEV.P(INDIRECT(A7 &amp; "!A1:A100"))</f>
        <v>1.1261972118630816E-3</v>
      </c>
      <c r="L7" s="2">
        <f ca="1">AVERAGE(INDIRECT($A7 &amp; "!E1:E100"))</f>
        <v>2.1686233745197757E-2</v>
      </c>
      <c r="M7" s="2">
        <f ca="1">_xlfn.STDEV.P(INDIRECT($A7 &amp; "!E1:E100"))</f>
        <v>3.7537133058028627E-3</v>
      </c>
      <c r="N7" s="2">
        <f ca="1">AVERAGE(INDIRECT($A7 &amp; "!D1:D100"))</f>
        <v>3.6051000000002089</v>
      </c>
      <c r="O7" s="2">
        <f ca="1">_xlfn.STDEV.P(INDIRECT($A7 &amp; "!D1:D100"))</f>
        <v>0.11236418468547628</v>
      </c>
    </row>
    <row r="8" spans="1:15" x14ac:dyDescent="0.2">
      <c r="A8" t="s">
        <v>14</v>
      </c>
      <c r="B8">
        <f t="shared" si="0"/>
        <v>1</v>
      </c>
      <c r="C8">
        <f t="shared" si="1"/>
        <v>25</v>
      </c>
      <c r="D8" s="2" t="e">
        <f ca="1">AVERAGE(INDIRECT($A8 &amp; "!H1:H100"))</f>
        <v>#DIV/0!</v>
      </c>
      <c r="E8" s="2" t="e">
        <f ca="1">_xlfn.STDEV.P(INDIRECT($A8 &amp; "!H1:H100"))</f>
        <v>#DIV/0!</v>
      </c>
      <c r="F8" s="2" t="e">
        <f ca="1">AVERAGE(INDIRECT($A8 &amp; "!G1:G100"))</f>
        <v>#DIV/0!</v>
      </c>
      <c r="G8" s="2" t="e">
        <f ca="1">_xlfn.STDEV.P(INDIRECT($A8 &amp; "!G1:G100"))</f>
        <v>#DIV/0!</v>
      </c>
      <c r="H8" s="2">
        <f ca="1">AVERAGE(INDIRECT(A8 &amp; "!B1:B100"))</f>
        <v>3.126767895682812</v>
      </c>
      <c r="I8" s="2">
        <f ca="1">_xlfn.STDEV.P(INDIRECT(A8 &amp; "!B1:B100"))</f>
        <v>0.38616477385149989</v>
      </c>
      <c r="J8" s="2">
        <f ca="1">AVERAGE(INDIRECT(A8 &amp; "!A1:A100"))</f>
        <v>1.0757400000003978E-2</v>
      </c>
      <c r="K8" s="2">
        <f ca="1">_xlfn.STDEV.P(INDIRECT(A8 &amp; "!A1:A100"))</f>
        <v>1.3452141985547462E-3</v>
      </c>
      <c r="L8" s="2">
        <f ca="1">AVERAGE(INDIRECT($A8 &amp; "!E1:E100"))</f>
        <v>2.7761656559673313</v>
      </c>
      <c r="M8" s="2">
        <f ca="1">_xlfn.STDEV.P(INDIRECT($A8 &amp; "!E1:E100"))</f>
        <v>0.13017129458292104</v>
      </c>
      <c r="N8" s="2">
        <f ca="1">AVERAGE(INDIRECT($A8 &amp; "!D1:D100"))</f>
        <v>3.6708400000003163</v>
      </c>
      <c r="O8" s="2">
        <f ca="1">_xlfn.STDEV.P(INDIRECT($A8 &amp; "!D1:D100"))</f>
        <v>0.20179795440036538</v>
      </c>
    </row>
    <row r="9" spans="1:15" x14ac:dyDescent="0.2">
      <c r="A9" t="s">
        <v>15</v>
      </c>
      <c r="B9">
        <f t="shared" si="0"/>
        <v>2</v>
      </c>
      <c r="C9">
        <f t="shared" si="1"/>
        <v>1</v>
      </c>
      <c r="D9" s="2" t="e">
        <f ca="1">AVERAGE(INDIRECT($A9 &amp; "!H1:H100"))</f>
        <v>#DIV/0!</v>
      </c>
      <c r="E9" s="2" t="e">
        <f ca="1">_xlfn.STDEV.P(INDIRECT($A9 &amp; "!H1:H100"))</f>
        <v>#DIV/0!</v>
      </c>
      <c r="F9" s="2" t="e">
        <f ca="1">AVERAGE(INDIRECT($A9 &amp; "!G1:G100"))</f>
        <v>#DIV/0!</v>
      </c>
      <c r="G9" s="2" t="e">
        <f ca="1">_xlfn.STDEV.P(INDIRECT($A9 &amp; "!G1:G100"))</f>
        <v>#DIV/0!</v>
      </c>
      <c r="H9" s="2">
        <f ca="1">AVERAGE(INDIRECT(A9 &amp; "!B1:B100"))</f>
        <v>5.9787823301722789E-2</v>
      </c>
      <c r="I9" s="2">
        <f ca="1">_xlfn.STDEV.P(INDIRECT(A9 &amp; "!B1:B100"))</f>
        <v>1.3543765409796345E-2</v>
      </c>
      <c r="J9" s="2">
        <f ca="1">AVERAGE(INDIRECT(A9 &amp; "!A1:A100"))</f>
        <v>1.0265600000002302E-2</v>
      </c>
      <c r="K9" s="2">
        <f ca="1">_xlfn.STDEV.P(INDIRECT(A9 &amp; "!A1:A100"))</f>
        <v>1.7002372305073305E-3</v>
      </c>
      <c r="L9" s="2">
        <f ca="1">AVERAGE(INDIRECT($A9 &amp; "!E1:E100"))</f>
        <v>2.2579857857558693E-2</v>
      </c>
      <c r="M9" s="2">
        <f ca="1">_xlfn.STDEV.P(INDIRECT($A9 &amp; "!E1:E100"))</f>
        <v>3.1443856074368126E-3</v>
      </c>
      <c r="N9" s="2">
        <f ca="1">AVERAGE(INDIRECT($A9 &amp; "!D1:D100"))</f>
        <v>3.1372600000003588</v>
      </c>
      <c r="O9" s="2">
        <f ca="1">_xlfn.STDEV.P(INDIRECT($A9 &amp; "!D1:D100"))</f>
        <v>0.62055199008682194</v>
      </c>
    </row>
    <row r="10" spans="1:15" x14ac:dyDescent="0.2">
      <c r="A10" t="s">
        <v>16</v>
      </c>
      <c r="B10">
        <f t="shared" si="0"/>
        <v>2</v>
      </c>
      <c r="C10">
        <f t="shared" si="1"/>
        <v>5</v>
      </c>
      <c r="D10" s="2" t="e">
        <f ca="1">AVERAGE(INDIRECT($A10 &amp; "!H1:H100"))</f>
        <v>#DIV/0!</v>
      </c>
      <c r="E10" s="2" t="e">
        <f ca="1">_xlfn.STDEV.P(INDIRECT($A10 &amp; "!H1:H100"))</f>
        <v>#DIV/0!</v>
      </c>
      <c r="F10" s="2" t="e">
        <f ca="1">AVERAGE(INDIRECT($A10 &amp; "!G1:G100"))</f>
        <v>#DIV/0!</v>
      </c>
      <c r="G10" s="2" t="e">
        <f ca="1">_xlfn.STDEV.P(INDIRECT($A10 &amp; "!G1:G100"))</f>
        <v>#DIV/0!</v>
      </c>
      <c r="H10" s="2">
        <f ca="1">AVERAGE(INDIRECT(A10 &amp; "!B1:B100"))</f>
        <v>0.22707824790534242</v>
      </c>
      <c r="I10" s="2">
        <f ca="1">_xlfn.STDEV.P(INDIRECT(A10 &amp; "!B1:B100"))</f>
        <v>6.4219082226541588E-2</v>
      </c>
      <c r="J10" s="2">
        <f ca="1">AVERAGE(INDIRECT(A10 &amp; "!A1:A100"))</f>
        <v>9.3250000000040748E-3</v>
      </c>
      <c r="K10" s="2">
        <f ca="1">_xlfn.STDEV.P(INDIRECT(A10 &amp; "!A1:A100"))</f>
        <v>1.0309767213685112E-3</v>
      </c>
      <c r="L10" s="2">
        <f ca="1">AVERAGE(INDIRECT($A10 &amp; "!E1:E100"))</f>
        <v>2.1759274199074259E-2</v>
      </c>
      <c r="M10" s="2">
        <f ca="1">_xlfn.STDEV.P(INDIRECT($A10 &amp; "!E1:E100"))</f>
        <v>3.3045736116707378E-3</v>
      </c>
      <c r="N10" s="2">
        <f ca="1">AVERAGE(INDIRECT($A10 &amp; "!D1:D100"))</f>
        <v>3.6415800000000735</v>
      </c>
      <c r="O10" s="2">
        <f ca="1">_xlfn.STDEV.P(INDIRECT($A10 &amp; "!D1:D100"))</f>
        <v>0.13412003429723152</v>
      </c>
    </row>
    <row r="11" spans="1:15" x14ac:dyDescent="0.2">
      <c r="A11" t="s">
        <v>17</v>
      </c>
      <c r="B11">
        <f t="shared" si="0"/>
        <v>2</v>
      </c>
      <c r="C11">
        <f t="shared" si="1"/>
        <v>10</v>
      </c>
      <c r="D11" s="2" t="e">
        <f ca="1">AVERAGE(INDIRECT($A11 &amp; "!H1:H100"))</f>
        <v>#DIV/0!</v>
      </c>
      <c r="E11" s="2" t="e">
        <f ca="1">_xlfn.STDEV.P(INDIRECT($A11 &amp; "!H1:H100"))</f>
        <v>#DIV/0!</v>
      </c>
      <c r="F11" s="2" t="e">
        <f ca="1">AVERAGE(INDIRECT($A11 &amp; "!G1:G100"))</f>
        <v>#DIV/0!</v>
      </c>
      <c r="G11" s="2" t="e">
        <f ca="1">_xlfn.STDEV.P(INDIRECT($A11 &amp; "!G1:G100"))</f>
        <v>#DIV/0!</v>
      </c>
      <c r="H11" s="2">
        <f ca="1">AVERAGE(INDIRECT(A11 &amp; "!B1:B100"))</f>
        <v>0.7165603589726075</v>
      </c>
      <c r="I11" s="2">
        <f ca="1">_xlfn.STDEV.P(INDIRECT(A11 &amp; "!B1:B100"))</f>
        <v>0.226429679771639</v>
      </c>
      <c r="J11" s="2">
        <f ca="1">AVERAGE(INDIRECT(A11 &amp; "!A1:A100"))</f>
        <v>9.4750000000000008E-3</v>
      </c>
      <c r="K11" s="2">
        <f ca="1">_xlfn.STDEV.P(INDIRECT(A11 &amp; "!A1:A100"))</f>
        <v>1.2088453168218002E-3</v>
      </c>
      <c r="L11" s="2">
        <f ca="1">AVERAGE(INDIRECT($A11 &amp; "!E1:E100"))</f>
        <v>2.2269168524835344E-2</v>
      </c>
      <c r="M11" s="2">
        <f ca="1">_xlfn.STDEV.P(INDIRECT($A11 &amp; "!E1:E100"))</f>
        <v>2.8776943208842012E-3</v>
      </c>
      <c r="N11" s="2">
        <f ca="1">AVERAGE(INDIRECT($A11 &amp; "!D1:D100"))</f>
        <v>3.6596999999996043</v>
      </c>
      <c r="O11" s="2">
        <f ca="1">_xlfn.STDEV.P(INDIRECT($A11 &amp; "!D1:D100"))</f>
        <v>6.9275897685198262E-2</v>
      </c>
    </row>
    <row r="12" spans="1:15" x14ac:dyDescent="0.2">
      <c r="A12" t="s">
        <v>18</v>
      </c>
      <c r="B12">
        <f t="shared" si="0"/>
        <v>2</v>
      </c>
      <c r="C12">
        <f t="shared" si="1"/>
        <v>25</v>
      </c>
      <c r="D12" s="2" t="e">
        <f ca="1">AVERAGE(INDIRECT($A12 &amp; "!H1:H100"))</f>
        <v>#DIV/0!</v>
      </c>
      <c r="E12" s="2" t="e">
        <f ca="1">_xlfn.STDEV.P(INDIRECT($A12 &amp; "!H1:H100"))</f>
        <v>#DIV/0!</v>
      </c>
      <c r="F12" s="2" t="e">
        <f ca="1">AVERAGE(INDIRECT($A12 &amp; "!G1:G100"))</f>
        <v>#DIV/0!</v>
      </c>
      <c r="G12" s="2" t="e">
        <f ca="1">_xlfn.STDEV.P(INDIRECT($A12 &amp; "!G1:G100"))</f>
        <v>#DIV/0!</v>
      </c>
      <c r="H12" s="2">
        <f ca="1">AVERAGE(INDIRECT(A12 &amp; "!B1:B100"))</f>
        <v>5.2698320510581107</v>
      </c>
      <c r="I12" s="2">
        <f ca="1">_xlfn.STDEV.P(INDIRECT(A12 &amp; "!B1:B100"))</f>
        <v>0.13876441317736871</v>
      </c>
      <c r="J12" s="2">
        <f ca="1">AVERAGE(INDIRECT(A12 &amp; "!A1:A100"))</f>
        <v>1.0257400000002821E-2</v>
      </c>
      <c r="K12" s="2">
        <f ca="1">_xlfn.STDEV.P(INDIRECT(A12 &amp; "!A1:A100"))</f>
        <v>1.0504500178489943E-3</v>
      </c>
      <c r="L12" s="2">
        <f ca="1">AVERAGE(INDIRECT($A12 &amp; "!E1:E100"))</f>
        <v>5.2507101420219886</v>
      </c>
      <c r="M12" s="2">
        <f ca="1">_xlfn.STDEV.P(INDIRECT($A12 &amp; "!E1:E100"))</f>
        <v>9.8045447345761857E-2</v>
      </c>
      <c r="N12" s="2">
        <f ca="1">AVERAGE(INDIRECT($A12 &amp; "!D1:D100"))</f>
        <v>5.0626799999998155</v>
      </c>
      <c r="O12" s="2">
        <f ca="1">_xlfn.STDEV.P(INDIRECT($A12 &amp; "!D1:D100"))</f>
        <v>0.72144944216453999</v>
      </c>
    </row>
    <row r="13" spans="1:15" x14ac:dyDescent="0.2">
      <c r="A13" t="s">
        <v>19</v>
      </c>
      <c r="B13">
        <f t="shared" si="0"/>
        <v>3</v>
      </c>
      <c r="C13">
        <f t="shared" si="1"/>
        <v>1</v>
      </c>
      <c r="D13" s="2" t="e">
        <f ca="1">AVERAGE(INDIRECT($A13 &amp; "!H1:H100"))</f>
        <v>#DIV/0!</v>
      </c>
      <c r="E13" s="2" t="e">
        <f ca="1">_xlfn.STDEV.P(INDIRECT($A13 &amp; "!H1:H100"))</f>
        <v>#DIV/0!</v>
      </c>
      <c r="F13" s="2" t="e">
        <f ca="1">AVERAGE(INDIRECT($A13 &amp; "!G1:G100"))</f>
        <v>#DIV/0!</v>
      </c>
      <c r="G13" s="2" t="e">
        <f ca="1">_xlfn.STDEV.P(INDIRECT($A13 &amp; "!G1:G100"))</f>
        <v>#DIV/0!</v>
      </c>
      <c r="H13" s="2">
        <f ca="1">AVERAGE(INDIRECT(A13 &amp; "!B1:B100"))</f>
        <v>7.6184586439922056E-2</v>
      </c>
      <c r="I13" s="2">
        <f ca="1">_xlfn.STDEV.P(INDIRECT(A13 &amp; "!B1:B100"))</f>
        <v>2.1731986832875434E-2</v>
      </c>
      <c r="J13" s="2">
        <f ca="1">AVERAGE(INDIRECT(A13 &amp; "!A1:A100"))</f>
        <v>9.4440999999991608E-3</v>
      </c>
      <c r="K13" s="2">
        <f ca="1">_xlfn.STDEV.P(INDIRECT(A13 &amp; "!A1:A100"))</f>
        <v>1.0709118497830049E-3</v>
      </c>
      <c r="L13" s="2">
        <f ca="1">AVERAGE(INDIRECT($A13 &amp; "!E1:E100"))</f>
        <v>2.2996069494732204E-2</v>
      </c>
      <c r="M13" s="2">
        <f ca="1">_xlfn.STDEV.P(INDIRECT($A13 &amp; "!E1:E100"))</f>
        <v>3.1567607901629401E-3</v>
      </c>
      <c r="N13" s="2">
        <f ca="1">AVERAGE(INDIRECT($A13 &amp; "!D1:D100"))</f>
        <v>3.2896400000004791</v>
      </c>
      <c r="O13" s="2">
        <f ca="1">_xlfn.STDEV.P(INDIRECT($A13 &amp; "!D1:D100"))</f>
        <v>0.53700267261897972</v>
      </c>
    </row>
    <row r="14" spans="1:15" x14ac:dyDescent="0.2">
      <c r="A14" t="s">
        <v>20</v>
      </c>
      <c r="B14">
        <f t="shared" si="0"/>
        <v>3</v>
      </c>
      <c r="C14">
        <f t="shared" si="1"/>
        <v>5</v>
      </c>
      <c r="D14" s="2" t="e">
        <f ca="1">AVERAGE(INDIRECT($A14 &amp; "!H1:H100"))</f>
        <v>#DIV/0!</v>
      </c>
      <c r="E14" s="2" t="e">
        <f ca="1">_xlfn.STDEV.P(INDIRECT($A14 &amp; "!H1:H100"))</f>
        <v>#DIV/0!</v>
      </c>
      <c r="F14" s="2" t="e">
        <f ca="1">AVERAGE(INDIRECT($A14 &amp; "!G1:G100"))</f>
        <v>#DIV/0!</v>
      </c>
      <c r="G14" s="2" t="e">
        <f ca="1">_xlfn.STDEV.P(INDIRECT($A14 &amp; "!G1:G100"))</f>
        <v>#DIV/0!</v>
      </c>
      <c r="H14" s="2">
        <f ca="1">AVERAGE(INDIRECT(A14 &amp; "!B1:B100"))</f>
        <v>0.40147931436493195</v>
      </c>
      <c r="I14" s="2">
        <f ca="1">_xlfn.STDEV.P(INDIRECT(A14 &amp; "!B1:B100"))</f>
        <v>0.12508327524203738</v>
      </c>
      <c r="J14" s="2">
        <f ca="1">AVERAGE(INDIRECT(A14 &amp; "!A1:A100"))</f>
        <v>1.0043000000004536E-2</v>
      </c>
      <c r="K14" s="2">
        <f ca="1">_xlfn.STDEV.P(INDIRECT(A14 &amp; "!A1:A100"))</f>
        <v>1.0633386102289703E-3</v>
      </c>
      <c r="L14" s="2">
        <f ca="1">AVERAGE(INDIRECT($A14 &amp; "!E1:E100"))</f>
        <v>2.2774542449066407E-2</v>
      </c>
      <c r="M14" s="2">
        <f ca="1">_xlfn.STDEV.P(INDIRECT($A14 &amp; "!E1:E100"))</f>
        <v>3.3803118301703708E-3</v>
      </c>
      <c r="N14" s="2">
        <f ca="1">AVERAGE(INDIRECT($A14 &amp; "!D1:D100"))</f>
        <v>3.648260000000243</v>
      </c>
      <c r="O14" s="2">
        <f ca="1">_xlfn.STDEV.P(INDIRECT($A14 &amp; "!D1:D100"))</f>
        <v>8.1430046051920044E-2</v>
      </c>
    </row>
    <row r="15" spans="1:15" x14ac:dyDescent="0.2">
      <c r="A15" t="s">
        <v>21</v>
      </c>
      <c r="B15">
        <f t="shared" si="0"/>
        <v>3</v>
      </c>
      <c r="C15">
        <f t="shared" si="1"/>
        <v>10</v>
      </c>
      <c r="D15" s="2" t="e">
        <f ca="1">AVERAGE(INDIRECT($A15 &amp; "!H1:H100"))</f>
        <v>#DIV/0!</v>
      </c>
      <c r="E15" s="2" t="e">
        <f ca="1">_xlfn.STDEV.P(INDIRECT($A15 &amp; "!H1:H100"))</f>
        <v>#DIV/0!</v>
      </c>
      <c r="F15" s="2" t="e">
        <f ca="1">AVERAGE(INDIRECT($A15 &amp; "!G1:G100"))</f>
        <v>#DIV/0!</v>
      </c>
      <c r="G15" s="2" t="e">
        <f ca="1">_xlfn.STDEV.P(INDIRECT($A15 &amp; "!G1:G100"))</f>
        <v>#DIV/0!</v>
      </c>
      <c r="H15" s="2">
        <f ca="1">AVERAGE(INDIRECT(A15 &amp; "!B1:B100"))</f>
        <v>1.9628092979564025</v>
      </c>
      <c r="I15" s="2">
        <f ca="1">_xlfn.STDEV.P(INDIRECT(A15 &amp; "!B1:B100"))</f>
        <v>0.69739561132936667</v>
      </c>
      <c r="J15" s="2">
        <f ca="1">AVERAGE(INDIRECT(A15 &amp; "!A1:A100"))</f>
        <v>1.0359899999995823E-2</v>
      </c>
      <c r="K15" s="2">
        <f ca="1">_xlfn.STDEV.P(INDIRECT(A15 &amp; "!A1:A100"))</f>
        <v>2.2477510960992376E-3</v>
      </c>
      <c r="L15" s="2">
        <f ca="1">AVERAGE(INDIRECT($A15 &amp; "!E1:E100"))</f>
        <v>2.2710966934146589E-2</v>
      </c>
      <c r="M15" s="2">
        <f ca="1">_xlfn.STDEV.P(INDIRECT($A15 &amp; "!E1:E100"))</f>
        <v>3.5000606171780861E-3</v>
      </c>
      <c r="N15" s="2">
        <f ca="1">AVERAGE(INDIRECT($A15 &amp; "!D1:D100"))</f>
        <v>3.641800000000162</v>
      </c>
      <c r="O15" s="2">
        <f ca="1">_xlfn.STDEV.P(INDIRECT($A15 &amp; "!D1:D100"))</f>
        <v>3.1183970240772747E-2</v>
      </c>
    </row>
    <row r="16" spans="1:15" x14ac:dyDescent="0.2">
      <c r="A16" t="s">
        <v>22</v>
      </c>
      <c r="B16">
        <f t="shared" si="0"/>
        <v>3</v>
      </c>
      <c r="C16">
        <f t="shared" si="1"/>
        <v>25</v>
      </c>
      <c r="D16" s="2" t="e">
        <f ca="1">AVERAGE(INDIRECT($A16 &amp; "!H1:H100"))</f>
        <v>#DIV/0!</v>
      </c>
      <c r="E16" s="2" t="e">
        <f ca="1">_xlfn.STDEV.P(INDIRECT($A16 &amp; "!H1:H100"))</f>
        <v>#DIV/0!</v>
      </c>
      <c r="F16" s="2" t="e">
        <f ca="1">AVERAGE(INDIRECT($A16 &amp; "!G1:G100"))</f>
        <v>#DIV/0!</v>
      </c>
      <c r="G16" s="2" t="e">
        <f ca="1">_xlfn.STDEV.P(INDIRECT($A16 &amp; "!G1:G100"))</f>
        <v>#DIV/0!</v>
      </c>
      <c r="H16" s="2">
        <f ca="1">AVERAGE(INDIRECT(A16 &amp; "!B1:B100"))</f>
        <v>7.7427902859880886</v>
      </c>
      <c r="I16" s="2">
        <f ca="1">_xlfn.STDEV.P(INDIRECT(A16 &amp; "!B1:B100"))</f>
        <v>0.11943375600828102</v>
      </c>
      <c r="J16" s="2">
        <f ca="1">AVERAGE(INDIRECT(A16 &amp; "!A1:A100"))</f>
        <v>9.2686999999976247E-3</v>
      </c>
      <c r="K16" s="2">
        <f ca="1">_xlfn.STDEV.P(INDIRECT(A16 &amp; "!A1:A100"))</f>
        <v>9.4701600303366258E-4</v>
      </c>
      <c r="L16" s="2">
        <f ca="1">AVERAGE(INDIRECT($A16 &amp; "!E1:E100"))</f>
        <v>7.7164711036189715</v>
      </c>
      <c r="M16" s="2">
        <f ca="1">_xlfn.STDEV.P(INDIRECT($A16 &amp; "!E1:E100"))</f>
        <v>7.5546174217150694E-2</v>
      </c>
      <c r="N16" s="2">
        <f ca="1">AVERAGE(INDIRECT($A16 &amp; "!D1:D100"))</f>
        <v>3.8495999999998607</v>
      </c>
      <c r="O16" s="2">
        <f ca="1">_xlfn.STDEV.P(INDIRECT($A16 &amp; "!D1:D100"))</f>
        <v>7.5058377281329261E-2</v>
      </c>
    </row>
  </sheetData>
  <mergeCells count="9">
    <mergeCell ref="L1:O1"/>
    <mergeCell ref="L2:M2"/>
    <mergeCell ref="N2:O2"/>
    <mergeCell ref="H2:I2"/>
    <mergeCell ref="J2:K2"/>
    <mergeCell ref="H1:K1"/>
    <mergeCell ref="D1:G1"/>
    <mergeCell ref="D2:E2"/>
    <mergeCell ref="F2:G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activeCell="F1" sqref="F1"/>
    </sheetView>
  </sheetViews>
  <sheetFormatPr defaultRowHeight="12.75" x14ac:dyDescent="0.2"/>
  <sheetData>
    <row r="1" spans="1:6" x14ac:dyDescent="0.2">
      <c r="A1">
        <v>9.8899999999557606E-3</v>
      </c>
      <c r="B1">
        <v>5.1196071185493297</v>
      </c>
      <c r="C1" t="s">
        <v>8</v>
      </c>
      <c r="D1">
        <v>5.0100000000093097</v>
      </c>
      <c r="E1">
        <v>5.4943459025575896</v>
      </c>
      <c r="F1" t="s">
        <v>9</v>
      </c>
    </row>
    <row r="2" spans="1:6" x14ac:dyDescent="0.2">
      <c r="A2">
        <v>1.0450000000011599E-2</v>
      </c>
      <c r="B2">
        <v>5.3226159986967003</v>
      </c>
      <c r="D2">
        <v>5.2119999999995299</v>
      </c>
      <c r="E2">
        <v>5.1542077586789903</v>
      </c>
    </row>
    <row r="3" spans="1:6" x14ac:dyDescent="0.2">
      <c r="A3">
        <v>9.6400000000139707E-3</v>
      </c>
      <c r="B3">
        <v>5.4080395080987103</v>
      </c>
      <c r="D3">
        <v>3.9260000000009301</v>
      </c>
      <c r="E3">
        <v>5.3243141181195703</v>
      </c>
    </row>
    <row r="4" spans="1:6" x14ac:dyDescent="0.2">
      <c r="A4">
        <v>1.0109999999986E-2</v>
      </c>
      <c r="B4">
        <v>5.1085485431749902</v>
      </c>
      <c r="D4">
        <v>5.0700000000069796</v>
      </c>
      <c r="E4">
        <v>5.1512099854149902</v>
      </c>
    </row>
    <row r="5" spans="1:6" x14ac:dyDescent="0.2">
      <c r="A5">
        <v>9.8099999999976695E-3</v>
      </c>
      <c r="B5">
        <v>5.4372678662249401</v>
      </c>
      <c r="D5">
        <v>5.0900000000023304</v>
      </c>
      <c r="E5">
        <v>5.4372794562954203</v>
      </c>
    </row>
    <row r="6" spans="1:6" x14ac:dyDescent="0.2">
      <c r="A6">
        <v>1.02999999999884E-2</v>
      </c>
      <c r="B6">
        <v>5.3561599299147202</v>
      </c>
      <c r="D6">
        <v>5.1640000000014004</v>
      </c>
      <c r="E6">
        <v>5.1291658239962503</v>
      </c>
    </row>
    <row r="7" spans="1:6" x14ac:dyDescent="0.2">
      <c r="A7">
        <v>9.6799999999930206E-3</v>
      </c>
      <c r="B7">
        <v>5.2415643106823797</v>
      </c>
      <c r="D7">
        <v>5.1359999999986004</v>
      </c>
      <c r="E7">
        <v>5.2644034789471403</v>
      </c>
    </row>
    <row r="8" spans="1:6" x14ac:dyDescent="0.2">
      <c r="A8">
        <v>1.0349999999976701E-2</v>
      </c>
      <c r="B8">
        <v>5.3577099937762203</v>
      </c>
      <c r="D8">
        <v>5.1760000000009301</v>
      </c>
      <c r="E8">
        <v>5.2895339779720603</v>
      </c>
    </row>
    <row r="9" spans="1:6" x14ac:dyDescent="0.2">
      <c r="A9">
        <v>1.0460000000020999E-2</v>
      </c>
      <c r="B9">
        <v>5.1962725354192303</v>
      </c>
      <c r="D9">
        <v>5.2780000000027902</v>
      </c>
      <c r="E9">
        <v>5.2221329159836296</v>
      </c>
    </row>
    <row r="10" spans="1:6" x14ac:dyDescent="0.2">
      <c r="A10">
        <v>9.9199999999837005E-3</v>
      </c>
      <c r="B10">
        <v>5.1666251490851796</v>
      </c>
      <c r="D10">
        <v>3.9040000000037298</v>
      </c>
      <c r="E10">
        <v>5.1886340532051998</v>
      </c>
    </row>
    <row r="11" spans="1:6" x14ac:dyDescent="0.2">
      <c r="A11">
        <v>1.06900000000023E-2</v>
      </c>
      <c r="B11">
        <v>5.30500719036114</v>
      </c>
      <c r="D11">
        <v>5.2020000000018598</v>
      </c>
      <c r="E11">
        <v>5.27360888498057</v>
      </c>
    </row>
    <row r="12" spans="1:6" x14ac:dyDescent="0.2">
      <c r="A12">
        <v>0.01</v>
      </c>
      <c r="B12">
        <v>5.5106150911920997</v>
      </c>
      <c r="D12">
        <v>5.1479999999981398</v>
      </c>
      <c r="E12">
        <v>5.1775854000474402</v>
      </c>
    </row>
    <row r="13" spans="1:6" x14ac:dyDescent="0.2">
      <c r="A13">
        <v>9.8600000000442396E-3</v>
      </c>
      <c r="B13">
        <v>5.3948703630491304</v>
      </c>
      <c r="D13">
        <v>5.1280000000027899</v>
      </c>
      <c r="E13">
        <v>5.2783690656728099</v>
      </c>
    </row>
    <row r="14" spans="1:6" x14ac:dyDescent="0.2">
      <c r="A14">
        <v>1.02600000000093E-2</v>
      </c>
      <c r="B14">
        <v>5.5121582621909502</v>
      </c>
      <c r="D14">
        <v>5.1359999999986004</v>
      </c>
      <c r="E14">
        <v>5.1958530955926303</v>
      </c>
    </row>
    <row r="15" spans="1:6" x14ac:dyDescent="0.2">
      <c r="A15">
        <v>9.8900000000139692E-3</v>
      </c>
      <c r="B15">
        <v>5.1171984585603596</v>
      </c>
      <c r="D15">
        <v>5.0060000000055904</v>
      </c>
      <c r="E15">
        <v>5.3227740123659402</v>
      </c>
    </row>
    <row r="16" spans="1:6" x14ac:dyDescent="0.2">
      <c r="A16">
        <v>1.04400000000023E-2</v>
      </c>
      <c r="B16">
        <v>5.3986731175776903</v>
      </c>
      <c r="D16">
        <v>5.0900000000023304</v>
      </c>
      <c r="E16">
        <v>5.3206206294487401</v>
      </c>
    </row>
    <row r="17" spans="1:5" x14ac:dyDescent="0.2">
      <c r="A17">
        <v>9.8200000000069794E-3</v>
      </c>
      <c r="B17">
        <v>5.1556528866840097</v>
      </c>
      <c r="D17">
        <v>5.0920000000041901</v>
      </c>
      <c r="E17">
        <v>5.2484655091408001</v>
      </c>
    </row>
    <row r="18" spans="1:5" x14ac:dyDescent="0.2">
      <c r="A18">
        <v>9.6500000000232806E-3</v>
      </c>
      <c r="B18">
        <v>5.4440382530882401</v>
      </c>
      <c r="D18">
        <v>5.0939999999944101</v>
      </c>
      <c r="E18">
        <v>5.2577631888926204</v>
      </c>
    </row>
    <row r="19" spans="1:5" x14ac:dyDescent="0.2">
      <c r="A19">
        <v>1.0830000000016301E-2</v>
      </c>
      <c r="B19">
        <v>5.3906108413816902</v>
      </c>
      <c r="D19">
        <v>5.0760000000009304</v>
      </c>
      <c r="E19">
        <v>5.2322155829674202</v>
      </c>
    </row>
    <row r="20" spans="1:5" x14ac:dyDescent="0.2">
      <c r="A20">
        <v>1.3630000000004701E-2</v>
      </c>
      <c r="B20">
        <v>5.1333427493977801</v>
      </c>
      <c r="D20">
        <v>5.1760000000009301</v>
      </c>
      <c r="E20">
        <v>5.2999229755025397</v>
      </c>
    </row>
    <row r="21" spans="1:5" x14ac:dyDescent="0.2">
      <c r="A21">
        <v>1.3289999999978999E-2</v>
      </c>
      <c r="B21">
        <v>5.1206582294944702</v>
      </c>
      <c r="D21">
        <v>5.1479999999981398</v>
      </c>
      <c r="E21">
        <v>5.43511551360693</v>
      </c>
    </row>
    <row r="22" spans="1:5" x14ac:dyDescent="0.2">
      <c r="A22">
        <v>1.0539999999979E-2</v>
      </c>
      <c r="B22">
        <v>5.5408898002310698</v>
      </c>
      <c r="D22">
        <v>5.0900000000023304</v>
      </c>
      <c r="E22">
        <v>5.1975898158872704</v>
      </c>
    </row>
    <row r="23" spans="1:5" x14ac:dyDescent="0.2">
      <c r="A23">
        <v>9.2999999999883592E-3</v>
      </c>
      <c r="B23">
        <v>5.1123200092991299</v>
      </c>
      <c r="D23">
        <v>5.1479999999981398</v>
      </c>
      <c r="E23">
        <v>5.1490199126027703</v>
      </c>
    </row>
    <row r="24" spans="1:5" x14ac:dyDescent="0.2">
      <c r="A24">
        <v>9.2699999999604193E-3</v>
      </c>
      <c r="B24">
        <v>5.2204071457465204</v>
      </c>
      <c r="D24">
        <v>5.2760000000009297</v>
      </c>
      <c r="E24">
        <v>5.1490785075372898</v>
      </c>
    </row>
    <row r="25" spans="1:5" x14ac:dyDescent="0.2">
      <c r="A25">
        <v>9.0500000000465694E-3</v>
      </c>
      <c r="B25">
        <v>5.2894013058159599</v>
      </c>
      <c r="D25">
        <v>5.1719999999972099</v>
      </c>
      <c r="E25">
        <v>5.1839568493007704</v>
      </c>
    </row>
    <row r="26" spans="1:5" x14ac:dyDescent="0.2">
      <c r="A26">
        <v>1.0500000000000001E-2</v>
      </c>
      <c r="B26">
        <v>5.1119648240787896</v>
      </c>
      <c r="D26">
        <v>3.90200000000186</v>
      </c>
      <c r="E26">
        <v>5.1773604499657804</v>
      </c>
    </row>
    <row r="27" spans="1:5" x14ac:dyDescent="0.2">
      <c r="A27">
        <v>1.1179999999992999E-2</v>
      </c>
      <c r="B27">
        <v>5.5922093304260398</v>
      </c>
      <c r="D27">
        <v>4.9880000000004703</v>
      </c>
      <c r="E27">
        <v>5.2826271304244896</v>
      </c>
    </row>
    <row r="28" spans="1:5" x14ac:dyDescent="0.2">
      <c r="A28">
        <v>9.6099999999860308E-3</v>
      </c>
      <c r="B28">
        <v>5.14839472318247</v>
      </c>
      <c r="D28">
        <v>5.0900000000023304</v>
      </c>
      <c r="E28">
        <v>5.2401621137261403</v>
      </c>
    </row>
    <row r="29" spans="1:5" x14ac:dyDescent="0.2">
      <c r="A29">
        <v>9.6799999999930206E-3</v>
      </c>
      <c r="B29">
        <v>5.1613506318881601</v>
      </c>
      <c r="D29">
        <v>5.1739999999990696</v>
      </c>
      <c r="E29">
        <v>5.3294739549147998</v>
      </c>
    </row>
    <row r="30" spans="1:5" x14ac:dyDescent="0.2">
      <c r="A30">
        <v>9.9899999999906904E-3</v>
      </c>
      <c r="B30">
        <v>5.2965007685972303</v>
      </c>
      <c r="D30">
        <v>5.18000000000466</v>
      </c>
      <c r="E30">
        <v>5.38766036276078</v>
      </c>
    </row>
    <row r="31" spans="1:5" x14ac:dyDescent="0.2">
      <c r="A31">
        <v>1.0059999999997699E-2</v>
      </c>
      <c r="B31">
        <v>5.2853444915166197</v>
      </c>
      <c r="D31">
        <v>5.1780000000027897</v>
      </c>
      <c r="E31">
        <v>5.2661682789113602</v>
      </c>
    </row>
    <row r="32" spans="1:5" x14ac:dyDescent="0.2">
      <c r="A32">
        <v>9.7900000000372498E-3</v>
      </c>
      <c r="B32">
        <v>5.1048299115690901</v>
      </c>
      <c r="D32">
        <v>5.09600000000792</v>
      </c>
      <c r="E32">
        <v>5.2678460952824997</v>
      </c>
    </row>
    <row r="33" spans="1:5" x14ac:dyDescent="0.2">
      <c r="A33">
        <v>9.2000000000116398E-3</v>
      </c>
      <c r="B33">
        <v>5.1839467263144403</v>
      </c>
      <c r="D33">
        <v>5.09799999999814</v>
      </c>
      <c r="E33">
        <v>5.1751576087758897</v>
      </c>
    </row>
    <row r="34" spans="1:5" x14ac:dyDescent="0.2">
      <c r="A34">
        <v>1.0350000000034901E-2</v>
      </c>
      <c r="B34">
        <v>5.23700309035691</v>
      </c>
      <c r="D34">
        <v>5.4440000000060502</v>
      </c>
      <c r="E34">
        <v>5.4866301927933403</v>
      </c>
    </row>
    <row r="35" spans="1:5" x14ac:dyDescent="0.2">
      <c r="A35">
        <v>1.0849999999976699E-2</v>
      </c>
      <c r="B35">
        <v>5.2690723197041702</v>
      </c>
      <c r="D35">
        <v>4.3419999999925496</v>
      </c>
      <c r="E35">
        <v>5.3681233348008197</v>
      </c>
    </row>
    <row r="36" spans="1:5" x14ac:dyDescent="0.2">
      <c r="A36">
        <v>1.0450000000011599E-2</v>
      </c>
      <c r="B36">
        <v>5.41220665373854</v>
      </c>
      <c r="D36">
        <v>5.1739999999990696</v>
      </c>
      <c r="E36">
        <v>5.4772986776810999</v>
      </c>
    </row>
    <row r="37" spans="1:5" x14ac:dyDescent="0.2">
      <c r="A37">
        <v>1.00300000000279E-2</v>
      </c>
      <c r="B37">
        <v>5.2999401851860304</v>
      </c>
      <c r="D37">
        <v>3.90999999999767</v>
      </c>
      <c r="E37">
        <v>5.1492189806522903</v>
      </c>
    </row>
    <row r="38" spans="1:5" x14ac:dyDescent="0.2">
      <c r="A38">
        <v>9.8499999999767194E-3</v>
      </c>
      <c r="B38">
        <v>5.1260129734966799</v>
      </c>
      <c r="D38">
        <v>5.0139999999897604</v>
      </c>
      <c r="E38">
        <v>5.1562652844196597</v>
      </c>
    </row>
    <row r="39" spans="1:5" x14ac:dyDescent="0.2">
      <c r="A39">
        <v>1.0130000000004699E-2</v>
      </c>
      <c r="B39">
        <v>5.1104953834245599</v>
      </c>
      <c r="D39">
        <v>3.8839999999967398</v>
      </c>
      <c r="E39">
        <v>5.3603136276100196</v>
      </c>
    </row>
    <row r="40" spans="1:5" x14ac:dyDescent="0.2">
      <c r="A40">
        <v>9.5100000000093096E-3</v>
      </c>
      <c r="B40">
        <v>5.2695510474810598</v>
      </c>
      <c r="D40">
        <v>5.1300000000046602</v>
      </c>
      <c r="E40">
        <v>5.1162696415237896</v>
      </c>
    </row>
    <row r="41" spans="1:5" x14ac:dyDescent="0.2">
      <c r="A41">
        <v>9.3000000000465696E-3</v>
      </c>
      <c r="B41">
        <v>5.1293227388962697</v>
      </c>
      <c r="D41">
        <v>5.0359999999985998</v>
      </c>
      <c r="E41">
        <v>5.2335372897841896</v>
      </c>
    </row>
    <row r="42" spans="1:5" x14ac:dyDescent="0.2">
      <c r="A42">
        <v>1.02299999999814E-2</v>
      </c>
      <c r="B42">
        <v>5.2828561726906003</v>
      </c>
      <c r="D42">
        <v>5.09799999999814</v>
      </c>
      <c r="E42">
        <v>5.1981052391688003</v>
      </c>
    </row>
    <row r="43" spans="1:5" x14ac:dyDescent="0.2">
      <c r="A43">
        <v>1.0419999999983699E-2</v>
      </c>
      <c r="B43">
        <v>5.28786173220647</v>
      </c>
      <c r="D43">
        <v>5.0959999999962804</v>
      </c>
      <c r="E43">
        <v>5.2916404051325898</v>
      </c>
    </row>
    <row r="44" spans="1:5" x14ac:dyDescent="0.2">
      <c r="A44">
        <v>9.4999999999999998E-3</v>
      </c>
      <c r="B44">
        <v>5.3468865747674101</v>
      </c>
      <c r="D44">
        <v>5.15</v>
      </c>
      <c r="E44">
        <v>5.1469750226512003</v>
      </c>
    </row>
    <row r="45" spans="1:5" x14ac:dyDescent="0.2">
      <c r="A45">
        <v>9.6700000000419107E-3</v>
      </c>
      <c r="B45">
        <v>5.4610459533341604</v>
      </c>
      <c r="D45">
        <v>5.06999999999534</v>
      </c>
      <c r="E45">
        <v>5.2347972653412604</v>
      </c>
    </row>
    <row r="46" spans="1:5" x14ac:dyDescent="0.2">
      <c r="A46">
        <v>1.1320000000007E-2</v>
      </c>
      <c r="B46">
        <v>5.5635868204800998</v>
      </c>
      <c r="D46">
        <v>3.8960000000079198</v>
      </c>
      <c r="E46">
        <v>5.24180090169222</v>
      </c>
    </row>
    <row r="47" spans="1:5" x14ac:dyDescent="0.2">
      <c r="A47">
        <v>1.08099999999977E-2</v>
      </c>
      <c r="B47">
        <v>5.4081977206426197</v>
      </c>
      <c r="D47">
        <v>3.8599999999976702</v>
      </c>
      <c r="E47">
        <v>5.2779195128544902</v>
      </c>
    </row>
    <row r="48" spans="1:5" x14ac:dyDescent="0.2">
      <c r="A48">
        <v>1.1289999999979001E-2</v>
      </c>
      <c r="B48">
        <v>5.1157314858433303</v>
      </c>
      <c r="D48">
        <v>3.8939999999944099</v>
      </c>
      <c r="E48">
        <v>5.1995416053370498</v>
      </c>
    </row>
    <row r="49" spans="1:5" x14ac:dyDescent="0.2">
      <c r="A49">
        <v>1.3630000000004701E-2</v>
      </c>
      <c r="B49">
        <v>5.13077665685499</v>
      </c>
      <c r="D49">
        <v>5.1920000000041897</v>
      </c>
      <c r="E49">
        <v>5.1708359307934302</v>
      </c>
    </row>
    <row r="50" spans="1:5" x14ac:dyDescent="0.2">
      <c r="A50">
        <v>1.4820000000006999E-2</v>
      </c>
      <c r="B50">
        <v>5.1403187826138597</v>
      </c>
      <c r="D50">
        <v>5.2299999999930096</v>
      </c>
      <c r="E50">
        <v>5.21173503401302</v>
      </c>
    </row>
    <row r="51" spans="1:5" x14ac:dyDescent="0.2">
      <c r="A51">
        <v>1.1109999999986001E-2</v>
      </c>
      <c r="B51">
        <v>5.7498549960484704</v>
      </c>
      <c r="D51">
        <v>5.1260000000009303</v>
      </c>
      <c r="E51">
        <v>5.5224719705352801</v>
      </c>
    </row>
    <row r="52" spans="1:5" x14ac:dyDescent="0.2">
      <c r="A52">
        <v>9.3200000000069807E-3</v>
      </c>
      <c r="B52">
        <v>5.2569430708370701</v>
      </c>
      <c r="D52">
        <v>5.1260000000009303</v>
      </c>
      <c r="E52">
        <v>5.1328816591963999</v>
      </c>
    </row>
    <row r="53" spans="1:5" x14ac:dyDescent="0.2">
      <c r="A53">
        <v>9.8499999999767194E-3</v>
      </c>
      <c r="B53">
        <v>5.1085164354788297</v>
      </c>
      <c r="D53">
        <v>5.2520000000018596</v>
      </c>
      <c r="E53">
        <v>5.17920857318183</v>
      </c>
    </row>
    <row r="54" spans="1:5" x14ac:dyDescent="0.2">
      <c r="A54">
        <v>9.3800000000046607E-3</v>
      </c>
      <c r="B54">
        <v>5.2255733133900701</v>
      </c>
      <c r="D54">
        <v>5.1239999999990697</v>
      </c>
      <c r="E54">
        <v>5.3508151500383603</v>
      </c>
    </row>
    <row r="55" spans="1:5" x14ac:dyDescent="0.2">
      <c r="A55">
        <v>1.0140000000014001E-2</v>
      </c>
      <c r="B55">
        <v>5.2257439223227902</v>
      </c>
      <c r="D55">
        <v>5.1579999999958099</v>
      </c>
      <c r="E55">
        <v>5.2569633437230303</v>
      </c>
    </row>
    <row r="56" spans="1:5" x14ac:dyDescent="0.2">
      <c r="A56">
        <v>9.5800000000162994E-3</v>
      </c>
      <c r="B56">
        <v>5.4588331840199897</v>
      </c>
      <c r="D56">
        <v>3.8780000000027899</v>
      </c>
      <c r="E56">
        <v>5.16752727933559</v>
      </c>
    </row>
    <row r="57" spans="1:5" x14ac:dyDescent="0.2">
      <c r="A57">
        <v>8.63000000000466E-3</v>
      </c>
      <c r="B57">
        <v>5.1846826903680503</v>
      </c>
      <c r="D57">
        <v>5.0300000000046596</v>
      </c>
      <c r="E57">
        <v>5.1977459587807102</v>
      </c>
    </row>
    <row r="58" spans="1:5" x14ac:dyDescent="0.2">
      <c r="A58">
        <v>1.03400000000256E-2</v>
      </c>
      <c r="B58">
        <v>5.3989037701653197</v>
      </c>
      <c r="D58">
        <v>3.9060000000055899</v>
      </c>
      <c r="E58">
        <v>5.2068614560460897</v>
      </c>
    </row>
    <row r="59" spans="1:5" x14ac:dyDescent="0.2">
      <c r="A59">
        <v>9.0200000000186294E-3</v>
      </c>
      <c r="B59">
        <v>5.1640898592958697</v>
      </c>
      <c r="D59">
        <v>5.1219999999972101</v>
      </c>
      <c r="E59">
        <v>5.1517447676850097</v>
      </c>
    </row>
    <row r="60" spans="1:5" x14ac:dyDescent="0.2">
      <c r="A60">
        <v>1.0450000000011599E-2</v>
      </c>
      <c r="B60">
        <v>5.1150326854252004</v>
      </c>
      <c r="D60">
        <v>3.8099999999976699</v>
      </c>
      <c r="E60">
        <v>5.1162134553255001</v>
      </c>
    </row>
    <row r="61" spans="1:5" x14ac:dyDescent="0.2">
      <c r="A61">
        <v>9.3699999999953404E-3</v>
      </c>
      <c r="B61">
        <v>5.3222314030515401</v>
      </c>
      <c r="D61">
        <v>5.0639999999897602</v>
      </c>
      <c r="E61">
        <v>5.2572890807041199</v>
      </c>
    </row>
    <row r="62" spans="1:5" x14ac:dyDescent="0.2">
      <c r="A62">
        <v>9.9799999999813701E-3</v>
      </c>
      <c r="B62">
        <v>5.2639071687196202</v>
      </c>
      <c r="D62">
        <v>5.09799999999814</v>
      </c>
      <c r="E62">
        <v>5.1456241526894804</v>
      </c>
    </row>
    <row r="63" spans="1:5" x14ac:dyDescent="0.2">
      <c r="A63">
        <v>1.0859999999986001E-2</v>
      </c>
      <c r="B63">
        <v>5.5306359556210296</v>
      </c>
      <c r="D63">
        <v>5.1640000000014004</v>
      </c>
      <c r="E63">
        <v>5.1612082002848503</v>
      </c>
    </row>
    <row r="64" spans="1:5" x14ac:dyDescent="0.2">
      <c r="A64">
        <v>9.6300000000046591E-3</v>
      </c>
      <c r="B64">
        <v>5.3593962330273204</v>
      </c>
      <c r="D64">
        <v>4.9939999999944096</v>
      </c>
      <c r="E64">
        <v>5.1696010172394997</v>
      </c>
    </row>
    <row r="65" spans="1:5" x14ac:dyDescent="0.2">
      <c r="A65">
        <v>9.5100000000093096E-3</v>
      </c>
      <c r="B65">
        <v>5.1148117666886996</v>
      </c>
      <c r="D65">
        <v>5.1099999999976697</v>
      </c>
      <c r="E65">
        <v>5.3398875919255104</v>
      </c>
    </row>
    <row r="66" spans="1:5" x14ac:dyDescent="0.2">
      <c r="A66">
        <v>1.01100000000442E-2</v>
      </c>
      <c r="B66">
        <v>5.1828154571643097</v>
      </c>
      <c r="D66">
        <v>5.0459999999962699</v>
      </c>
      <c r="E66">
        <v>5.16423292328719</v>
      </c>
    </row>
    <row r="67" spans="1:5" x14ac:dyDescent="0.2">
      <c r="A67">
        <v>1.02599999999511E-2</v>
      </c>
      <c r="B67">
        <v>5.2791409354337402</v>
      </c>
      <c r="D67">
        <v>5.1940000000060502</v>
      </c>
      <c r="E67">
        <v>5.2277704323216803</v>
      </c>
    </row>
    <row r="68" spans="1:5" x14ac:dyDescent="0.2">
      <c r="A68">
        <v>1.0280000000027901E-2</v>
      </c>
      <c r="B68">
        <v>5.10747958879963</v>
      </c>
      <c r="D68">
        <v>5.1439999999944099</v>
      </c>
      <c r="E68">
        <v>5.5275046582662197</v>
      </c>
    </row>
    <row r="69" spans="1:5" x14ac:dyDescent="0.2">
      <c r="A69">
        <v>1.0650000000023301E-2</v>
      </c>
      <c r="B69">
        <v>5.3984616045993796</v>
      </c>
      <c r="D69">
        <v>6.4679999999934799</v>
      </c>
      <c r="E69">
        <v>5.2172450512452997</v>
      </c>
    </row>
    <row r="70" spans="1:5" x14ac:dyDescent="0.2">
      <c r="A70">
        <v>9.3399999999674004E-3</v>
      </c>
      <c r="B70">
        <v>5.43293577115465</v>
      </c>
      <c r="D70">
        <v>4.99800000000978</v>
      </c>
      <c r="E70">
        <v>5.2133207982060501</v>
      </c>
    </row>
    <row r="71" spans="1:5" x14ac:dyDescent="0.2">
      <c r="A71">
        <v>1.07000000000116E-2</v>
      </c>
      <c r="B71">
        <v>5.2333792781520501</v>
      </c>
      <c r="D71">
        <v>5.0359999999985998</v>
      </c>
      <c r="E71">
        <v>5.1850416677135502</v>
      </c>
    </row>
    <row r="72" spans="1:5" x14ac:dyDescent="0.2">
      <c r="A72">
        <v>9.7700000000186301E-3</v>
      </c>
      <c r="B72">
        <v>5.3708220543001302</v>
      </c>
      <c r="D72">
        <v>5.0359999999985998</v>
      </c>
      <c r="E72">
        <v>5.3020022644688396</v>
      </c>
    </row>
    <row r="73" spans="1:5" x14ac:dyDescent="0.2">
      <c r="A73">
        <v>1.0390000000013999E-2</v>
      </c>
      <c r="B73">
        <v>5.1380759322107101</v>
      </c>
      <c r="D73">
        <v>5.0799999999930199</v>
      </c>
      <c r="E73">
        <v>5.25232753831013</v>
      </c>
    </row>
    <row r="74" spans="1:5" x14ac:dyDescent="0.2">
      <c r="A74">
        <v>1.0389999999955799E-2</v>
      </c>
      <c r="B74">
        <v>5.4498207108788703</v>
      </c>
      <c r="D74">
        <v>5.0419999999925498</v>
      </c>
      <c r="E74">
        <v>5.46321267655326</v>
      </c>
    </row>
    <row r="75" spans="1:5" x14ac:dyDescent="0.2">
      <c r="A75">
        <v>9.4700000000302702E-3</v>
      </c>
      <c r="B75">
        <v>5.1343107492702398</v>
      </c>
      <c r="D75">
        <v>5.3039999999920804</v>
      </c>
      <c r="E75">
        <v>5.1605128526636497</v>
      </c>
    </row>
    <row r="76" spans="1:5" x14ac:dyDescent="0.2">
      <c r="A76">
        <v>9.5999999999767192E-3</v>
      </c>
      <c r="B76">
        <v>5.2838667300845898</v>
      </c>
      <c r="D76">
        <v>5.1119999999995303</v>
      </c>
      <c r="E76">
        <v>5.1720525356603497</v>
      </c>
    </row>
    <row r="77" spans="1:5" x14ac:dyDescent="0.2">
      <c r="A77">
        <v>1.07999999999884E-2</v>
      </c>
      <c r="B77">
        <v>5.2440936329419801</v>
      </c>
      <c r="D77">
        <v>5.2200000000069897</v>
      </c>
      <c r="E77">
        <v>5.4895582762760498</v>
      </c>
    </row>
    <row r="78" spans="1:5" x14ac:dyDescent="0.2">
      <c r="A78">
        <v>1.1760000000009299E-2</v>
      </c>
      <c r="B78">
        <v>5.2128263734492499</v>
      </c>
      <c r="D78">
        <v>3.9459999999962698</v>
      </c>
      <c r="E78">
        <v>5.26854813746123</v>
      </c>
    </row>
    <row r="79" spans="1:5" x14ac:dyDescent="0.2">
      <c r="A79">
        <v>1.4710000000021E-2</v>
      </c>
      <c r="B79">
        <v>5.1922890053533104</v>
      </c>
      <c r="D79">
        <v>5.1119999999995303</v>
      </c>
      <c r="E79">
        <v>5.1599599596815402</v>
      </c>
    </row>
    <row r="80" spans="1:5" x14ac:dyDescent="0.2">
      <c r="A80">
        <v>1.05599999999977E-2</v>
      </c>
      <c r="B80">
        <v>5.1256380955440601</v>
      </c>
      <c r="D80">
        <v>5.0999999999999996</v>
      </c>
      <c r="E80">
        <v>5.2347097238439799</v>
      </c>
    </row>
    <row r="81" spans="1:5" x14ac:dyDescent="0.2">
      <c r="A81">
        <v>1.07300000000396E-2</v>
      </c>
      <c r="B81">
        <v>5.5420429617435403</v>
      </c>
      <c r="D81">
        <v>3.7859999999985998</v>
      </c>
      <c r="E81">
        <v>5.2103055070189503</v>
      </c>
    </row>
    <row r="82" spans="1:5" x14ac:dyDescent="0.2">
      <c r="A82">
        <v>1.0970000000030299E-2</v>
      </c>
      <c r="B82">
        <v>5.2851783360264504</v>
      </c>
      <c r="D82">
        <v>5.1700000000069801</v>
      </c>
      <c r="E82">
        <v>5.1968607361658501</v>
      </c>
    </row>
    <row r="83" spans="1:5" x14ac:dyDescent="0.2">
      <c r="A83">
        <v>9.5599999999976693E-3</v>
      </c>
      <c r="B83">
        <v>5.2218589226255698</v>
      </c>
      <c r="D83">
        <v>5.1760000000009301</v>
      </c>
      <c r="E83">
        <v>5.4163911638892204</v>
      </c>
    </row>
    <row r="84" spans="1:5" x14ac:dyDescent="0.2">
      <c r="A84">
        <v>9.8699999999953408E-3</v>
      </c>
      <c r="B84">
        <v>5.4555998379361403</v>
      </c>
      <c r="D84">
        <v>5.0999999999999996</v>
      </c>
      <c r="E84">
        <v>5.28085139167686</v>
      </c>
    </row>
    <row r="85" spans="1:5" x14ac:dyDescent="0.2">
      <c r="A85">
        <v>9.9500000000116405E-3</v>
      </c>
      <c r="B85">
        <v>5.1084661734530004</v>
      </c>
      <c r="D85">
        <v>5.1939999999944098</v>
      </c>
      <c r="E85">
        <v>5.2109381940182304</v>
      </c>
    </row>
    <row r="86" spans="1:5" x14ac:dyDescent="0.2">
      <c r="A86">
        <v>9.3299999999580906E-3</v>
      </c>
      <c r="B86">
        <v>5.1338380771971304</v>
      </c>
      <c r="D86">
        <v>4.0160000000032596</v>
      </c>
      <c r="E86">
        <v>5.2614836817211197</v>
      </c>
    </row>
    <row r="87" spans="1:5" x14ac:dyDescent="0.2">
      <c r="A87">
        <v>9.3000000000465696E-3</v>
      </c>
      <c r="B87">
        <v>5.2761909332079897</v>
      </c>
      <c r="D87">
        <v>7.3699999999953398</v>
      </c>
      <c r="E87">
        <v>5.2404180557817703</v>
      </c>
    </row>
    <row r="88" spans="1:5" x14ac:dyDescent="0.2">
      <c r="A88">
        <v>1.06199999999953E-2</v>
      </c>
      <c r="B88">
        <v>5.20679881219999</v>
      </c>
      <c r="D88">
        <v>7.16600000000326</v>
      </c>
      <c r="E88">
        <v>5.1383647814845403</v>
      </c>
    </row>
    <row r="89" spans="1:5" x14ac:dyDescent="0.2">
      <c r="A89">
        <v>1.03300000000163E-2</v>
      </c>
      <c r="B89">
        <v>5.2575778502833304</v>
      </c>
      <c r="D89">
        <v>8.6739999999990705</v>
      </c>
      <c r="E89">
        <v>5.1943350804283899</v>
      </c>
    </row>
    <row r="90" spans="1:5" x14ac:dyDescent="0.2">
      <c r="A90">
        <v>9.8200000000069794E-3</v>
      </c>
      <c r="B90">
        <v>5.3757100334058503</v>
      </c>
      <c r="D90">
        <v>6.6179999999934802</v>
      </c>
      <c r="E90">
        <v>5.1636954518993301</v>
      </c>
    </row>
    <row r="91" spans="1:5" x14ac:dyDescent="0.2">
      <c r="A91">
        <v>1.0469999999972101E-2</v>
      </c>
      <c r="B91">
        <v>5.17425000259996</v>
      </c>
      <c r="D91">
        <v>6.7299999999930096</v>
      </c>
      <c r="E91">
        <v>5.2040541596472698</v>
      </c>
    </row>
    <row r="92" spans="1:5" x14ac:dyDescent="0.2">
      <c r="A92">
        <v>9.5999999999767192E-3</v>
      </c>
      <c r="B92">
        <v>5.2002114346048902</v>
      </c>
      <c r="D92">
        <v>5.4599999999976703</v>
      </c>
      <c r="E92">
        <v>5.3479162090272503</v>
      </c>
    </row>
    <row r="93" spans="1:5" x14ac:dyDescent="0.2">
      <c r="A93">
        <v>1.10599999999977E-2</v>
      </c>
      <c r="B93">
        <v>5.2126480576880896</v>
      </c>
      <c r="D93">
        <v>5.16000000000931</v>
      </c>
      <c r="E93">
        <v>5.1993347149361</v>
      </c>
    </row>
    <row r="94" spans="1:5" x14ac:dyDescent="0.2">
      <c r="A94">
        <v>9.0200000000186294E-3</v>
      </c>
      <c r="B94">
        <v>5.1202020160638</v>
      </c>
      <c r="D94">
        <v>5.2320000000065203</v>
      </c>
      <c r="E94">
        <v>5.2386760620370998</v>
      </c>
    </row>
    <row r="95" spans="1:5" x14ac:dyDescent="0.2">
      <c r="A95">
        <v>9.2499999999999995E-3</v>
      </c>
      <c r="B95">
        <v>5.1964012163972599</v>
      </c>
      <c r="D95">
        <v>5.0599999999976699</v>
      </c>
      <c r="E95">
        <v>5.1811804080107402</v>
      </c>
    </row>
    <row r="96" spans="1:5" x14ac:dyDescent="0.2">
      <c r="A96">
        <v>1.0640000000013999E-2</v>
      </c>
      <c r="B96">
        <v>5.1776969020169696</v>
      </c>
      <c r="D96">
        <v>5.0860000000102401</v>
      </c>
      <c r="E96">
        <v>5.4133541365461904</v>
      </c>
    </row>
    <row r="97" spans="1:5" x14ac:dyDescent="0.2">
      <c r="A97">
        <v>1.0390000000013999E-2</v>
      </c>
      <c r="B97">
        <v>5.1133356645325403</v>
      </c>
      <c r="D97">
        <v>5.1319999999948802</v>
      </c>
      <c r="E97">
        <v>5.2476010878896897</v>
      </c>
    </row>
    <row r="98" spans="1:5" x14ac:dyDescent="0.2">
      <c r="A98">
        <v>1.0390000000013999E-2</v>
      </c>
      <c r="B98">
        <v>5.1468018916812399</v>
      </c>
      <c r="D98">
        <v>5.1880000000004696</v>
      </c>
      <c r="E98">
        <v>5.2715787072908098</v>
      </c>
    </row>
    <row r="99" spans="1:5" x14ac:dyDescent="0.2">
      <c r="A99">
        <v>9.4999999999999998E-3</v>
      </c>
      <c r="B99">
        <v>5.4246026013891804</v>
      </c>
      <c r="D99">
        <v>5.2099999999976703</v>
      </c>
      <c r="E99">
        <v>5.2229555557946803</v>
      </c>
    </row>
    <row r="100" spans="1:5" x14ac:dyDescent="0.2">
      <c r="A100">
        <v>9.6799999999930206E-3</v>
      </c>
      <c r="B100">
        <v>5.2530186499782596</v>
      </c>
      <c r="D100">
        <v>3.8659999999916201</v>
      </c>
      <c r="E100">
        <v>5.2120456085559903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activeCell="F1" sqref="F1"/>
    </sheetView>
  </sheetViews>
  <sheetFormatPr defaultRowHeight="12.75" x14ac:dyDescent="0.2"/>
  <sheetData>
    <row r="1" spans="1:6" x14ac:dyDescent="0.2">
      <c r="A1">
        <v>1.23300000000163E-2</v>
      </c>
      <c r="B1">
        <v>7.7517790354304505E-2</v>
      </c>
      <c r="C1" t="s">
        <v>8</v>
      </c>
      <c r="D1">
        <v>3.6119999999995298</v>
      </c>
      <c r="E1">
        <v>2.1204998309657299E-2</v>
      </c>
      <c r="F1" t="s">
        <v>9</v>
      </c>
    </row>
    <row r="2" spans="1:6" x14ac:dyDescent="0.2">
      <c r="A2">
        <v>9.4699999999720598E-3</v>
      </c>
      <c r="B2">
        <v>6.4011577906837605E-2</v>
      </c>
      <c r="D2">
        <v>3.5939999999944101</v>
      </c>
      <c r="E2">
        <v>2.10218714799611E-2</v>
      </c>
    </row>
    <row r="3" spans="1:6" x14ac:dyDescent="0.2">
      <c r="A3">
        <v>9.0100000000093092E-3</v>
      </c>
      <c r="B3">
        <v>7.3904430108093402E-2</v>
      </c>
      <c r="D3">
        <v>3.60599999999395</v>
      </c>
      <c r="E3">
        <v>2.1336703949250701E-2</v>
      </c>
    </row>
    <row r="4" spans="1:6" x14ac:dyDescent="0.2">
      <c r="A4">
        <v>8.8599999999860301E-3</v>
      </c>
      <c r="B4">
        <v>7.3586245172539894E-2</v>
      </c>
      <c r="D4">
        <v>2.42399999999907</v>
      </c>
      <c r="E4">
        <v>2.1466743515944901E-2</v>
      </c>
    </row>
    <row r="5" spans="1:6" x14ac:dyDescent="0.2">
      <c r="A5">
        <v>8.7199999999720609E-3</v>
      </c>
      <c r="B5">
        <v>7.7013811303907206E-2</v>
      </c>
      <c r="D5">
        <v>2.4459999999962698</v>
      </c>
      <c r="E5">
        <v>2.7636933309623201E-2</v>
      </c>
    </row>
    <row r="6" spans="1:6" x14ac:dyDescent="0.2">
      <c r="A6">
        <v>8.8000000000465692E-3</v>
      </c>
      <c r="B6">
        <v>5.6039970849550799E-2</v>
      </c>
      <c r="D6">
        <v>3.6439999999944099</v>
      </c>
      <c r="E6">
        <v>2.4432920140610399E-2</v>
      </c>
    </row>
    <row r="7" spans="1:6" x14ac:dyDescent="0.2">
      <c r="A7">
        <v>9.4899999999906899E-3</v>
      </c>
      <c r="B7">
        <v>0.11114674088257701</v>
      </c>
      <c r="D7">
        <v>3.6479999999981398</v>
      </c>
      <c r="E7">
        <v>2.4258077724378501E-2</v>
      </c>
    </row>
    <row r="8" spans="1:6" x14ac:dyDescent="0.2">
      <c r="A8">
        <v>8.5200000000186307E-3</v>
      </c>
      <c r="B8">
        <v>7.3161433167295606E-2</v>
      </c>
      <c r="D8">
        <v>3.6260000000009298</v>
      </c>
      <c r="E8">
        <v>2.1058367698405099E-2</v>
      </c>
    </row>
    <row r="9" spans="1:6" x14ac:dyDescent="0.2">
      <c r="A9">
        <v>8.7800000000279408E-3</v>
      </c>
      <c r="B9">
        <v>7.0062488085011101E-2</v>
      </c>
      <c r="D9">
        <v>2.4140000000013999</v>
      </c>
      <c r="E9">
        <v>2.6284166229987201E-2</v>
      </c>
    </row>
    <row r="10" spans="1:6" x14ac:dyDescent="0.2">
      <c r="A10">
        <v>9.3800000000046607E-3</v>
      </c>
      <c r="B10">
        <v>9.6083019515152704E-2</v>
      </c>
      <c r="D10">
        <v>3.65999999999767</v>
      </c>
      <c r="E10">
        <v>2.5409368485116501E-2</v>
      </c>
    </row>
    <row r="11" spans="1:6" x14ac:dyDescent="0.2">
      <c r="A11">
        <v>9.2499999999999995E-3</v>
      </c>
      <c r="B11">
        <v>5.1661731268804301E-2</v>
      </c>
      <c r="D11">
        <v>3.57600000000093</v>
      </c>
      <c r="E11">
        <v>2.5679967693555399E-2</v>
      </c>
    </row>
    <row r="12" spans="1:6" x14ac:dyDescent="0.2">
      <c r="A12">
        <v>9.0700000000069891E-3</v>
      </c>
      <c r="B12">
        <v>7.3702179161901596E-2</v>
      </c>
      <c r="D12">
        <v>3.6099999999976702</v>
      </c>
      <c r="E12">
        <v>1.6182404206592001E-2</v>
      </c>
    </row>
    <row r="13" spans="1:6" x14ac:dyDescent="0.2">
      <c r="A13">
        <v>9.6900000000023304E-3</v>
      </c>
      <c r="B13">
        <v>7.1663007338532494E-2</v>
      </c>
      <c r="D13">
        <v>3.6260000000009298</v>
      </c>
      <c r="E13">
        <v>2.4977363999823501E-2</v>
      </c>
    </row>
    <row r="14" spans="1:6" x14ac:dyDescent="0.2">
      <c r="A14">
        <v>9.6799999999930206E-3</v>
      </c>
      <c r="B14">
        <v>6.1526291204414399E-2</v>
      </c>
      <c r="D14">
        <v>3.5880000000004699</v>
      </c>
      <c r="E14">
        <v>2.4709742591933599E-2</v>
      </c>
    </row>
    <row r="15" spans="1:6" x14ac:dyDescent="0.2">
      <c r="A15">
        <v>8.9500000000116396E-3</v>
      </c>
      <c r="B15">
        <v>7.20044562439731E-2</v>
      </c>
      <c r="D15">
        <v>2.5119999999995302</v>
      </c>
      <c r="E15">
        <v>2.2521879626616201E-2</v>
      </c>
    </row>
    <row r="16" spans="1:6" x14ac:dyDescent="0.2">
      <c r="A16">
        <v>8.7899999999790507E-3</v>
      </c>
      <c r="B16">
        <v>8.5316638649061499E-2</v>
      </c>
      <c r="D16">
        <v>3.6159999999916201</v>
      </c>
      <c r="E16">
        <v>2.3775105619765299E-2</v>
      </c>
    </row>
    <row r="17" spans="1:5" x14ac:dyDescent="0.2">
      <c r="A17">
        <v>9.1399999999557599E-3</v>
      </c>
      <c r="B17">
        <v>5.75048273655408E-2</v>
      </c>
      <c r="D17">
        <v>3.6119999999995298</v>
      </c>
      <c r="E17">
        <v>2.1694176508327799E-2</v>
      </c>
    </row>
    <row r="18" spans="1:5" x14ac:dyDescent="0.2">
      <c r="A18">
        <v>8.5299999999697302E-3</v>
      </c>
      <c r="B18">
        <v>8.7698845059397401E-2</v>
      </c>
      <c r="D18">
        <v>3.6380000000004702</v>
      </c>
      <c r="E18">
        <v>2.9619726881887101E-2</v>
      </c>
    </row>
    <row r="19" spans="1:5" x14ac:dyDescent="0.2">
      <c r="A19">
        <v>9.4999999999999998E-3</v>
      </c>
      <c r="B19">
        <v>6.9706192381357293E-2</v>
      </c>
      <c r="D19">
        <v>3.6219999999972101</v>
      </c>
      <c r="E19">
        <v>1.9857730727487699E-2</v>
      </c>
    </row>
    <row r="20" spans="1:5" x14ac:dyDescent="0.2">
      <c r="A20">
        <v>8.8600000000442405E-3</v>
      </c>
      <c r="B20">
        <v>6.7083827222165507E-2</v>
      </c>
      <c r="D20">
        <v>3.60599999999395</v>
      </c>
      <c r="E20">
        <v>1.9947237654802399E-2</v>
      </c>
    </row>
    <row r="21" spans="1:5" x14ac:dyDescent="0.2">
      <c r="A21">
        <v>8.8499999999767202E-3</v>
      </c>
      <c r="B21">
        <v>6.5696259070201907E-2</v>
      </c>
      <c r="D21">
        <v>3.6160000000032602</v>
      </c>
      <c r="E21">
        <v>1.9456309536026901E-2</v>
      </c>
    </row>
    <row r="22" spans="1:5" x14ac:dyDescent="0.2">
      <c r="A22">
        <v>8.4700000000302693E-3</v>
      </c>
      <c r="B22">
        <v>0.10517979631749</v>
      </c>
      <c r="D22">
        <v>3.6220000000088501</v>
      </c>
      <c r="E22">
        <v>2.4340714097685401E-2</v>
      </c>
    </row>
    <row r="23" spans="1:5" x14ac:dyDescent="0.2">
      <c r="A23">
        <v>8.5800000000163003E-3</v>
      </c>
      <c r="B23">
        <v>0.112006054211224</v>
      </c>
      <c r="D23">
        <v>3.6100000000093102</v>
      </c>
      <c r="E23">
        <v>2.1097081103314E-2</v>
      </c>
    </row>
    <row r="24" spans="1:5" x14ac:dyDescent="0.2">
      <c r="A24">
        <v>9.5599999999976693E-3</v>
      </c>
      <c r="B24">
        <v>6.8038985395292295E-2</v>
      </c>
      <c r="D24">
        <v>3.6020000000018602</v>
      </c>
      <c r="E24">
        <v>2.35077783410815E-2</v>
      </c>
    </row>
    <row r="25" spans="1:5" x14ac:dyDescent="0.2">
      <c r="A25">
        <v>9.19000000000233E-3</v>
      </c>
      <c r="B25">
        <v>8.2207275561082996E-2</v>
      </c>
      <c r="D25">
        <v>3.6700000000069899</v>
      </c>
      <c r="E25">
        <v>1.7343086249574102E-2</v>
      </c>
    </row>
    <row r="26" spans="1:5" x14ac:dyDescent="0.2">
      <c r="A26">
        <v>9.3099999999976708E-3</v>
      </c>
      <c r="B26">
        <v>6.3350512958481001E-2</v>
      </c>
      <c r="D26">
        <v>3.6280000000027899</v>
      </c>
      <c r="E26">
        <v>2.66923794612107E-2</v>
      </c>
    </row>
    <row r="27" spans="1:5" x14ac:dyDescent="0.2">
      <c r="A27">
        <v>8.6900000000023295E-3</v>
      </c>
      <c r="B27">
        <v>6.0282070314104798E-2</v>
      </c>
      <c r="D27">
        <v>3.6359999999985999</v>
      </c>
      <c r="E27">
        <v>1.7227691883039499E-2</v>
      </c>
    </row>
    <row r="28" spans="1:5" x14ac:dyDescent="0.2">
      <c r="A28">
        <v>9.6400000000139707E-3</v>
      </c>
      <c r="B28">
        <v>7.6346614532332394E-2</v>
      </c>
      <c r="D28">
        <v>3.6420000000041899</v>
      </c>
      <c r="E28">
        <v>2.1037262442547101E-2</v>
      </c>
    </row>
    <row r="29" spans="1:5" x14ac:dyDescent="0.2">
      <c r="A29">
        <v>9.0499999999883608E-3</v>
      </c>
      <c r="B29">
        <v>8.6844046503692193E-2</v>
      </c>
      <c r="D29">
        <v>3.5920000000041901</v>
      </c>
      <c r="E29">
        <v>3.14556086033565E-2</v>
      </c>
    </row>
    <row r="30" spans="1:5" x14ac:dyDescent="0.2">
      <c r="A30">
        <v>9.6400000000139707E-3</v>
      </c>
      <c r="B30">
        <v>7.8880326105211104E-2</v>
      </c>
      <c r="D30">
        <v>3.6160000000032602</v>
      </c>
      <c r="E30">
        <v>1.9692821216234301E-2</v>
      </c>
    </row>
    <row r="31" spans="1:5" x14ac:dyDescent="0.2">
      <c r="A31">
        <v>1.0170000000041901E-2</v>
      </c>
      <c r="B31">
        <v>8.0304263694684797E-2</v>
      </c>
      <c r="D31">
        <v>3.6200000000069799</v>
      </c>
      <c r="E31">
        <v>2.5858255045884699E-2</v>
      </c>
    </row>
    <row r="32" spans="1:5" x14ac:dyDescent="0.2">
      <c r="A32">
        <v>1.3539999999978999E-2</v>
      </c>
      <c r="B32">
        <v>5.3892075886470103E-2</v>
      </c>
      <c r="D32">
        <v>2.50799999999581</v>
      </c>
      <c r="E32">
        <v>1.98451396255632E-2</v>
      </c>
    </row>
    <row r="33" spans="1:5" x14ac:dyDescent="0.2">
      <c r="A33">
        <v>1.3590000000025601E-2</v>
      </c>
      <c r="B33">
        <v>4.9575520189235799E-2</v>
      </c>
      <c r="D33">
        <v>2.3859999999985999</v>
      </c>
      <c r="E33">
        <v>2.58593574841595E-2</v>
      </c>
    </row>
    <row r="34" spans="1:5" x14ac:dyDescent="0.2">
      <c r="A34">
        <v>1.00800000000163E-2</v>
      </c>
      <c r="B34">
        <v>6.2155322766452803E-2</v>
      </c>
      <c r="D34">
        <v>2.4619999999995299</v>
      </c>
      <c r="E34">
        <v>2.3387808127253398E-2</v>
      </c>
    </row>
    <row r="35" spans="1:5" x14ac:dyDescent="0.2">
      <c r="A35">
        <v>8.5599999999976702E-3</v>
      </c>
      <c r="B35">
        <v>4.0831427414115599E-2</v>
      </c>
      <c r="D35">
        <v>2.4199999999953401</v>
      </c>
      <c r="E35">
        <v>2.0331561971559099E-2</v>
      </c>
    </row>
    <row r="36" spans="1:5" x14ac:dyDescent="0.2">
      <c r="A36">
        <v>9.0799999999580903E-3</v>
      </c>
      <c r="B36">
        <v>8.5043395490564597E-2</v>
      </c>
      <c r="D36">
        <v>3.6439999999944099</v>
      </c>
      <c r="E36">
        <v>2.3018589053012999E-2</v>
      </c>
    </row>
    <row r="37" spans="1:5" x14ac:dyDescent="0.2">
      <c r="A37">
        <v>8.8599999999860301E-3</v>
      </c>
      <c r="B37">
        <v>5.4903411109732403E-2</v>
      </c>
      <c r="D37">
        <v>2.40999999999767</v>
      </c>
      <c r="E37">
        <v>2.2468650513447101E-2</v>
      </c>
    </row>
    <row r="38" spans="1:5" x14ac:dyDescent="0.2">
      <c r="A38">
        <v>9.3099999999976708E-3</v>
      </c>
      <c r="B38">
        <v>8.6475997933590398E-2</v>
      </c>
      <c r="D38">
        <v>3.6100000000093102</v>
      </c>
      <c r="E38">
        <v>2.7430029137265301E-2</v>
      </c>
    </row>
    <row r="39" spans="1:5" x14ac:dyDescent="0.2">
      <c r="A39">
        <v>8.6699999999836994E-3</v>
      </c>
      <c r="B39">
        <v>7.7382488837748606E-2</v>
      </c>
      <c r="D39">
        <v>3.6319999999948802</v>
      </c>
      <c r="E39">
        <v>2.3592351689572501E-2</v>
      </c>
    </row>
    <row r="40" spans="1:5" x14ac:dyDescent="0.2">
      <c r="A40">
        <v>9.2400000000488897E-3</v>
      </c>
      <c r="B40">
        <v>8.4539298746178104E-2</v>
      </c>
      <c r="D40">
        <v>3.6439999999944099</v>
      </c>
      <c r="E40">
        <v>2.6634422004363799E-2</v>
      </c>
    </row>
    <row r="41" spans="1:5" x14ac:dyDescent="0.2">
      <c r="A41">
        <v>8.8800000000046602E-3</v>
      </c>
      <c r="B41">
        <v>7.7655148566122503E-2</v>
      </c>
      <c r="D41">
        <v>3.6280000000027899</v>
      </c>
      <c r="E41">
        <v>2.8224195815721699E-2</v>
      </c>
    </row>
    <row r="42" spans="1:5" x14ac:dyDescent="0.2">
      <c r="A42">
        <v>8.5800000000163003E-3</v>
      </c>
      <c r="B42">
        <v>6.9729606899695706E-2</v>
      </c>
      <c r="D42">
        <v>3.6420000000041899</v>
      </c>
      <c r="E42">
        <v>2.58114398307762E-2</v>
      </c>
    </row>
    <row r="43" spans="1:5" x14ac:dyDescent="0.2">
      <c r="A43">
        <v>9.0299999999697306E-3</v>
      </c>
      <c r="B43">
        <v>6.18867576286126E-2</v>
      </c>
      <c r="D43">
        <v>3.60400000000373</v>
      </c>
      <c r="E43">
        <v>2.0993633855628E-2</v>
      </c>
    </row>
    <row r="44" spans="1:5" x14ac:dyDescent="0.2">
      <c r="A44">
        <v>8.7700000000186292E-3</v>
      </c>
      <c r="B44">
        <v>7.6270880406140606E-2</v>
      </c>
      <c r="D44">
        <v>3.65</v>
      </c>
      <c r="E44">
        <v>2.7924475252579802E-2</v>
      </c>
    </row>
    <row r="45" spans="1:5" x14ac:dyDescent="0.2">
      <c r="A45">
        <v>9.2899999999790494E-3</v>
      </c>
      <c r="B45">
        <v>4.3644607654357501E-2</v>
      </c>
      <c r="D45">
        <v>2.4040000000037298</v>
      </c>
      <c r="E45">
        <v>2.2412179819783499E-2</v>
      </c>
    </row>
    <row r="46" spans="1:5" x14ac:dyDescent="0.2">
      <c r="A46">
        <v>8.9299999999930095E-3</v>
      </c>
      <c r="B46">
        <v>0.10088002994786199</v>
      </c>
      <c r="D46">
        <v>3.6280000000027899</v>
      </c>
      <c r="E46">
        <v>2.0163698813040001E-2</v>
      </c>
    </row>
    <row r="47" spans="1:5" x14ac:dyDescent="0.2">
      <c r="A47">
        <v>8.8900000000139701E-3</v>
      </c>
      <c r="B47">
        <v>6.8466614809279805E-2</v>
      </c>
      <c r="D47">
        <v>2.40200000000186</v>
      </c>
      <c r="E47">
        <v>2.2750186457712599E-2</v>
      </c>
    </row>
    <row r="48" spans="1:5" x14ac:dyDescent="0.2">
      <c r="A48">
        <v>8.7600000000093107E-3</v>
      </c>
      <c r="B48">
        <v>6.4093999457907905E-2</v>
      </c>
      <c r="D48">
        <v>3.6099999999976702</v>
      </c>
      <c r="E48">
        <v>2.85474621910028E-2</v>
      </c>
    </row>
    <row r="49" spans="1:5" x14ac:dyDescent="0.2">
      <c r="A49">
        <v>9.1699999999836999E-3</v>
      </c>
      <c r="B49">
        <v>9.7512934242227706E-2</v>
      </c>
      <c r="D49">
        <v>3.59600000000792</v>
      </c>
      <c r="E49">
        <v>2.01493946932946E-2</v>
      </c>
    </row>
    <row r="50" spans="1:5" x14ac:dyDescent="0.2">
      <c r="A50">
        <v>9.0299999999697306E-3</v>
      </c>
      <c r="B50">
        <v>7.9680729138435102E-2</v>
      </c>
      <c r="D50">
        <v>3.6119999999995298</v>
      </c>
      <c r="E50">
        <v>2.6090201381904699E-2</v>
      </c>
    </row>
    <row r="51" spans="1:5" x14ac:dyDescent="0.2">
      <c r="A51">
        <v>0.01</v>
      </c>
      <c r="B51">
        <v>5.9016901590658401E-2</v>
      </c>
      <c r="D51">
        <v>2.5180000000051201</v>
      </c>
      <c r="E51">
        <v>2.33604911064615E-2</v>
      </c>
    </row>
    <row r="52" spans="1:5" x14ac:dyDescent="0.2">
      <c r="A52">
        <v>9.4299999999930204E-3</v>
      </c>
      <c r="B52">
        <v>8.6269150082332297E-2</v>
      </c>
      <c r="D52">
        <v>3.6219999999972101</v>
      </c>
      <c r="E52">
        <v>2.24684518936091E-2</v>
      </c>
    </row>
    <row r="53" spans="1:5" x14ac:dyDescent="0.2">
      <c r="A53">
        <v>9.0200000000186294E-3</v>
      </c>
      <c r="B53">
        <v>0.10849990004436599</v>
      </c>
      <c r="D53">
        <v>3.6420000000041899</v>
      </c>
      <c r="E53">
        <v>2.5136994132479499E-2</v>
      </c>
    </row>
    <row r="54" spans="1:5" x14ac:dyDescent="0.2">
      <c r="A54">
        <v>8.7999999999883605E-3</v>
      </c>
      <c r="B54">
        <v>8.5937919250592701E-2</v>
      </c>
      <c r="D54">
        <v>3.6</v>
      </c>
      <c r="E54">
        <v>2.0231767973036101E-2</v>
      </c>
    </row>
    <row r="55" spans="1:5" x14ac:dyDescent="0.2">
      <c r="A55">
        <v>8.8500000000349306E-3</v>
      </c>
      <c r="B55">
        <v>9.6409889384150294E-2</v>
      </c>
      <c r="D55">
        <v>3.6360000000102399</v>
      </c>
      <c r="E55">
        <v>2.1242448135101101E-2</v>
      </c>
    </row>
    <row r="56" spans="1:5" x14ac:dyDescent="0.2">
      <c r="A56">
        <v>8.9999999999999993E-3</v>
      </c>
      <c r="B56">
        <v>7.0304057976915302E-2</v>
      </c>
      <c r="D56">
        <v>2.4140000000013999</v>
      </c>
      <c r="E56">
        <v>2.2189610008394801E-2</v>
      </c>
    </row>
    <row r="57" spans="1:5" x14ac:dyDescent="0.2">
      <c r="A57">
        <v>9.7299999999813699E-3</v>
      </c>
      <c r="B57">
        <v>6.9626198039791795E-2</v>
      </c>
      <c r="D57">
        <v>2.41600000000326</v>
      </c>
      <c r="E57">
        <v>2.68704394669722E-2</v>
      </c>
    </row>
    <row r="58" spans="1:5" x14ac:dyDescent="0.2">
      <c r="A58">
        <v>8.7199999999720609E-3</v>
      </c>
      <c r="B58">
        <v>7.0485419487689799E-2</v>
      </c>
      <c r="D58">
        <v>3.6019999999902201</v>
      </c>
      <c r="E58">
        <v>2.1141294550832801E-2</v>
      </c>
    </row>
    <row r="59" spans="1:5" x14ac:dyDescent="0.2">
      <c r="A59">
        <v>8.9700000000302697E-3</v>
      </c>
      <c r="B59">
        <v>6.9660408301198004E-2</v>
      </c>
      <c r="D59">
        <v>2.41799999999348</v>
      </c>
      <c r="E59">
        <v>2.4695305860185399E-2</v>
      </c>
    </row>
    <row r="60" spans="1:5" x14ac:dyDescent="0.2">
      <c r="A60">
        <v>8.7700000000186292E-3</v>
      </c>
      <c r="B60">
        <v>9.2616257969565893E-2</v>
      </c>
      <c r="D60">
        <v>3.6320000000065198</v>
      </c>
      <c r="E60">
        <v>2.0743762038772099E-2</v>
      </c>
    </row>
    <row r="61" spans="1:5" x14ac:dyDescent="0.2">
      <c r="A61">
        <v>9.0900000000256106E-3</v>
      </c>
      <c r="B61">
        <v>9.6303997408435094E-2</v>
      </c>
      <c r="D61">
        <v>3.5940000000060501</v>
      </c>
      <c r="E61">
        <v>2.084360870845E-2</v>
      </c>
    </row>
    <row r="62" spans="1:5" x14ac:dyDescent="0.2">
      <c r="A62">
        <v>9.5599999999976693E-3</v>
      </c>
      <c r="B62">
        <v>0.15697270042182901</v>
      </c>
      <c r="D62">
        <v>3.5939999999944101</v>
      </c>
      <c r="E62">
        <v>2.9135747613938501E-2</v>
      </c>
    </row>
    <row r="63" spans="1:5" x14ac:dyDescent="0.2">
      <c r="A63">
        <v>1.08099999999977E-2</v>
      </c>
      <c r="B63">
        <v>5.3242200681893101E-2</v>
      </c>
      <c r="D63">
        <v>2.4279999999911501</v>
      </c>
      <c r="E63">
        <v>2.5462578761090301E-2</v>
      </c>
    </row>
    <row r="64" spans="1:5" x14ac:dyDescent="0.2">
      <c r="A64">
        <v>1.0359999999986E-2</v>
      </c>
      <c r="B64">
        <v>4.2571912003406702E-2</v>
      </c>
      <c r="D64">
        <v>3.6160000000032602</v>
      </c>
      <c r="E64">
        <v>2.1781063695620401E-2</v>
      </c>
    </row>
    <row r="65" spans="1:5" x14ac:dyDescent="0.2">
      <c r="A65">
        <v>1.39000000000233E-2</v>
      </c>
      <c r="B65">
        <v>7.2960507101364397E-2</v>
      </c>
      <c r="D65">
        <v>3.6220000000088501</v>
      </c>
      <c r="E65">
        <v>2.19291931308911E-2</v>
      </c>
    </row>
    <row r="66" spans="1:5" x14ac:dyDescent="0.2">
      <c r="A66">
        <v>9.8399999999674009E-3</v>
      </c>
      <c r="B66">
        <v>6.9919743951514499E-2</v>
      </c>
      <c r="D66">
        <v>3.6439999999944099</v>
      </c>
      <c r="E66">
        <v>2.39738046694488E-2</v>
      </c>
    </row>
    <row r="67" spans="1:5" x14ac:dyDescent="0.2">
      <c r="A67">
        <v>9.15999999997439E-3</v>
      </c>
      <c r="B67">
        <v>4.5939664255894103E-2</v>
      </c>
      <c r="D67">
        <v>2.4200000000069899</v>
      </c>
      <c r="E67">
        <v>1.91865052654859E-2</v>
      </c>
    </row>
    <row r="68" spans="1:5" x14ac:dyDescent="0.2">
      <c r="A68">
        <v>9.4400000000023302E-3</v>
      </c>
      <c r="B68">
        <v>5.8345247359371098E-2</v>
      </c>
      <c r="D68">
        <v>3.6219999999972101</v>
      </c>
      <c r="E68">
        <v>2.5409965468771601E-2</v>
      </c>
    </row>
    <row r="69" spans="1:5" x14ac:dyDescent="0.2">
      <c r="A69">
        <v>8.5099999999511105E-3</v>
      </c>
      <c r="B69">
        <v>8.7406888551359502E-2</v>
      </c>
      <c r="D69">
        <v>3.6319999999948802</v>
      </c>
      <c r="E69">
        <v>2.49518874921342E-2</v>
      </c>
    </row>
    <row r="70" spans="1:5" x14ac:dyDescent="0.2">
      <c r="A70">
        <v>9.0800000000163007E-3</v>
      </c>
      <c r="B70">
        <v>9.3843847410013406E-2</v>
      </c>
      <c r="D70">
        <v>3.6899999999906901</v>
      </c>
      <c r="E70">
        <v>2.4651015077020201E-2</v>
      </c>
    </row>
    <row r="71" spans="1:5" x14ac:dyDescent="0.2">
      <c r="A71">
        <v>8.7699999999604206E-3</v>
      </c>
      <c r="B71">
        <v>6.8499646407412504E-2</v>
      </c>
      <c r="D71">
        <v>3.6979999999981401</v>
      </c>
      <c r="E71">
        <v>1.9342651681736302E-2</v>
      </c>
    </row>
    <row r="72" spans="1:5" x14ac:dyDescent="0.2">
      <c r="A72">
        <v>9.1199999999953402E-3</v>
      </c>
      <c r="B72">
        <v>5.7467709311591397E-2</v>
      </c>
      <c r="D72">
        <v>3.5880000000004699</v>
      </c>
      <c r="E72">
        <v>2.5666568790804801E-2</v>
      </c>
    </row>
    <row r="73" spans="1:5" x14ac:dyDescent="0.2">
      <c r="A73">
        <v>1.0609999999986E-2</v>
      </c>
      <c r="B73">
        <v>8.3681328869341404E-2</v>
      </c>
      <c r="D73">
        <v>2.4340000000083801</v>
      </c>
      <c r="E73">
        <v>2.5541473518183099E-2</v>
      </c>
    </row>
    <row r="74" spans="1:5" x14ac:dyDescent="0.2">
      <c r="A74">
        <v>1.03600000000442E-2</v>
      </c>
      <c r="B74">
        <v>8.9521538787283306E-2</v>
      </c>
      <c r="D74">
        <v>3.6</v>
      </c>
      <c r="E74">
        <v>2.0392115603905501E-2</v>
      </c>
    </row>
    <row r="75" spans="1:5" x14ac:dyDescent="0.2">
      <c r="A75">
        <v>1.01599999999744E-2</v>
      </c>
      <c r="B75">
        <v>5.0320111062923098E-2</v>
      </c>
      <c r="D75">
        <v>2.42399999999907</v>
      </c>
      <c r="E75">
        <v>1.66035173037451E-2</v>
      </c>
    </row>
    <row r="76" spans="1:5" x14ac:dyDescent="0.2">
      <c r="A76">
        <v>9.7100000000209605E-3</v>
      </c>
      <c r="B76">
        <v>7.4655104801100103E-2</v>
      </c>
      <c r="D76">
        <v>3.6540000000037298</v>
      </c>
      <c r="E76">
        <v>2.47825009530875E-2</v>
      </c>
    </row>
    <row r="77" spans="1:5" x14ac:dyDescent="0.2">
      <c r="A77">
        <v>8.7100000000209492E-3</v>
      </c>
      <c r="B77">
        <v>0.117273767499327</v>
      </c>
      <c r="D77">
        <v>3.63799999998882</v>
      </c>
      <c r="E77">
        <v>2.2210130925294402E-2</v>
      </c>
    </row>
    <row r="78" spans="1:5" x14ac:dyDescent="0.2">
      <c r="A78">
        <v>9.2999999999883592E-3</v>
      </c>
      <c r="B78">
        <v>9.0570918768548794E-2</v>
      </c>
      <c r="D78">
        <v>3.6300000000046602</v>
      </c>
      <c r="E78">
        <v>2.0445254166674299E-2</v>
      </c>
    </row>
    <row r="79" spans="1:5" x14ac:dyDescent="0.2">
      <c r="A79">
        <v>9.6300000000046591E-3</v>
      </c>
      <c r="B79">
        <v>8.7330014761866803E-2</v>
      </c>
      <c r="D79">
        <v>3.6400000000023298</v>
      </c>
      <c r="E79">
        <v>2.9463121623852701E-2</v>
      </c>
    </row>
    <row r="80" spans="1:5" x14ac:dyDescent="0.2">
      <c r="A80">
        <v>8.9299999999930095E-3</v>
      </c>
      <c r="B80">
        <v>7.8538364321589393E-2</v>
      </c>
      <c r="D80">
        <v>2.4340000000083801</v>
      </c>
      <c r="E80">
        <v>2.5130742561100199E-2</v>
      </c>
    </row>
    <row r="81" spans="1:5" x14ac:dyDescent="0.2">
      <c r="A81">
        <v>8.7399999999906892E-3</v>
      </c>
      <c r="B81">
        <v>4.4244266564611397E-2</v>
      </c>
      <c r="D81">
        <v>2.4359999999986002</v>
      </c>
      <c r="E81">
        <v>2.0107633680963601E-2</v>
      </c>
    </row>
    <row r="82" spans="1:5" x14ac:dyDescent="0.2">
      <c r="A82">
        <v>8.3899999999557592E-3</v>
      </c>
      <c r="B82">
        <v>0.130940071315051</v>
      </c>
      <c r="D82">
        <v>3.6160000000032602</v>
      </c>
      <c r="E82">
        <v>2.3159810401981999E-2</v>
      </c>
    </row>
    <row r="83" spans="1:5" x14ac:dyDescent="0.2">
      <c r="A83">
        <v>9.4099999999743902E-3</v>
      </c>
      <c r="B83">
        <v>6.5017061937753404E-2</v>
      </c>
      <c r="D83">
        <v>2.41000000000931</v>
      </c>
      <c r="E83">
        <v>2.7293880086022002E-2</v>
      </c>
    </row>
    <row r="84" spans="1:5" x14ac:dyDescent="0.2">
      <c r="A84">
        <v>8.8300000000163005E-3</v>
      </c>
      <c r="B84">
        <v>0.145102863146716</v>
      </c>
      <c r="D84">
        <v>3.6239999999990702</v>
      </c>
      <c r="E84">
        <v>2.6853106995404601E-2</v>
      </c>
    </row>
    <row r="85" spans="1:5" x14ac:dyDescent="0.2">
      <c r="A85">
        <v>8.5800000000163003E-3</v>
      </c>
      <c r="B85">
        <v>5.4582755863803699E-2</v>
      </c>
      <c r="D85">
        <v>3.6199999999953398</v>
      </c>
      <c r="E85">
        <v>2.0008328240822201E-2</v>
      </c>
    </row>
    <row r="86" spans="1:5" x14ac:dyDescent="0.2">
      <c r="A86">
        <v>9.22000000003027E-3</v>
      </c>
      <c r="B86">
        <v>9.1038259474422803E-2</v>
      </c>
      <c r="D86">
        <v>3.6100000000093102</v>
      </c>
      <c r="E86">
        <v>2.00942520332709E-2</v>
      </c>
    </row>
    <row r="87" spans="1:5" x14ac:dyDescent="0.2">
      <c r="A87">
        <v>8.6399999999557595E-3</v>
      </c>
      <c r="B87">
        <v>5.71518778155507E-2</v>
      </c>
      <c r="D87">
        <v>3.6260000000009298</v>
      </c>
      <c r="E87">
        <v>2.1851529961790499E-2</v>
      </c>
    </row>
    <row r="88" spans="1:5" x14ac:dyDescent="0.2">
      <c r="A88">
        <v>9.6799999999930206E-3</v>
      </c>
      <c r="B88">
        <v>7.6626612007821907E-2</v>
      </c>
      <c r="D88">
        <v>3.6119999999995298</v>
      </c>
      <c r="E88">
        <v>2.0464103962365199E-2</v>
      </c>
    </row>
    <row r="89" spans="1:5" x14ac:dyDescent="0.2">
      <c r="A89">
        <v>9.9799999999813701E-3</v>
      </c>
      <c r="B89">
        <v>5.6851178999758799E-2</v>
      </c>
      <c r="D89">
        <v>3.7220000000088498</v>
      </c>
      <c r="E89">
        <v>2.4562452517913998E-2</v>
      </c>
    </row>
    <row r="90" spans="1:5" x14ac:dyDescent="0.2">
      <c r="A90">
        <v>1.0320000000007001E-2</v>
      </c>
      <c r="B90">
        <v>9.7434229169753195E-2</v>
      </c>
      <c r="D90">
        <v>3.6199999999953398</v>
      </c>
      <c r="E90">
        <v>2.7430169963490899E-2</v>
      </c>
    </row>
    <row r="91" spans="1:5" x14ac:dyDescent="0.2">
      <c r="A91">
        <v>9.4999999999999998E-3</v>
      </c>
      <c r="B91">
        <v>4.4364558449633801E-2</v>
      </c>
      <c r="D91">
        <v>3.6060000000055901</v>
      </c>
      <c r="E91">
        <v>1.94881751272338E-2</v>
      </c>
    </row>
    <row r="92" spans="1:5" x14ac:dyDescent="0.2">
      <c r="A92">
        <v>9.4999999999999998E-3</v>
      </c>
      <c r="B92">
        <v>4.58677238148451E-2</v>
      </c>
      <c r="D92">
        <v>2.3979999999981398</v>
      </c>
      <c r="E92">
        <v>2.2015152587053999E-2</v>
      </c>
    </row>
    <row r="93" spans="1:5" x14ac:dyDescent="0.2">
      <c r="A93">
        <v>9.5800000000162994E-3</v>
      </c>
      <c r="B93">
        <v>4.9000883921319002E-2</v>
      </c>
      <c r="D93">
        <v>2.4320000000065201</v>
      </c>
      <c r="E93">
        <v>2.1153566307541002E-2</v>
      </c>
    </row>
    <row r="94" spans="1:5" x14ac:dyDescent="0.2">
      <c r="A94">
        <v>1.06900000000023E-2</v>
      </c>
      <c r="B94">
        <v>0.11451279553812101</v>
      </c>
      <c r="D94">
        <v>3.6279999999911499</v>
      </c>
      <c r="E94">
        <v>2.0753706411939399E-2</v>
      </c>
    </row>
    <row r="95" spans="1:5" x14ac:dyDescent="0.2">
      <c r="A95">
        <v>1.2140000000014001E-2</v>
      </c>
      <c r="B95">
        <v>7.7187970541667206E-2</v>
      </c>
      <c r="D95">
        <v>2.4339999999967401</v>
      </c>
      <c r="E95">
        <v>1.9361417443074101E-2</v>
      </c>
    </row>
    <row r="96" spans="1:5" x14ac:dyDescent="0.2">
      <c r="A96">
        <v>1.2999999999999999E-2</v>
      </c>
      <c r="B96">
        <v>4.8040868190378401E-2</v>
      </c>
      <c r="D96">
        <v>2.3979999999981398</v>
      </c>
      <c r="E96">
        <v>1.8357756855420199E-2</v>
      </c>
    </row>
    <row r="97" spans="1:5" x14ac:dyDescent="0.2">
      <c r="A97">
        <v>8.5900000000256101E-3</v>
      </c>
      <c r="B97">
        <v>0.121864573749435</v>
      </c>
      <c r="D97">
        <v>3.6280000000027899</v>
      </c>
      <c r="E97">
        <v>2.0023789091906601E-2</v>
      </c>
    </row>
    <row r="98" spans="1:5" x14ac:dyDescent="0.2">
      <c r="A98">
        <v>9.4499999999534297E-3</v>
      </c>
      <c r="B98">
        <v>5.3704442375877598E-2</v>
      </c>
      <c r="D98">
        <v>2.4</v>
      </c>
      <c r="E98">
        <v>2.07962167200661E-2</v>
      </c>
    </row>
    <row r="99" spans="1:5" x14ac:dyDescent="0.2">
      <c r="A99">
        <v>8.5499999999883603E-3</v>
      </c>
      <c r="B99">
        <v>8.7458470326790702E-2</v>
      </c>
      <c r="D99">
        <v>2.4280000000027901</v>
      </c>
      <c r="E99">
        <v>2.5991420880379899E-2</v>
      </c>
    </row>
    <row r="100" spans="1:5" x14ac:dyDescent="0.2">
      <c r="A100">
        <v>9.0499999999883608E-3</v>
      </c>
      <c r="B100">
        <v>8.9123909896623596E-2</v>
      </c>
      <c r="D100">
        <v>3.5880000000004699</v>
      </c>
      <c r="E100">
        <v>1.84372159761792E-2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activeCell="F1" sqref="F1"/>
    </sheetView>
  </sheetViews>
  <sheetFormatPr defaultRowHeight="12.75" x14ac:dyDescent="0.2"/>
  <sheetData>
    <row r="1" spans="1:6" x14ac:dyDescent="0.2">
      <c r="A1">
        <v>9.4899999999906899E-3</v>
      </c>
      <c r="B1">
        <v>0.41847293614312803</v>
      </c>
      <c r="C1" t="s">
        <v>8</v>
      </c>
      <c r="D1">
        <v>3.6380000000004702</v>
      </c>
      <c r="E1">
        <v>2.2071728066138101E-2</v>
      </c>
      <c r="F1" t="s">
        <v>9</v>
      </c>
    </row>
    <row r="2" spans="1:6" x14ac:dyDescent="0.2">
      <c r="A2">
        <v>9.2499999999999995E-3</v>
      </c>
      <c r="B2">
        <v>0.450481418202478</v>
      </c>
      <c r="D2">
        <v>3.6</v>
      </c>
      <c r="E2">
        <v>2.65616691707771E-2</v>
      </c>
    </row>
    <row r="3" spans="1:6" x14ac:dyDescent="0.2">
      <c r="A3">
        <v>9.5299999999697294E-3</v>
      </c>
      <c r="B3">
        <v>0.32146474460743102</v>
      </c>
      <c r="D3">
        <v>3.6400000000023298</v>
      </c>
      <c r="E3">
        <v>2.63897242131097E-2</v>
      </c>
    </row>
    <row r="4" spans="1:6" x14ac:dyDescent="0.2">
      <c r="A4">
        <v>9.8500000000349194E-3</v>
      </c>
      <c r="B4">
        <v>0.149343526963338</v>
      </c>
      <c r="D4">
        <v>3.6160000000032602</v>
      </c>
      <c r="E4">
        <v>2.4480693914629099E-2</v>
      </c>
    </row>
    <row r="5" spans="1:6" x14ac:dyDescent="0.2">
      <c r="A5">
        <v>9.6099999999860308E-3</v>
      </c>
      <c r="B5">
        <v>0.42126397672527299</v>
      </c>
      <c r="D5">
        <v>3.6680000000051201</v>
      </c>
      <c r="E5">
        <v>2.4431330157134501E-2</v>
      </c>
    </row>
    <row r="6" spans="1:6" x14ac:dyDescent="0.2">
      <c r="A6">
        <v>9.8700000000535495E-3</v>
      </c>
      <c r="B6">
        <v>0.37914644043356199</v>
      </c>
      <c r="D6">
        <v>3.66600000000326</v>
      </c>
      <c r="E6">
        <v>2.4786979711407201E-2</v>
      </c>
    </row>
    <row r="7" spans="1:6" x14ac:dyDescent="0.2">
      <c r="A7">
        <v>1.1380000000004701E-2</v>
      </c>
      <c r="B7">
        <v>0.41022877574949301</v>
      </c>
      <c r="D7">
        <v>4.3859999999986004</v>
      </c>
      <c r="E7">
        <v>2.1221510575540701E-2</v>
      </c>
    </row>
    <row r="8" spans="1:6" x14ac:dyDescent="0.2">
      <c r="A8">
        <v>1.37600000000093E-2</v>
      </c>
      <c r="B8">
        <v>0.44683707022483499</v>
      </c>
      <c r="D8">
        <v>3.7599999999976701</v>
      </c>
      <c r="E8">
        <v>2.5772472776316498E-2</v>
      </c>
    </row>
    <row r="9" spans="1:6" x14ac:dyDescent="0.2">
      <c r="A9">
        <v>1.2089999999967399E-2</v>
      </c>
      <c r="B9">
        <v>0.37616828870830499</v>
      </c>
      <c r="D9">
        <v>3.6160000000032602</v>
      </c>
      <c r="E9">
        <v>2.74392215152107E-2</v>
      </c>
    </row>
    <row r="10" spans="1:6" x14ac:dyDescent="0.2">
      <c r="A10">
        <v>9.4999999999999998E-3</v>
      </c>
      <c r="B10">
        <v>0.310577794221363</v>
      </c>
      <c r="D10">
        <v>3.6479999999981398</v>
      </c>
      <c r="E10">
        <v>1.8483953763731398E-2</v>
      </c>
    </row>
    <row r="11" spans="1:6" x14ac:dyDescent="0.2">
      <c r="A11">
        <v>9.78000000002794E-3</v>
      </c>
      <c r="B11">
        <v>0.29940279286937499</v>
      </c>
      <c r="D11">
        <v>3.6320000000065198</v>
      </c>
      <c r="E11">
        <v>2.17821370940737E-2</v>
      </c>
    </row>
    <row r="12" spans="1:6" x14ac:dyDescent="0.2">
      <c r="A12">
        <v>9.7700000000186301E-3</v>
      </c>
      <c r="B12">
        <v>0.42025959672779101</v>
      </c>
      <c r="D12">
        <v>3.6560000000055899</v>
      </c>
      <c r="E12">
        <v>1.41156535338608E-2</v>
      </c>
    </row>
    <row r="13" spans="1:6" x14ac:dyDescent="0.2">
      <c r="A13">
        <v>9.9799999999813701E-3</v>
      </c>
      <c r="B13">
        <v>0.43565384889499997</v>
      </c>
      <c r="D13">
        <v>3.6820000000065201</v>
      </c>
      <c r="E13">
        <v>2.1862687105642601E-2</v>
      </c>
    </row>
    <row r="14" spans="1:6" x14ac:dyDescent="0.2">
      <c r="A14">
        <v>1.03800000000047E-2</v>
      </c>
      <c r="B14">
        <v>0.46580901208542902</v>
      </c>
      <c r="D14">
        <v>3.65999999999767</v>
      </c>
      <c r="E14">
        <v>2.8350466860743301E-2</v>
      </c>
    </row>
    <row r="15" spans="1:6" x14ac:dyDescent="0.2">
      <c r="A15">
        <v>9.8599999999860292E-3</v>
      </c>
      <c r="B15">
        <v>0.303468166286397</v>
      </c>
      <c r="D15">
        <v>3.6279999999911499</v>
      </c>
      <c r="E15">
        <v>1.7360069187743899E-2</v>
      </c>
    </row>
    <row r="16" spans="1:6" x14ac:dyDescent="0.2">
      <c r="A16">
        <v>9.0900000000256106E-3</v>
      </c>
      <c r="B16">
        <v>0.71058758598143701</v>
      </c>
      <c r="D16">
        <v>3.6280000000027899</v>
      </c>
      <c r="E16">
        <v>2.3437316890183999E-2</v>
      </c>
    </row>
    <row r="17" spans="1:5" x14ac:dyDescent="0.2">
      <c r="A17">
        <v>9.2600000000093094E-3</v>
      </c>
      <c r="B17">
        <v>0.20181796040806901</v>
      </c>
      <c r="D17">
        <v>3.6380000000004702</v>
      </c>
      <c r="E17">
        <v>2.1764161477175602E-2</v>
      </c>
    </row>
    <row r="18" spans="1:5" x14ac:dyDescent="0.2">
      <c r="A18">
        <v>8.9999999999999993E-3</v>
      </c>
      <c r="B18">
        <v>0.41410835464939399</v>
      </c>
      <c r="D18">
        <v>3.6239999999990702</v>
      </c>
      <c r="E18">
        <v>2.6631721179555298E-2</v>
      </c>
    </row>
    <row r="19" spans="1:5" x14ac:dyDescent="0.2">
      <c r="A19">
        <v>1.03800000000047E-2</v>
      </c>
      <c r="B19">
        <v>0.34087740792135302</v>
      </c>
      <c r="D19">
        <v>3.6179999999934802</v>
      </c>
      <c r="E19">
        <v>1.9026865433971901E-2</v>
      </c>
    </row>
    <row r="20" spans="1:5" x14ac:dyDescent="0.2">
      <c r="A20">
        <v>8.9500000000116396E-3</v>
      </c>
      <c r="B20">
        <v>0.56180210717062196</v>
      </c>
      <c r="D20">
        <v>3.6279999999911499</v>
      </c>
      <c r="E20">
        <v>2.1917226380685498E-2</v>
      </c>
    </row>
    <row r="21" spans="1:5" x14ac:dyDescent="0.2">
      <c r="A21">
        <v>1.0059999999997699E-2</v>
      </c>
      <c r="B21">
        <v>0.46788544836960499</v>
      </c>
      <c r="D21">
        <v>3.6079999999958101</v>
      </c>
      <c r="E21">
        <v>2.0412305275151199E-2</v>
      </c>
    </row>
    <row r="22" spans="1:5" x14ac:dyDescent="0.2">
      <c r="A22">
        <v>8.9899999999906895E-3</v>
      </c>
      <c r="B22">
        <v>0.62401176574908501</v>
      </c>
      <c r="D22">
        <v>3.65200000000186</v>
      </c>
      <c r="E22">
        <v>1.56593926515173E-2</v>
      </c>
    </row>
    <row r="23" spans="1:5" x14ac:dyDescent="0.2">
      <c r="A23">
        <v>9.5399999999790392E-3</v>
      </c>
      <c r="B23">
        <v>0.34905203593324602</v>
      </c>
      <c r="D23">
        <v>3.6140000000014001</v>
      </c>
      <c r="E23">
        <v>2.7759180187521399E-2</v>
      </c>
    </row>
    <row r="24" spans="1:5" x14ac:dyDescent="0.2">
      <c r="A24">
        <v>9.9799999999813701E-3</v>
      </c>
      <c r="B24">
        <v>0.44485508331181201</v>
      </c>
      <c r="D24">
        <v>3.6380000000004702</v>
      </c>
      <c r="E24">
        <v>2.0407191906369901E-2</v>
      </c>
    </row>
    <row r="25" spans="1:5" x14ac:dyDescent="0.2">
      <c r="A25">
        <v>9.2499999999999995E-3</v>
      </c>
      <c r="B25">
        <v>0.43300810316294402</v>
      </c>
      <c r="D25">
        <v>3.7300000000046598</v>
      </c>
      <c r="E25">
        <v>1.9983697539463802E-2</v>
      </c>
    </row>
    <row r="26" spans="1:5" x14ac:dyDescent="0.2">
      <c r="A26">
        <v>9.5499999999883595E-3</v>
      </c>
      <c r="B26">
        <v>0.18399547792684701</v>
      </c>
      <c r="D26">
        <v>3.6300000000046602</v>
      </c>
      <c r="E26">
        <v>2.54782771696715E-2</v>
      </c>
    </row>
    <row r="27" spans="1:5" x14ac:dyDescent="0.2">
      <c r="A27">
        <v>8.8299999999580901E-3</v>
      </c>
      <c r="B27">
        <v>0.37173330664051701</v>
      </c>
      <c r="D27">
        <v>3.5880000000004699</v>
      </c>
      <c r="E27">
        <v>2.0537559552956199E-2</v>
      </c>
    </row>
    <row r="28" spans="1:5" x14ac:dyDescent="0.2">
      <c r="A28">
        <v>9.5900000000256093E-3</v>
      </c>
      <c r="B28">
        <v>0.20648534916232</v>
      </c>
      <c r="D28">
        <v>3.6260000000009298</v>
      </c>
      <c r="E28">
        <v>2.1243721385714998E-2</v>
      </c>
    </row>
    <row r="29" spans="1:5" x14ac:dyDescent="0.2">
      <c r="A29">
        <v>9.3899999999557601E-3</v>
      </c>
      <c r="B29">
        <v>0.50530588138769905</v>
      </c>
      <c r="D29">
        <v>3.6099999999976702</v>
      </c>
      <c r="E29">
        <v>2.3865168172563699E-2</v>
      </c>
    </row>
    <row r="30" spans="1:5" x14ac:dyDescent="0.2">
      <c r="A30">
        <v>9.19000000000233E-3</v>
      </c>
      <c r="B30">
        <v>0.25560851911585503</v>
      </c>
      <c r="D30">
        <v>3.6560000000055899</v>
      </c>
      <c r="E30">
        <v>1.94982226289056E-2</v>
      </c>
    </row>
    <row r="31" spans="1:5" x14ac:dyDescent="0.2">
      <c r="A31">
        <v>9.1400000000139703E-3</v>
      </c>
      <c r="B31">
        <v>0.51013837305418497</v>
      </c>
      <c r="D31">
        <v>3.6419999999925499</v>
      </c>
      <c r="E31">
        <v>1.77528956181933E-2</v>
      </c>
    </row>
    <row r="32" spans="1:5" x14ac:dyDescent="0.2">
      <c r="A32">
        <v>9.3800000000046607E-3</v>
      </c>
      <c r="B32">
        <v>0.21748339032868999</v>
      </c>
      <c r="D32">
        <v>3.6540000000037298</v>
      </c>
      <c r="E32">
        <v>2.5404926204334401E-2</v>
      </c>
    </row>
    <row r="33" spans="1:5" x14ac:dyDescent="0.2">
      <c r="A33">
        <v>9.0200000000186294E-3</v>
      </c>
      <c r="B33">
        <v>0.461496596237087</v>
      </c>
      <c r="D33">
        <v>3.65800000000745</v>
      </c>
      <c r="E33">
        <v>2.1802467366746601E-2</v>
      </c>
    </row>
    <row r="34" spans="1:5" x14ac:dyDescent="0.2">
      <c r="A34">
        <v>9.2499999999999995E-3</v>
      </c>
      <c r="B34">
        <v>0.49642893684067602</v>
      </c>
      <c r="D34">
        <v>3.6159999999916201</v>
      </c>
      <c r="E34">
        <v>2.49174474847021E-2</v>
      </c>
    </row>
    <row r="35" spans="1:5" x14ac:dyDescent="0.2">
      <c r="A35">
        <v>9.3199999999487807E-3</v>
      </c>
      <c r="B35">
        <v>0.31704057444922701</v>
      </c>
      <c r="D35">
        <v>3.60599999999395</v>
      </c>
      <c r="E35">
        <v>2.47907504925273E-2</v>
      </c>
    </row>
    <row r="36" spans="1:5" x14ac:dyDescent="0.2">
      <c r="A36">
        <v>9.8800000000046594E-3</v>
      </c>
      <c r="B36">
        <v>0.50542166015970702</v>
      </c>
      <c r="D36">
        <v>3.64400000000605</v>
      </c>
      <c r="E36">
        <v>2.52468980968668E-2</v>
      </c>
    </row>
    <row r="37" spans="1:5" x14ac:dyDescent="0.2">
      <c r="A37">
        <v>9.6599999999743905E-3</v>
      </c>
      <c r="B37">
        <v>0.13860927673012899</v>
      </c>
      <c r="D37">
        <v>3.6180000000051198</v>
      </c>
      <c r="E37">
        <v>2.29635337305392E-2</v>
      </c>
    </row>
    <row r="38" spans="1:5" x14ac:dyDescent="0.2">
      <c r="A38">
        <v>1.12000000000116E-2</v>
      </c>
      <c r="B38">
        <v>0.613841565925205</v>
      </c>
      <c r="D38">
        <v>3.6319999999948802</v>
      </c>
      <c r="E38">
        <v>2.57004601199185E-2</v>
      </c>
    </row>
    <row r="39" spans="1:5" x14ac:dyDescent="0.2">
      <c r="A39">
        <v>1.31300000000047E-2</v>
      </c>
      <c r="B39">
        <v>0.45512576982031</v>
      </c>
      <c r="D39">
        <v>3.6419999999925499</v>
      </c>
      <c r="E39">
        <v>2.6788222905892899E-2</v>
      </c>
    </row>
    <row r="40" spans="1:5" x14ac:dyDescent="0.2">
      <c r="A40">
        <v>1.2119999999995299E-2</v>
      </c>
      <c r="B40">
        <v>0.42409662780297502</v>
      </c>
      <c r="D40">
        <v>3.7300000000046598</v>
      </c>
      <c r="E40">
        <v>2.3356024569444099E-2</v>
      </c>
    </row>
    <row r="41" spans="1:5" x14ac:dyDescent="0.2">
      <c r="A41">
        <v>9.2499999999999995E-3</v>
      </c>
      <c r="B41">
        <v>0.39219615864865798</v>
      </c>
      <c r="D41">
        <v>3.6160000000032602</v>
      </c>
      <c r="E41">
        <v>2.3739156283650101E-2</v>
      </c>
    </row>
    <row r="42" spans="1:5" x14ac:dyDescent="0.2">
      <c r="A42">
        <v>8.9999999999999993E-3</v>
      </c>
      <c r="B42">
        <v>0.45590553083202301</v>
      </c>
      <c r="D42">
        <v>3.7260000000009299</v>
      </c>
      <c r="E42">
        <v>2.7326756491569199E-2</v>
      </c>
    </row>
    <row r="43" spans="1:5" x14ac:dyDescent="0.2">
      <c r="A43">
        <v>0.01</v>
      </c>
      <c r="B43">
        <v>0.342449488918037</v>
      </c>
      <c r="D43">
        <v>3.6119999999995298</v>
      </c>
      <c r="E43">
        <v>1.5786559080574698E-2</v>
      </c>
    </row>
    <row r="44" spans="1:5" x14ac:dyDescent="0.2">
      <c r="A44">
        <v>9.8600000000442396E-3</v>
      </c>
      <c r="B44">
        <v>0.37942665697940697</v>
      </c>
      <c r="D44">
        <v>3.65399999999208</v>
      </c>
      <c r="E44">
        <v>2.0252989565405301E-2</v>
      </c>
    </row>
    <row r="45" spans="1:5" x14ac:dyDescent="0.2">
      <c r="A45">
        <v>1.06100000000442E-2</v>
      </c>
      <c r="B45">
        <v>0.352486957405166</v>
      </c>
      <c r="D45">
        <v>3.65</v>
      </c>
      <c r="E45">
        <v>2.0146994461302001E-2</v>
      </c>
    </row>
    <row r="46" spans="1:5" x14ac:dyDescent="0.2">
      <c r="A46">
        <v>9.78000000002794E-3</v>
      </c>
      <c r="B46">
        <v>0.36401713084437098</v>
      </c>
      <c r="D46">
        <v>3.65</v>
      </c>
      <c r="E46">
        <v>2.7082718299043299E-2</v>
      </c>
    </row>
    <row r="47" spans="1:5" x14ac:dyDescent="0.2">
      <c r="A47">
        <v>9.5499999999883595E-3</v>
      </c>
      <c r="B47">
        <v>0.41720230994500102</v>
      </c>
      <c r="D47">
        <v>3.6780000000027901</v>
      </c>
      <c r="E47">
        <v>2.16162263190154E-2</v>
      </c>
    </row>
    <row r="48" spans="1:5" x14ac:dyDescent="0.2">
      <c r="A48">
        <v>9.4699999999720598E-3</v>
      </c>
      <c r="B48">
        <v>0.339431753046605</v>
      </c>
      <c r="D48">
        <v>3.6019999999902201</v>
      </c>
      <c r="E48">
        <v>2.1589589640190102E-2</v>
      </c>
    </row>
    <row r="49" spans="1:5" x14ac:dyDescent="0.2">
      <c r="A49">
        <v>9.4199999999837001E-3</v>
      </c>
      <c r="B49">
        <v>0.83146901098835702</v>
      </c>
      <c r="D49">
        <v>3.6299999999930201</v>
      </c>
      <c r="E49">
        <v>2.5241570291661599E-2</v>
      </c>
    </row>
    <row r="50" spans="1:5" x14ac:dyDescent="0.2">
      <c r="A50">
        <v>1.00100000000093E-2</v>
      </c>
      <c r="B50">
        <v>0.33668432832842798</v>
      </c>
      <c r="D50">
        <v>3.65</v>
      </c>
      <c r="E50">
        <v>2.7339149453036001E-2</v>
      </c>
    </row>
    <row r="51" spans="1:5" x14ac:dyDescent="0.2">
      <c r="A51">
        <v>9.7000000000116403E-3</v>
      </c>
      <c r="B51">
        <v>0.448291999777086</v>
      </c>
      <c r="D51">
        <v>3.6300000000046602</v>
      </c>
      <c r="E51">
        <v>1.9677163127930501E-2</v>
      </c>
    </row>
    <row r="52" spans="1:5" x14ac:dyDescent="0.2">
      <c r="A52">
        <v>1.0059999999997699E-2</v>
      </c>
      <c r="B52">
        <v>0.32464096483977201</v>
      </c>
      <c r="D52">
        <v>3.6479999999981398</v>
      </c>
      <c r="E52">
        <v>2.1188502427248498E-2</v>
      </c>
    </row>
    <row r="53" spans="1:5" x14ac:dyDescent="0.2">
      <c r="A53">
        <v>1.0280000000027901E-2</v>
      </c>
      <c r="B53">
        <v>0.30803239718438002</v>
      </c>
      <c r="D53">
        <v>3.6339999999967398</v>
      </c>
      <c r="E53">
        <v>1.7238160902624099E-2</v>
      </c>
    </row>
    <row r="54" spans="1:5" x14ac:dyDescent="0.2">
      <c r="A54">
        <v>1.09200000000419E-2</v>
      </c>
      <c r="B54">
        <v>0.143583976172135</v>
      </c>
      <c r="D54">
        <v>3.6479999999981398</v>
      </c>
      <c r="E54">
        <v>2.2759159940615298E-2</v>
      </c>
    </row>
    <row r="55" spans="1:5" x14ac:dyDescent="0.2">
      <c r="A55">
        <v>9.2900000000372494E-3</v>
      </c>
      <c r="B55">
        <v>0.35673915475089302</v>
      </c>
      <c r="D55">
        <v>3.6099999999976702</v>
      </c>
      <c r="E55">
        <v>1.95825467453596E-2</v>
      </c>
    </row>
    <row r="56" spans="1:5" x14ac:dyDescent="0.2">
      <c r="A56">
        <v>9.6100000000442394E-3</v>
      </c>
      <c r="B56">
        <v>0.36558562615088802</v>
      </c>
      <c r="D56">
        <v>3.6099999999976702</v>
      </c>
      <c r="E56">
        <v>2.76458682746787E-2</v>
      </c>
    </row>
    <row r="57" spans="1:5" x14ac:dyDescent="0.2">
      <c r="A57">
        <v>9.9200000000419092E-3</v>
      </c>
      <c r="B57">
        <v>0.26919679251471401</v>
      </c>
      <c r="D57">
        <v>3.65999999999767</v>
      </c>
      <c r="E57">
        <v>2.2989026724795001E-2</v>
      </c>
    </row>
    <row r="58" spans="1:5" x14ac:dyDescent="0.2">
      <c r="A58">
        <v>9.5800000000162994E-3</v>
      </c>
      <c r="B58">
        <v>0.349766188639133</v>
      </c>
      <c r="D58">
        <v>3.6420000000041899</v>
      </c>
      <c r="E58">
        <v>2.5112733970272801E-2</v>
      </c>
    </row>
    <row r="59" spans="1:5" x14ac:dyDescent="0.2">
      <c r="A59">
        <v>9.8099999999976695E-3</v>
      </c>
      <c r="B59">
        <v>0.411920707682294</v>
      </c>
      <c r="D59">
        <v>3.7119999999995299</v>
      </c>
      <c r="E59">
        <v>2.4262915185115801E-2</v>
      </c>
    </row>
    <row r="60" spans="1:5" x14ac:dyDescent="0.2">
      <c r="A60">
        <v>9.3300000000162992E-3</v>
      </c>
      <c r="B60">
        <v>0.54284997429894599</v>
      </c>
      <c r="D60">
        <v>3.6219999999972101</v>
      </c>
      <c r="E60">
        <v>2.33410085020672E-2</v>
      </c>
    </row>
    <row r="61" spans="1:5" x14ac:dyDescent="0.2">
      <c r="A61">
        <v>9.0800000000163007E-3</v>
      </c>
      <c r="B61">
        <v>0.42527307090308702</v>
      </c>
      <c r="D61">
        <v>3.6280000000027899</v>
      </c>
      <c r="E61">
        <v>2.9463369425529001E-2</v>
      </c>
    </row>
    <row r="62" spans="1:5" x14ac:dyDescent="0.2">
      <c r="A62">
        <v>8.9699999999720594E-3</v>
      </c>
      <c r="B62">
        <v>0.42945743614178</v>
      </c>
      <c r="D62">
        <v>3.6579999999958099</v>
      </c>
      <c r="E62">
        <v>1.97598566231506E-2</v>
      </c>
    </row>
    <row r="63" spans="1:5" x14ac:dyDescent="0.2">
      <c r="A63">
        <v>9.6000000000349191E-3</v>
      </c>
      <c r="B63">
        <v>0.29425584482349998</v>
      </c>
      <c r="D63">
        <v>3.6480000000097799</v>
      </c>
      <c r="E63">
        <v>2.13202974194013E-2</v>
      </c>
    </row>
    <row r="64" spans="1:5" x14ac:dyDescent="0.2">
      <c r="A64">
        <v>9.4199999999837001E-3</v>
      </c>
      <c r="B64">
        <v>0.49527069151280001</v>
      </c>
      <c r="D64">
        <v>3.6020000000018602</v>
      </c>
      <c r="E64">
        <v>2.1268597569164601E-2</v>
      </c>
    </row>
    <row r="65" spans="1:5" x14ac:dyDescent="0.2">
      <c r="A65">
        <v>1.0199999999953401E-2</v>
      </c>
      <c r="B65">
        <v>0.50167589385961497</v>
      </c>
      <c r="D65">
        <v>3.6279999999911499</v>
      </c>
      <c r="E65">
        <v>1.8955036651806999E-2</v>
      </c>
    </row>
    <row r="66" spans="1:5" x14ac:dyDescent="0.2">
      <c r="A66">
        <v>9.4299999999930204E-3</v>
      </c>
      <c r="B66">
        <v>0.32242911289175702</v>
      </c>
      <c r="D66">
        <v>3.6260000000009298</v>
      </c>
      <c r="E66">
        <v>3.2395170641062697E-2</v>
      </c>
    </row>
    <row r="67" spans="1:5" x14ac:dyDescent="0.2">
      <c r="A67">
        <v>9.5800000000162994E-3</v>
      </c>
      <c r="B67">
        <v>0.25300945844947598</v>
      </c>
      <c r="D67">
        <v>3.6119999999995298</v>
      </c>
      <c r="E67">
        <v>1.8285693114841899E-2</v>
      </c>
    </row>
    <row r="68" spans="1:5" x14ac:dyDescent="0.2">
      <c r="A68">
        <v>1.0649999999965101E-2</v>
      </c>
      <c r="B68">
        <v>0.49558827631855901</v>
      </c>
      <c r="D68">
        <v>3.65</v>
      </c>
      <c r="E68">
        <v>1.9925556334960601E-2</v>
      </c>
    </row>
    <row r="69" spans="1:5" x14ac:dyDescent="0.2">
      <c r="A69">
        <v>1.38999999999651E-2</v>
      </c>
      <c r="B69">
        <v>0.29304334388995301</v>
      </c>
      <c r="D69">
        <v>3.5940000000060501</v>
      </c>
      <c r="E69">
        <v>1.7774251648080799E-2</v>
      </c>
    </row>
    <row r="70" spans="1:5" x14ac:dyDescent="0.2">
      <c r="A70">
        <v>1.3150000000023299E-2</v>
      </c>
      <c r="B70">
        <v>0.40397901245659101</v>
      </c>
      <c r="D70">
        <v>3.6640000000013999</v>
      </c>
      <c r="E70">
        <v>1.9037502733397101E-2</v>
      </c>
    </row>
    <row r="71" spans="1:5" x14ac:dyDescent="0.2">
      <c r="A71">
        <v>9.8299999999580893E-3</v>
      </c>
      <c r="B71">
        <v>0.47866799658139397</v>
      </c>
      <c r="D71">
        <v>3.60599999999395</v>
      </c>
      <c r="E71">
        <v>2.6674920378500999E-2</v>
      </c>
    </row>
    <row r="72" spans="1:5" x14ac:dyDescent="0.2">
      <c r="A72">
        <v>9.1799999999930097E-3</v>
      </c>
      <c r="B72">
        <v>0.27297874817948198</v>
      </c>
      <c r="D72">
        <v>3.6760000000009301</v>
      </c>
      <c r="E72">
        <v>2.3740040881793899E-2</v>
      </c>
    </row>
    <row r="73" spans="1:5" x14ac:dyDescent="0.2">
      <c r="A73">
        <v>9.7700000000186301E-3</v>
      </c>
      <c r="B73">
        <v>0.37201473465399698</v>
      </c>
      <c r="D73">
        <v>3.7019999999902198</v>
      </c>
      <c r="E73">
        <v>2.25320210569823E-2</v>
      </c>
    </row>
    <row r="74" spans="1:5" x14ac:dyDescent="0.2">
      <c r="A74">
        <v>1.05899999999674E-2</v>
      </c>
      <c r="B74">
        <v>0.54151172216938204</v>
      </c>
      <c r="D74">
        <v>3.6380000000004702</v>
      </c>
      <c r="E74">
        <v>2.62543918443678E-2</v>
      </c>
    </row>
    <row r="75" spans="1:5" x14ac:dyDescent="0.2">
      <c r="A75">
        <v>1.0350000000034901E-2</v>
      </c>
      <c r="B75">
        <v>0.49915893312210602</v>
      </c>
      <c r="D75">
        <v>3.6159999999916201</v>
      </c>
      <c r="E75">
        <v>2.6043738716880101E-2</v>
      </c>
    </row>
    <row r="76" spans="1:5" x14ac:dyDescent="0.2">
      <c r="A76">
        <v>1.0210000000020999E-2</v>
      </c>
      <c r="B76">
        <v>0.48462412251728498</v>
      </c>
      <c r="D76">
        <v>3.6239999999990702</v>
      </c>
      <c r="E76">
        <v>2.6530935679913499E-2</v>
      </c>
    </row>
    <row r="77" spans="1:5" x14ac:dyDescent="0.2">
      <c r="A77">
        <v>9.4500000000116401E-3</v>
      </c>
      <c r="B77">
        <v>0.319756429820785</v>
      </c>
      <c r="D77">
        <v>3.7520000000018601</v>
      </c>
      <c r="E77">
        <v>2.4321189552788499E-2</v>
      </c>
    </row>
    <row r="78" spans="1:5" x14ac:dyDescent="0.2">
      <c r="A78">
        <v>1.0089999999967399E-2</v>
      </c>
      <c r="B78">
        <v>0.44802701490392399</v>
      </c>
      <c r="D78">
        <v>3.6400000000023298</v>
      </c>
      <c r="E78">
        <v>1.8335211516473701E-2</v>
      </c>
    </row>
    <row r="79" spans="1:5" x14ac:dyDescent="0.2">
      <c r="A79">
        <v>9.6500000000232806E-3</v>
      </c>
      <c r="B79">
        <v>0.44663728435095901</v>
      </c>
      <c r="D79">
        <v>3.6260000000009298</v>
      </c>
      <c r="E79">
        <v>2.5467981601440801E-2</v>
      </c>
    </row>
    <row r="80" spans="1:5" x14ac:dyDescent="0.2">
      <c r="A80">
        <v>1.0420000000041899E-2</v>
      </c>
      <c r="B80">
        <v>0.317589408268588</v>
      </c>
      <c r="D80">
        <v>3.6420000000041899</v>
      </c>
      <c r="E80">
        <v>2.0246547846460301E-2</v>
      </c>
    </row>
    <row r="81" spans="1:5" x14ac:dyDescent="0.2">
      <c r="A81">
        <v>9.6100000000442394E-3</v>
      </c>
      <c r="B81">
        <v>0.32360414520334302</v>
      </c>
      <c r="D81">
        <v>3.65</v>
      </c>
      <c r="E81">
        <v>1.47929871722642E-2</v>
      </c>
    </row>
    <row r="82" spans="1:5" x14ac:dyDescent="0.2">
      <c r="A82">
        <v>1.1050000000046601E-2</v>
      </c>
      <c r="B82">
        <v>0.46798029182756201</v>
      </c>
      <c r="D82">
        <v>3.6540000000037298</v>
      </c>
      <c r="E82">
        <v>2.4457250804415201E-2</v>
      </c>
    </row>
    <row r="83" spans="1:5" x14ac:dyDescent="0.2">
      <c r="A83">
        <v>1.01100000000442E-2</v>
      </c>
      <c r="B83">
        <v>0.13321657064744</v>
      </c>
      <c r="D83">
        <v>3.65</v>
      </c>
      <c r="E83">
        <v>2.0272403466316698E-2</v>
      </c>
    </row>
    <row r="84" spans="1:5" x14ac:dyDescent="0.2">
      <c r="A84">
        <v>9.6100000000442394E-3</v>
      </c>
      <c r="B84">
        <v>0.617837231135412</v>
      </c>
      <c r="D84">
        <v>3.6619999999995301</v>
      </c>
      <c r="E84">
        <v>2.4095262060677101E-2</v>
      </c>
    </row>
    <row r="85" spans="1:5" x14ac:dyDescent="0.2">
      <c r="A85">
        <v>1.0530000000027901E-2</v>
      </c>
      <c r="B85">
        <v>0.28394363931918198</v>
      </c>
      <c r="D85">
        <v>3.6039999999920802</v>
      </c>
      <c r="E85">
        <v>2.3755420961071701E-2</v>
      </c>
    </row>
    <row r="86" spans="1:5" x14ac:dyDescent="0.2">
      <c r="A86">
        <v>9.6000000000349191E-3</v>
      </c>
      <c r="B86">
        <v>0.36426631442596302</v>
      </c>
      <c r="D86">
        <v>3.6420000000041899</v>
      </c>
      <c r="E86">
        <v>1.8796525775509401E-2</v>
      </c>
    </row>
    <row r="87" spans="1:5" x14ac:dyDescent="0.2">
      <c r="A87">
        <v>1.01599999999744E-2</v>
      </c>
      <c r="B87">
        <v>0.54153778493363702</v>
      </c>
      <c r="D87">
        <v>3.6200000000069799</v>
      </c>
      <c r="E87">
        <v>2.1699111024955298E-2</v>
      </c>
    </row>
    <row r="88" spans="1:5" x14ac:dyDescent="0.2">
      <c r="A88">
        <v>9.6599999999743905E-3</v>
      </c>
      <c r="B88">
        <v>0.235175189416132</v>
      </c>
      <c r="D88">
        <v>3.6060000000055901</v>
      </c>
      <c r="E88">
        <v>2.5511885605731598E-2</v>
      </c>
    </row>
    <row r="89" spans="1:5" x14ac:dyDescent="0.2">
      <c r="A89">
        <v>1.0359999999986E-2</v>
      </c>
      <c r="B89">
        <v>0.44454436796104402</v>
      </c>
      <c r="D89">
        <v>3.6340000000083799</v>
      </c>
      <c r="E89">
        <v>2.1601765621755201E-2</v>
      </c>
    </row>
    <row r="90" spans="1:5" x14ac:dyDescent="0.2">
      <c r="A90">
        <v>9.4999999999999998E-3</v>
      </c>
      <c r="B90">
        <v>0.41690767220923602</v>
      </c>
      <c r="D90">
        <v>3.6420000000041899</v>
      </c>
      <c r="E90">
        <v>2.2198797621502099E-2</v>
      </c>
    </row>
    <row r="91" spans="1:5" x14ac:dyDescent="0.2">
      <c r="A91">
        <v>1.05100000000093E-2</v>
      </c>
      <c r="B91">
        <v>0.43735611206823799</v>
      </c>
      <c r="D91">
        <v>3.6119999999995298</v>
      </c>
      <c r="E91">
        <v>2.6851295270214501E-2</v>
      </c>
    </row>
    <row r="92" spans="1:5" x14ac:dyDescent="0.2">
      <c r="A92">
        <v>9.5599999999976693E-3</v>
      </c>
      <c r="B92">
        <v>0.23707714092929599</v>
      </c>
      <c r="D92">
        <v>3.57600000000093</v>
      </c>
      <c r="E92">
        <v>2.0899450293448502E-2</v>
      </c>
    </row>
    <row r="93" spans="1:5" x14ac:dyDescent="0.2">
      <c r="A93">
        <v>1.00100000000093E-2</v>
      </c>
      <c r="B93">
        <v>0.69003139882832798</v>
      </c>
      <c r="D93">
        <v>3.6420000000041899</v>
      </c>
      <c r="E93">
        <v>2.0935928827725402E-2</v>
      </c>
    </row>
    <row r="94" spans="1:5" x14ac:dyDescent="0.2">
      <c r="A94">
        <v>9.4499999999534297E-3</v>
      </c>
      <c r="B94">
        <v>0.62874599333477099</v>
      </c>
      <c r="D94">
        <v>3.7380000000004698</v>
      </c>
      <c r="E94">
        <v>2.2683168788302999E-2</v>
      </c>
    </row>
    <row r="95" spans="1:5" x14ac:dyDescent="0.2">
      <c r="A95">
        <v>1.0090000000025599E-2</v>
      </c>
      <c r="B95">
        <v>0.55428211121134596</v>
      </c>
      <c r="D95">
        <v>3.6340000000083799</v>
      </c>
      <c r="E95">
        <v>2.3084184516190299E-2</v>
      </c>
    </row>
    <row r="96" spans="1:5" x14ac:dyDescent="0.2">
      <c r="A96">
        <v>0.01</v>
      </c>
      <c r="B96">
        <v>0.37081985588060801</v>
      </c>
      <c r="D96">
        <v>3.6179999999934802</v>
      </c>
      <c r="E96">
        <v>2.14375423224944E-2</v>
      </c>
    </row>
    <row r="97" spans="1:5" x14ac:dyDescent="0.2">
      <c r="A97">
        <v>1.1440000000002301E-2</v>
      </c>
      <c r="B97">
        <v>0.43968809224708999</v>
      </c>
      <c r="D97">
        <v>3.6380000000004702</v>
      </c>
      <c r="E97">
        <v>2.6139109835313999E-2</v>
      </c>
    </row>
    <row r="98" spans="1:5" x14ac:dyDescent="0.2">
      <c r="A98">
        <v>1.32400000000489E-2</v>
      </c>
      <c r="B98">
        <v>0.37765991585461001</v>
      </c>
      <c r="D98">
        <v>3.6280000000027899</v>
      </c>
      <c r="E98">
        <v>2.3956996683730698E-2</v>
      </c>
    </row>
    <row r="99" spans="1:5" x14ac:dyDescent="0.2">
      <c r="A99">
        <v>1.3559999999997701E-2</v>
      </c>
      <c r="B99">
        <v>0.333328683954773</v>
      </c>
      <c r="D99">
        <v>3.6119999999995298</v>
      </c>
      <c r="E99">
        <v>2.5846695276344801E-2</v>
      </c>
    </row>
    <row r="100" spans="1:5" x14ac:dyDescent="0.2">
      <c r="A100">
        <v>1.00300000000279E-2</v>
      </c>
      <c r="B100">
        <v>0.60370773426167501</v>
      </c>
      <c r="D100">
        <v>3.6220000000088501</v>
      </c>
      <c r="E100">
        <v>2.47314239888912E-2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activeCell="F1" sqref="F1"/>
    </sheetView>
  </sheetViews>
  <sheetFormatPr defaultRowHeight="12.75" x14ac:dyDescent="0.2"/>
  <sheetData>
    <row r="1" spans="1:6" x14ac:dyDescent="0.2">
      <c r="A1">
        <v>9.3600000000442392E-3</v>
      </c>
      <c r="B1">
        <v>1.6899712351509999</v>
      </c>
      <c r="C1" t="s">
        <v>8</v>
      </c>
      <c r="D1">
        <v>3.6200000000069799</v>
      </c>
      <c r="E1">
        <v>2.4832104579980401E-2</v>
      </c>
      <c r="F1" t="s">
        <v>9</v>
      </c>
    </row>
    <row r="2" spans="1:6" x14ac:dyDescent="0.2">
      <c r="A2">
        <v>9.78000000002794E-3</v>
      </c>
      <c r="B2">
        <v>0.97803036834337997</v>
      </c>
      <c r="D2">
        <v>3.6219999999972101</v>
      </c>
      <c r="E2">
        <v>2.0012644967690198E-2</v>
      </c>
    </row>
    <row r="3" spans="1:6" x14ac:dyDescent="0.2">
      <c r="A3">
        <v>9.5199999999604195E-3</v>
      </c>
      <c r="B3">
        <v>1.20083843686331</v>
      </c>
      <c r="D3">
        <v>3.6280000000027899</v>
      </c>
      <c r="E3">
        <v>1.9295693540078498E-2</v>
      </c>
    </row>
    <row r="4" spans="1:6" x14ac:dyDescent="0.2">
      <c r="A4">
        <v>1.03800000000047E-2</v>
      </c>
      <c r="B4">
        <v>2.8180841562133101</v>
      </c>
      <c r="D4">
        <v>3.6380000000004702</v>
      </c>
      <c r="E4">
        <v>2.38765374328999E-2</v>
      </c>
    </row>
    <row r="5" spans="1:6" x14ac:dyDescent="0.2">
      <c r="A5">
        <v>9.9199999999837005E-3</v>
      </c>
      <c r="B5">
        <v>2.2422952851045901</v>
      </c>
      <c r="D5">
        <v>3.59799999999814</v>
      </c>
      <c r="E5">
        <v>1.85701078254762E-2</v>
      </c>
    </row>
    <row r="6" spans="1:6" x14ac:dyDescent="0.2">
      <c r="A6">
        <v>1.03300000000163E-2</v>
      </c>
      <c r="B6">
        <v>3.07781840099892</v>
      </c>
      <c r="D6">
        <v>3.6959999999962698</v>
      </c>
      <c r="E6">
        <v>2.3059815699303599E-2</v>
      </c>
    </row>
    <row r="7" spans="1:6" x14ac:dyDescent="0.2">
      <c r="A7">
        <v>9.0800000000163007E-3</v>
      </c>
      <c r="B7">
        <v>2.8558293982301302</v>
      </c>
      <c r="D7">
        <v>3.6160000000032602</v>
      </c>
      <c r="E7">
        <v>2.5108933686831199E-2</v>
      </c>
    </row>
    <row r="8" spans="1:6" x14ac:dyDescent="0.2">
      <c r="A8">
        <v>9.3999999999650804E-3</v>
      </c>
      <c r="B8">
        <v>1.47852200702417</v>
      </c>
      <c r="D8">
        <v>3.6280000000027899</v>
      </c>
      <c r="E8">
        <v>2.5006955120803899E-2</v>
      </c>
    </row>
    <row r="9" spans="1:6" x14ac:dyDescent="0.2">
      <c r="A9">
        <v>9.78000000002794E-3</v>
      </c>
      <c r="B9">
        <v>1.27982439557542</v>
      </c>
      <c r="D9">
        <v>3.6319999999948802</v>
      </c>
      <c r="E9">
        <v>2.5890458498585001E-2</v>
      </c>
    </row>
    <row r="10" spans="1:6" x14ac:dyDescent="0.2">
      <c r="A10">
        <v>1.0279999999969701E-2</v>
      </c>
      <c r="B10">
        <v>2.0093137391821001</v>
      </c>
      <c r="D10">
        <v>3.65</v>
      </c>
      <c r="E10">
        <v>2.3264332020894101E-2</v>
      </c>
    </row>
    <row r="11" spans="1:6" x14ac:dyDescent="0.2">
      <c r="A11">
        <v>9.5800000000162994E-3</v>
      </c>
      <c r="B11">
        <v>0.64769859079001701</v>
      </c>
      <c r="D11">
        <v>3.7319999999948799</v>
      </c>
      <c r="E11">
        <v>1.9327189799372299E-2</v>
      </c>
    </row>
    <row r="12" spans="1:6" x14ac:dyDescent="0.2">
      <c r="A12">
        <v>8.9699999999720594E-3</v>
      </c>
      <c r="B12">
        <v>1.90352358054488</v>
      </c>
      <c r="D12">
        <v>3.6979999999981401</v>
      </c>
      <c r="E12">
        <v>2.1537518208299401E-2</v>
      </c>
    </row>
    <row r="13" spans="1:6" x14ac:dyDescent="0.2">
      <c r="A13">
        <v>9.5200000000186299E-3</v>
      </c>
      <c r="B13">
        <v>2.2458747759279598</v>
      </c>
      <c r="D13">
        <v>3.6480000000097799</v>
      </c>
      <c r="E13">
        <v>2.1833317176965399E-2</v>
      </c>
    </row>
    <row r="14" spans="1:6" x14ac:dyDescent="0.2">
      <c r="A14">
        <v>1.03300000000163E-2</v>
      </c>
      <c r="B14">
        <v>1.7014425609845101</v>
      </c>
      <c r="D14">
        <v>3.6359999999985999</v>
      </c>
      <c r="E14">
        <v>1.79546580264782E-2</v>
      </c>
    </row>
    <row r="15" spans="1:6" x14ac:dyDescent="0.2">
      <c r="A15">
        <v>9.4699999999720598E-3</v>
      </c>
      <c r="B15">
        <v>1.3024628761166199</v>
      </c>
      <c r="D15">
        <v>3.6160000000032602</v>
      </c>
      <c r="E15">
        <v>2.21866096315789E-2</v>
      </c>
    </row>
    <row r="16" spans="1:6" x14ac:dyDescent="0.2">
      <c r="A16">
        <v>9.2499999999999995E-3</v>
      </c>
      <c r="B16">
        <v>1.63844470794414</v>
      </c>
      <c r="D16">
        <v>3.6479999999981398</v>
      </c>
      <c r="E16">
        <v>2.1292521559981601E-2</v>
      </c>
    </row>
    <row r="17" spans="1:5" x14ac:dyDescent="0.2">
      <c r="A17">
        <v>1.0429999999993E-2</v>
      </c>
      <c r="B17">
        <v>2.1340054485937001</v>
      </c>
      <c r="D17">
        <v>3.6480000000097799</v>
      </c>
      <c r="E17">
        <v>2.14742903050309E-2</v>
      </c>
    </row>
    <row r="18" spans="1:5" x14ac:dyDescent="0.2">
      <c r="A18">
        <v>9.8699999999953408E-3</v>
      </c>
      <c r="B18">
        <v>2.2052749134274698</v>
      </c>
      <c r="D18">
        <v>3.6359999999985999</v>
      </c>
      <c r="E18">
        <v>2.20619674102552E-2</v>
      </c>
    </row>
    <row r="19" spans="1:5" x14ac:dyDescent="0.2">
      <c r="A19">
        <v>1.05100000000093E-2</v>
      </c>
      <c r="B19">
        <v>0.96300695789177404</v>
      </c>
      <c r="D19">
        <v>3.6359999999985999</v>
      </c>
      <c r="E19">
        <v>2.3554632769556001E-2</v>
      </c>
    </row>
    <row r="20" spans="1:5" x14ac:dyDescent="0.2">
      <c r="A20">
        <v>1.00100000000093E-2</v>
      </c>
      <c r="B20">
        <v>1.80197221942226</v>
      </c>
      <c r="D20">
        <v>3.6280000000027899</v>
      </c>
      <c r="E20">
        <v>2.50474784356872E-2</v>
      </c>
    </row>
    <row r="21" spans="1:5" x14ac:dyDescent="0.2">
      <c r="A21">
        <v>9.4999999999999998E-3</v>
      </c>
      <c r="B21">
        <v>2.4155400024420399</v>
      </c>
      <c r="D21">
        <v>3.6260000000009298</v>
      </c>
      <c r="E21">
        <v>2.29602933737948E-2</v>
      </c>
    </row>
    <row r="22" spans="1:5" x14ac:dyDescent="0.2">
      <c r="A22">
        <v>1.0059999999997699E-2</v>
      </c>
      <c r="B22">
        <v>1.6119076410822899</v>
      </c>
      <c r="D22">
        <v>3.6420000000041899</v>
      </c>
      <c r="E22">
        <v>2.0361400496647301E-2</v>
      </c>
    </row>
    <row r="23" spans="1:5" x14ac:dyDescent="0.2">
      <c r="A23">
        <v>1.0669999999983699E-2</v>
      </c>
      <c r="B23">
        <v>1.5443214794167499</v>
      </c>
      <c r="D23">
        <v>3.68199999999488</v>
      </c>
      <c r="E23">
        <v>2.5662373806959599E-2</v>
      </c>
    </row>
    <row r="24" spans="1:5" x14ac:dyDescent="0.2">
      <c r="A24">
        <v>9.5299999999697294E-3</v>
      </c>
      <c r="B24">
        <v>1.3506069122884099</v>
      </c>
      <c r="D24">
        <v>3.6260000000009298</v>
      </c>
      <c r="E24">
        <v>2.4114289220311901E-2</v>
      </c>
    </row>
    <row r="25" spans="1:5" x14ac:dyDescent="0.2">
      <c r="A25">
        <v>9.75E-3</v>
      </c>
      <c r="B25">
        <v>2.3708798836379801</v>
      </c>
      <c r="D25">
        <v>3.6479999999981398</v>
      </c>
      <c r="E25">
        <v>2.85847342528396E-2</v>
      </c>
    </row>
    <row r="26" spans="1:5" x14ac:dyDescent="0.2">
      <c r="A26">
        <v>1.13099999999977E-2</v>
      </c>
      <c r="B26">
        <v>2.7445838112654899</v>
      </c>
      <c r="D26">
        <v>3.6219999999972101</v>
      </c>
      <c r="E26">
        <v>1.9037618831847201E-2</v>
      </c>
    </row>
    <row r="27" spans="1:5" x14ac:dyDescent="0.2">
      <c r="A27">
        <v>1.2649999999965101E-2</v>
      </c>
      <c r="B27">
        <v>2.0882842526454999</v>
      </c>
      <c r="D27">
        <v>3.6380000000004702</v>
      </c>
      <c r="E27">
        <v>2.3856787103064402E-2</v>
      </c>
    </row>
    <row r="28" spans="1:5" x14ac:dyDescent="0.2">
      <c r="A28">
        <v>1.25800000000163E-2</v>
      </c>
      <c r="B28">
        <v>1.4745796774964901</v>
      </c>
      <c r="D28">
        <v>3.6420000000041899</v>
      </c>
      <c r="E28">
        <v>2.3934634382227399E-2</v>
      </c>
    </row>
    <row r="29" spans="1:5" x14ac:dyDescent="0.2">
      <c r="A29">
        <v>1.8470000000030299E-2</v>
      </c>
      <c r="B29">
        <v>1.51327317310274</v>
      </c>
      <c r="D29">
        <v>3.72800000000279</v>
      </c>
      <c r="E29">
        <v>1.8839565311872902E-2</v>
      </c>
    </row>
    <row r="30" spans="1:5" x14ac:dyDescent="0.2">
      <c r="A30">
        <v>1.46599999999744E-2</v>
      </c>
      <c r="B30">
        <v>1.10076059713142</v>
      </c>
      <c r="D30">
        <v>3.6760000000009301</v>
      </c>
      <c r="E30">
        <v>2.7233130341724199E-2</v>
      </c>
    </row>
    <row r="31" spans="1:5" x14ac:dyDescent="0.2">
      <c r="A31">
        <v>1.33499999999767E-2</v>
      </c>
      <c r="B31">
        <v>0.61524385905776902</v>
      </c>
      <c r="D31">
        <v>3.6359999999985999</v>
      </c>
      <c r="E31">
        <v>1.8791035279115399E-2</v>
      </c>
    </row>
    <row r="32" spans="1:5" x14ac:dyDescent="0.2">
      <c r="A32">
        <v>1.0489999999990699E-2</v>
      </c>
      <c r="B32">
        <v>2.29683551601617</v>
      </c>
      <c r="D32">
        <v>3.6140000000014001</v>
      </c>
      <c r="E32">
        <v>2.06601362367533E-2</v>
      </c>
    </row>
    <row r="33" spans="1:5" x14ac:dyDescent="0.2">
      <c r="A33">
        <v>1.00299999999697E-2</v>
      </c>
      <c r="B33">
        <v>2.0149196800726901</v>
      </c>
      <c r="D33">
        <v>3.6119999999995298</v>
      </c>
      <c r="E33">
        <v>1.43958486519133E-2</v>
      </c>
    </row>
    <row r="34" spans="1:5" x14ac:dyDescent="0.2">
      <c r="A34">
        <v>1.0039999999979E-2</v>
      </c>
      <c r="B34">
        <v>1.11438043522379</v>
      </c>
      <c r="D34">
        <v>3.6439999999944099</v>
      </c>
      <c r="E34">
        <v>2.4201911155914201E-2</v>
      </c>
    </row>
    <row r="35" spans="1:5" x14ac:dyDescent="0.2">
      <c r="A35">
        <v>9.1099999999860303E-3</v>
      </c>
      <c r="B35">
        <v>1.3864969688145801</v>
      </c>
      <c r="D35">
        <v>3.6319999999948802</v>
      </c>
      <c r="E35">
        <v>1.7484973960549301E-2</v>
      </c>
    </row>
    <row r="36" spans="1:5" x14ac:dyDescent="0.2">
      <c r="A36">
        <v>9.5100000000093096E-3</v>
      </c>
      <c r="B36">
        <v>1.60697331194452</v>
      </c>
      <c r="D36">
        <v>3.6200000000069799</v>
      </c>
      <c r="E36">
        <v>2.5066481518060801E-2</v>
      </c>
    </row>
    <row r="37" spans="1:5" x14ac:dyDescent="0.2">
      <c r="A37">
        <v>9.5199999999604195E-3</v>
      </c>
      <c r="B37">
        <v>2.85212539345551</v>
      </c>
      <c r="D37">
        <v>3.65200000000186</v>
      </c>
      <c r="E37">
        <v>2.5134016491985399E-2</v>
      </c>
    </row>
    <row r="38" spans="1:5" x14ac:dyDescent="0.2">
      <c r="A38">
        <v>1.0359999999986E-2</v>
      </c>
      <c r="B38">
        <v>1.8732501318364601</v>
      </c>
      <c r="D38">
        <v>3.6279999999911499</v>
      </c>
      <c r="E38">
        <v>2.4430708180837899E-2</v>
      </c>
    </row>
    <row r="39" spans="1:5" x14ac:dyDescent="0.2">
      <c r="A39">
        <v>1.0280000000027901E-2</v>
      </c>
      <c r="B39">
        <v>2.53591643178535</v>
      </c>
      <c r="D39">
        <v>3.6899999999906901</v>
      </c>
      <c r="E39">
        <v>2.38458580555619E-2</v>
      </c>
    </row>
    <row r="40" spans="1:5" x14ac:dyDescent="0.2">
      <c r="A40">
        <v>9.8000000000465701E-3</v>
      </c>
      <c r="B40">
        <v>2.3801228113400401</v>
      </c>
      <c r="D40">
        <v>3.6359999999985999</v>
      </c>
      <c r="E40">
        <v>2.5231191394282301E-2</v>
      </c>
    </row>
    <row r="41" spans="1:5" x14ac:dyDescent="0.2">
      <c r="A41">
        <v>1.0359999999986E-2</v>
      </c>
      <c r="B41">
        <v>2.3423717893180198</v>
      </c>
      <c r="D41">
        <v>3.6340000000083799</v>
      </c>
      <c r="E41">
        <v>1.7854946583844501E-2</v>
      </c>
    </row>
    <row r="42" spans="1:5" x14ac:dyDescent="0.2">
      <c r="A42">
        <v>9.9099999999743907E-3</v>
      </c>
      <c r="B42">
        <v>2.5092423318752601</v>
      </c>
      <c r="D42">
        <v>3.64599999999627</v>
      </c>
      <c r="E42">
        <v>2.73467020817777E-2</v>
      </c>
    </row>
    <row r="43" spans="1:5" x14ac:dyDescent="0.2">
      <c r="A43">
        <v>1.0609999999986E-2</v>
      </c>
      <c r="B43">
        <v>1.40193969804396</v>
      </c>
      <c r="D43">
        <v>3.65399999999208</v>
      </c>
      <c r="E43">
        <v>2.2618919010966101E-2</v>
      </c>
    </row>
    <row r="44" spans="1:5" x14ac:dyDescent="0.2">
      <c r="A44">
        <v>8.9699999999720594E-3</v>
      </c>
      <c r="B44">
        <v>2.57746890135394</v>
      </c>
      <c r="D44">
        <v>3.6219999999972101</v>
      </c>
      <c r="E44">
        <v>2.0980953015482799E-2</v>
      </c>
    </row>
    <row r="45" spans="1:5" x14ac:dyDescent="0.2">
      <c r="A45">
        <v>9.4100000000326006E-3</v>
      </c>
      <c r="B45">
        <v>2.4931720579627501</v>
      </c>
      <c r="D45">
        <v>3.6780000000027901</v>
      </c>
      <c r="E45">
        <v>2.6546140334439701E-2</v>
      </c>
    </row>
    <row r="46" spans="1:5" x14ac:dyDescent="0.2">
      <c r="A46">
        <v>9.2399999999906897E-3</v>
      </c>
      <c r="B46">
        <v>3.1783878077852998</v>
      </c>
      <c r="D46">
        <v>3.75600000000559</v>
      </c>
      <c r="E46">
        <v>2.3901581812550698E-2</v>
      </c>
    </row>
    <row r="47" spans="1:5" x14ac:dyDescent="0.2">
      <c r="A47">
        <v>1.0039999999979E-2</v>
      </c>
      <c r="B47">
        <v>2.4175817609140502</v>
      </c>
      <c r="D47">
        <v>3.6260000000009298</v>
      </c>
      <c r="E47">
        <v>2.44560624756666E-2</v>
      </c>
    </row>
    <row r="48" spans="1:5" x14ac:dyDescent="0.2">
      <c r="A48">
        <v>9.8300000000162997E-3</v>
      </c>
      <c r="B48">
        <v>0.78383189099758099</v>
      </c>
      <c r="D48">
        <v>3.6080000000074501</v>
      </c>
      <c r="E48">
        <v>2.3799308805419001E-2</v>
      </c>
    </row>
    <row r="49" spans="1:5" x14ac:dyDescent="0.2">
      <c r="A49">
        <v>9.2499999999999995E-3</v>
      </c>
      <c r="B49">
        <v>1.11424968226731</v>
      </c>
      <c r="D49">
        <v>3.6619999999995301</v>
      </c>
      <c r="E49">
        <v>2.33514959149379E-2</v>
      </c>
    </row>
    <row r="50" spans="1:5" x14ac:dyDescent="0.2">
      <c r="A50">
        <v>9.9400000000023307E-3</v>
      </c>
      <c r="B50">
        <v>0.58662463708689205</v>
      </c>
      <c r="D50">
        <v>3.6039999999920802</v>
      </c>
      <c r="E50">
        <v>1.6079494447564999E-2</v>
      </c>
    </row>
    <row r="51" spans="1:5" x14ac:dyDescent="0.2">
      <c r="A51">
        <v>9.4699999999720598E-3</v>
      </c>
      <c r="B51">
        <v>1.4229187706611</v>
      </c>
      <c r="D51">
        <v>3.6199999999953398</v>
      </c>
      <c r="E51">
        <v>2.14466776987794E-2</v>
      </c>
    </row>
    <row r="52" spans="1:5" x14ac:dyDescent="0.2">
      <c r="A52">
        <v>9.2600000000093094E-3</v>
      </c>
      <c r="B52">
        <v>3.2770619138821502</v>
      </c>
      <c r="D52">
        <v>3.5959999999962702</v>
      </c>
      <c r="E52">
        <v>2.1823906154969201E-2</v>
      </c>
    </row>
    <row r="53" spans="1:5" x14ac:dyDescent="0.2">
      <c r="A53">
        <v>1.0199999999953401E-2</v>
      </c>
      <c r="B53">
        <v>1.28044462002852</v>
      </c>
      <c r="D53">
        <v>3.6100000000093102</v>
      </c>
      <c r="E53">
        <v>2.2689198802992899E-2</v>
      </c>
    </row>
    <row r="54" spans="1:5" x14ac:dyDescent="0.2">
      <c r="A54">
        <v>1.0539999999979E-2</v>
      </c>
      <c r="B54">
        <v>3.0234007811185899</v>
      </c>
      <c r="D54">
        <v>3.66600000000326</v>
      </c>
      <c r="E54">
        <v>2.2672442752804799E-2</v>
      </c>
    </row>
    <row r="55" spans="1:5" x14ac:dyDescent="0.2">
      <c r="A55">
        <v>1.11199999999953E-2</v>
      </c>
      <c r="B55">
        <v>2.2729716236955402</v>
      </c>
      <c r="D55">
        <v>3.6359999999985999</v>
      </c>
      <c r="E55">
        <v>1.9830801050507801E-2</v>
      </c>
    </row>
    <row r="56" spans="1:5" x14ac:dyDescent="0.2">
      <c r="A56">
        <v>1.2979999999981401E-2</v>
      </c>
      <c r="B56">
        <v>1.85752265030436</v>
      </c>
      <c r="D56">
        <v>3.6159999999916201</v>
      </c>
      <c r="E56">
        <v>1.7807469042497599E-2</v>
      </c>
    </row>
    <row r="57" spans="1:5" x14ac:dyDescent="0.2">
      <c r="A57">
        <v>1.23800000000047E-2</v>
      </c>
      <c r="B57">
        <v>1.8184733288120201</v>
      </c>
      <c r="D57">
        <v>3.6160000000032602</v>
      </c>
      <c r="E57">
        <v>2.2738965919632401E-2</v>
      </c>
    </row>
    <row r="58" spans="1:5" x14ac:dyDescent="0.2">
      <c r="A58">
        <v>9.7299999999813699E-3</v>
      </c>
      <c r="B58">
        <v>3.27318234040554</v>
      </c>
      <c r="D58">
        <v>3.6060000000055901</v>
      </c>
      <c r="E58">
        <v>1.8700926467163599E-2</v>
      </c>
    </row>
    <row r="59" spans="1:5" x14ac:dyDescent="0.2">
      <c r="A59">
        <v>1.0039999999979E-2</v>
      </c>
      <c r="B59">
        <v>1.36224274631659</v>
      </c>
      <c r="D59">
        <v>3.6380000000004702</v>
      </c>
      <c r="E59">
        <v>2.5886424426136399E-2</v>
      </c>
    </row>
    <row r="60" spans="1:5" x14ac:dyDescent="0.2">
      <c r="A60">
        <v>1.0419999999983699E-2</v>
      </c>
      <c r="B60">
        <v>1.36893052917361</v>
      </c>
      <c r="D60">
        <v>3.6100000000093102</v>
      </c>
      <c r="E60">
        <v>2.6357926165485799E-2</v>
      </c>
    </row>
    <row r="61" spans="1:5" x14ac:dyDescent="0.2">
      <c r="A61">
        <v>1.0019999999960401E-2</v>
      </c>
      <c r="B61">
        <v>1.30879175576217</v>
      </c>
      <c r="D61">
        <v>3.6400000000023298</v>
      </c>
      <c r="E61">
        <v>3.0146036552620301E-2</v>
      </c>
    </row>
    <row r="62" spans="1:5" x14ac:dyDescent="0.2">
      <c r="A62">
        <v>9.3499999999767207E-3</v>
      </c>
      <c r="B62">
        <v>2.89424678311148</v>
      </c>
      <c r="D62">
        <v>3.6359999999985999</v>
      </c>
      <c r="E62">
        <v>1.70745088443265E-2</v>
      </c>
    </row>
    <row r="63" spans="1:5" x14ac:dyDescent="0.2">
      <c r="A63">
        <v>9.48000000003958E-3</v>
      </c>
      <c r="B63">
        <v>2.0589187262650102</v>
      </c>
      <c r="D63">
        <v>3.6300000000046602</v>
      </c>
      <c r="E63">
        <v>2.6430082921820901E-2</v>
      </c>
    </row>
    <row r="64" spans="1:5" x14ac:dyDescent="0.2">
      <c r="A64">
        <v>1.00300000000279E-2</v>
      </c>
      <c r="B64">
        <v>2.38072760063607</v>
      </c>
      <c r="D64">
        <v>3.7359999999986</v>
      </c>
      <c r="E64">
        <v>2.2246210288278102E-2</v>
      </c>
    </row>
    <row r="65" spans="1:5" x14ac:dyDescent="0.2">
      <c r="A65">
        <v>9.3300000000162992E-3</v>
      </c>
      <c r="B65">
        <v>3.0189107840982801</v>
      </c>
      <c r="D65">
        <v>3.6400000000023298</v>
      </c>
      <c r="E65">
        <v>2.0052779780623899E-2</v>
      </c>
    </row>
    <row r="66" spans="1:5" x14ac:dyDescent="0.2">
      <c r="A66">
        <v>1.00299999999697E-2</v>
      </c>
      <c r="B66">
        <v>1.61311689094751</v>
      </c>
      <c r="D66">
        <v>3.6219999999972101</v>
      </c>
      <c r="E66">
        <v>1.76114185756579E-2</v>
      </c>
    </row>
    <row r="67" spans="1:5" x14ac:dyDescent="0.2">
      <c r="A67">
        <v>9.4999999999999998E-3</v>
      </c>
      <c r="B67">
        <v>2.4379197479520398</v>
      </c>
      <c r="D67">
        <v>3.64599999999627</v>
      </c>
      <c r="E67">
        <v>2.8297153975650701E-2</v>
      </c>
    </row>
    <row r="68" spans="1:5" x14ac:dyDescent="0.2">
      <c r="A68">
        <v>9.6900000000023304E-3</v>
      </c>
      <c r="B68">
        <v>2.4050330296531999</v>
      </c>
      <c r="D68">
        <v>3.6299999999930201</v>
      </c>
      <c r="E68">
        <v>2.4732456861050099E-2</v>
      </c>
    </row>
    <row r="69" spans="1:5" x14ac:dyDescent="0.2">
      <c r="A69">
        <v>8.9699999999720594E-3</v>
      </c>
      <c r="B69">
        <v>3.1459797839808199</v>
      </c>
      <c r="D69">
        <v>3.6380000000004702</v>
      </c>
      <c r="E69">
        <v>2.3758654524529799E-2</v>
      </c>
    </row>
    <row r="70" spans="1:5" x14ac:dyDescent="0.2">
      <c r="A70">
        <v>9.8699999999953408E-3</v>
      </c>
      <c r="B70">
        <v>1.6334798950916001</v>
      </c>
      <c r="D70">
        <v>3.6119999999995298</v>
      </c>
      <c r="E70">
        <v>1.9167630820679901E-2</v>
      </c>
    </row>
    <row r="71" spans="1:5" x14ac:dyDescent="0.2">
      <c r="A71">
        <v>9.4500000000116401E-3</v>
      </c>
      <c r="B71">
        <v>1.8546817853681901</v>
      </c>
      <c r="D71">
        <v>3.6420000000041899</v>
      </c>
      <c r="E71">
        <v>2.2852726134445899E-2</v>
      </c>
    </row>
    <row r="72" spans="1:5" x14ac:dyDescent="0.2">
      <c r="A72">
        <v>9.8300000000162997E-3</v>
      </c>
      <c r="B72">
        <v>2.5871817847625498</v>
      </c>
      <c r="D72">
        <v>3.7099999999976698</v>
      </c>
      <c r="E72">
        <v>2.6944284267438199E-2</v>
      </c>
    </row>
    <row r="73" spans="1:5" x14ac:dyDescent="0.2">
      <c r="A73">
        <v>1.12399999999907E-2</v>
      </c>
      <c r="B73">
        <v>1.52587290846055</v>
      </c>
      <c r="D73">
        <v>3.6240000000107102</v>
      </c>
      <c r="E73">
        <v>2.0440096095532701E-2</v>
      </c>
    </row>
    <row r="74" spans="1:5" x14ac:dyDescent="0.2">
      <c r="A74">
        <v>1.28399999999674E-2</v>
      </c>
      <c r="B74">
        <v>1.9782254734978799</v>
      </c>
      <c r="D74">
        <v>3.6479999999981398</v>
      </c>
      <c r="E74">
        <v>2.2238806844783899E-2</v>
      </c>
    </row>
    <row r="75" spans="1:5" x14ac:dyDescent="0.2">
      <c r="A75">
        <v>1.07999999999884E-2</v>
      </c>
      <c r="B75">
        <v>2.6906872214520701</v>
      </c>
      <c r="D75">
        <v>3.6179999999934802</v>
      </c>
      <c r="E75">
        <v>2.12694141803208E-2</v>
      </c>
    </row>
    <row r="76" spans="1:5" x14ac:dyDescent="0.2">
      <c r="A76">
        <v>1.12799999999697E-2</v>
      </c>
      <c r="B76">
        <v>2.8011046513145899</v>
      </c>
      <c r="D76">
        <v>3.6820000000065201</v>
      </c>
      <c r="E76">
        <v>2.6242067940129201E-2</v>
      </c>
    </row>
    <row r="77" spans="1:5" x14ac:dyDescent="0.2">
      <c r="A77">
        <v>9.75E-3</v>
      </c>
      <c r="B77">
        <v>1.14702507563864</v>
      </c>
      <c r="D77">
        <v>3.6099999999976702</v>
      </c>
      <c r="E77">
        <v>1.8228935790708799E-2</v>
      </c>
    </row>
    <row r="78" spans="1:5" x14ac:dyDescent="0.2">
      <c r="A78">
        <v>1.01900000000023E-2</v>
      </c>
      <c r="B78">
        <v>2.1833653179011701</v>
      </c>
      <c r="D78">
        <v>3.6320000000065198</v>
      </c>
      <c r="E78">
        <v>2.1890849567039999E-2</v>
      </c>
    </row>
    <row r="79" spans="1:5" x14ac:dyDescent="0.2">
      <c r="A79">
        <v>1.0109999999986E-2</v>
      </c>
      <c r="B79">
        <v>1.1503148953378799</v>
      </c>
      <c r="D79">
        <v>3.65</v>
      </c>
      <c r="E79">
        <v>2.7318153465558999E-2</v>
      </c>
    </row>
    <row r="80" spans="1:5" x14ac:dyDescent="0.2">
      <c r="A80">
        <v>9.3999999999650804E-3</v>
      </c>
      <c r="B80">
        <v>3.8393139655446298</v>
      </c>
      <c r="D80">
        <v>3.6219999999972101</v>
      </c>
      <c r="E80">
        <v>2.6446363090637099E-2</v>
      </c>
    </row>
    <row r="81" spans="1:5" x14ac:dyDescent="0.2">
      <c r="A81">
        <v>9.7600000000093098E-3</v>
      </c>
      <c r="B81">
        <v>2.73876835508293</v>
      </c>
      <c r="D81">
        <v>3.68000000000466</v>
      </c>
      <c r="E81">
        <v>2.6073025310387E-2</v>
      </c>
    </row>
    <row r="82" spans="1:5" x14ac:dyDescent="0.2">
      <c r="A82">
        <v>9.7299999999813699E-3</v>
      </c>
      <c r="B82">
        <v>1.0539865417516801</v>
      </c>
      <c r="D82">
        <v>3.6900000000023301</v>
      </c>
      <c r="E82">
        <v>3.0279114592127201E-2</v>
      </c>
    </row>
    <row r="83" spans="1:5" x14ac:dyDescent="0.2">
      <c r="A83">
        <v>1.0529999999969701E-2</v>
      </c>
      <c r="B83">
        <v>2.1466992599657799</v>
      </c>
      <c r="D83">
        <v>3.6380000000004702</v>
      </c>
      <c r="E83">
        <v>2.7391993022453199E-2</v>
      </c>
    </row>
    <row r="84" spans="1:5" x14ac:dyDescent="0.2">
      <c r="A84">
        <v>1.08699999999953E-2</v>
      </c>
      <c r="B84">
        <v>1.06519148455017</v>
      </c>
      <c r="D84">
        <v>3.6240000000107102</v>
      </c>
      <c r="E84">
        <v>2.4475170919735601E-2</v>
      </c>
    </row>
    <row r="85" spans="1:5" x14ac:dyDescent="0.2">
      <c r="A85">
        <v>2.8670000000041902E-2</v>
      </c>
      <c r="B85">
        <v>1.3968250140213501</v>
      </c>
      <c r="D85">
        <v>3.6280000000027899</v>
      </c>
      <c r="E85">
        <v>1.90983654274689E-2</v>
      </c>
    </row>
    <row r="86" spans="1:5" x14ac:dyDescent="0.2">
      <c r="A86">
        <v>1.03300000000163E-2</v>
      </c>
      <c r="B86">
        <v>2.3392402305052502</v>
      </c>
      <c r="D86">
        <v>3.6280000000027899</v>
      </c>
      <c r="E86">
        <v>2.2403497661942901E-2</v>
      </c>
    </row>
    <row r="87" spans="1:5" x14ac:dyDescent="0.2">
      <c r="A87">
        <v>1.00100000000093E-2</v>
      </c>
      <c r="B87">
        <v>1.66293213251554</v>
      </c>
      <c r="D87">
        <v>3.6619999999995301</v>
      </c>
      <c r="E87">
        <v>2.0675621694925199E-2</v>
      </c>
    </row>
    <row r="88" spans="1:5" x14ac:dyDescent="0.2">
      <c r="A88">
        <v>9.8099999999976695E-3</v>
      </c>
      <c r="B88">
        <v>2.43354182229199</v>
      </c>
      <c r="D88">
        <v>3.6300000000046602</v>
      </c>
      <c r="E88">
        <v>2.7696806096152701E-2</v>
      </c>
    </row>
    <row r="89" spans="1:5" x14ac:dyDescent="0.2">
      <c r="A89">
        <v>9.6099999999860308E-3</v>
      </c>
      <c r="B89">
        <v>1.52462438873212</v>
      </c>
      <c r="D89">
        <v>3.6299999999930201</v>
      </c>
      <c r="E89">
        <v>2.3428562595018899E-2</v>
      </c>
    </row>
    <row r="90" spans="1:5" x14ac:dyDescent="0.2">
      <c r="A90">
        <v>9.4599999999627499E-3</v>
      </c>
      <c r="B90">
        <v>2.2248481920311001</v>
      </c>
      <c r="D90">
        <v>3.6540000000037298</v>
      </c>
      <c r="E90">
        <v>1.9821474562148399E-2</v>
      </c>
    </row>
    <row r="91" spans="1:5" x14ac:dyDescent="0.2">
      <c r="A91">
        <v>9.6400000000139707E-3</v>
      </c>
      <c r="B91">
        <v>1.11012435106237</v>
      </c>
      <c r="D91">
        <v>3.6119999999995298</v>
      </c>
      <c r="E91">
        <v>1.42230198213172E-2</v>
      </c>
    </row>
    <row r="92" spans="1:5" x14ac:dyDescent="0.2">
      <c r="A92">
        <v>9.4299999999930204E-3</v>
      </c>
      <c r="B92">
        <v>1.09340293019898</v>
      </c>
      <c r="D92">
        <v>3.6219999999972101</v>
      </c>
      <c r="E92">
        <v>2.1630058917402901E-2</v>
      </c>
    </row>
    <row r="93" spans="1:5" x14ac:dyDescent="0.2">
      <c r="A93">
        <v>9.7100000000209605E-3</v>
      </c>
      <c r="B93">
        <v>2.1483815223779898</v>
      </c>
      <c r="D93">
        <v>3.6119999999995298</v>
      </c>
      <c r="E93">
        <v>1.62159957026057E-2</v>
      </c>
    </row>
    <row r="94" spans="1:5" x14ac:dyDescent="0.2">
      <c r="A94">
        <v>1.04100000000326E-2</v>
      </c>
      <c r="B94">
        <v>2.2548747354164802</v>
      </c>
      <c r="D94">
        <v>3.6779999999911501</v>
      </c>
      <c r="E94">
        <v>3.2793410989061599E-2</v>
      </c>
    </row>
    <row r="95" spans="1:5" x14ac:dyDescent="0.2">
      <c r="A95">
        <v>9.6400000000139707E-3</v>
      </c>
      <c r="B95">
        <v>2.8092199878137101</v>
      </c>
      <c r="D95">
        <v>3.6319999999948802</v>
      </c>
      <c r="E95">
        <v>2.12332001146287E-2</v>
      </c>
    </row>
    <row r="96" spans="1:5" x14ac:dyDescent="0.2">
      <c r="A96">
        <v>9.2999999999883592E-3</v>
      </c>
      <c r="B96">
        <v>1.2863338190623499</v>
      </c>
      <c r="D96">
        <v>3.6219999999972101</v>
      </c>
      <c r="E96">
        <v>2.5482831671903201E-2</v>
      </c>
    </row>
    <row r="97" spans="1:5" x14ac:dyDescent="0.2">
      <c r="A97">
        <v>9.1400000000139703E-3</v>
      </c>
      <c r="B97">
        <v>2.0890542912996302</v>
      </c>
      <c r="D97">
        <v>3.6540000000037298</v>
      </c>
      <c r="E97">
        <v>2.1666629559462702E-2</v>
      </c>
    </row>
    <row r="98" spans="1:5" x14ac:dyDescent="0.2">
      <c r="A98">
        <v>8.8800000000046602E-3</v>
      </c>
      <c r="B98">
        <v>2.8636599311852602</v>
      </c>
      <c r="D98">
        <v>3.6119999999995298</v>
      </c>
      <c r="E98">
        <v>2.36617383692782E-2</v>
      </c>
    </row>
    <row r="99" spans="1:5" x14ac:dyDescent="0.2">
      <c r="A99">
        <v>9.0300000000279393E-3</v>
      </c>
      <c r="B99">
        <v>2.7234514198981099</v>
      </c>
      <c r="D99">
        <v>3.7199999999953399</v>
      </c>
      <c r="E99">
        <v>1.7718557434762E-2</v>
      </c>
    </row>
    <row r="100" spans="1:5" x14ac:dyDescent="0.2">
      <c r="A100">
        <v>9.7299999999813699E-3</v>
      </c>
      <c r="B100">
        <v>1.2336154227123399</v>
      </c>
      <c r="D100">
        <v>3.6319999999948802</v>
      </c>
      <c r="E100">
        <v>2.58338907244119E-2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activeCell="L16" sqref="L16"/>
    </sheetView>
  </sheetViews>
  <sheetFormatPr defaultRowHeight="12.75" x14ac:dyDescent="0.2"/>
  <sheetData>
    <row r="1" spans="1:6" x14ac:dyDescent="0.2">
      <c r="A1">
        <v>9.3899999999557601E-3</v>
      </c>
      <c r="B1">
        <v>7.7035491503574196</v>
      </c>
      <c r="C1" t="s">
        <v>8</v>
      </c>
      <c r="D1">
        <v>3.82000000000698</v>
      </c>
      <c r="E1">
        <v>7.6659721616600196</v>
      </c>
      <c r="F1" t="s">
        <v>9</v>
      </c>
    </row>
    <row r="2" spans="1:6" x14ac:dyDescent="0.2">
      <c r="A2">
        <v>9.3800000000046607E-3</v>
      </c>
      <c r="B2">
        <v>7.6239212318642604</v>
      </c>
      <c r="D2">
        <v>3.8099999999976699</v>
      </c>
      <c r="E2">
        <v>7.7671061061030002</v>
      </c>
    </row>
    <row r="3" spans="1:6" x14ac:dyDescent="0.2">
      <c r="A3">
        <v>8.3500000000349198E-3</v>
      </c>
      <c r="B3">
        <v>7.6293417345875003</v>
      </c>
      <c r="D3">
        <v>3.74200000000419</v>
      </c>
      <c r="E3">
        <v>7.6250256208685796</v>
      </c>
    </row>
    <row r="4" spans="1:6" x14ac:dyDescent="0.2">
      <c r="A4">
        <v>8.9500000000116396E-3</v>
      </c>
      <c r="B4">
        <v>7.6809884085037696</v>
      </c>
      <c r="D4">
        <v>3.8619999999995298</v>
      </c>
      <c r="E4">
        <v>7.7802632980436499</v>
      </c>
    </row>
    <row r="5" spans="1:6" x14ac:dyDescent="0.2">
      <c r="A5">
        <v>9.1399999999557599E-3</v>
      </c>
      <c r="B5">
        <v>7.74896229411143</v>
      </c>
      <c r="D5">
        <v>3.9599999999976698</v>
      </c>
      <c r="E5">
        <v>7.7051231653718197</v>
      </c>
    </row>
    <row r="6" spans="1:6" x14ac:dyDescent="0.2">
      <c r="A6">
        <v>9.5500000000465698E-3</v>
      </c>
      <c r="B6">
        <v>7.6695015778024</v>
      </c>
      <c r="D6">
        <v>3.85</v>
      </c>
      <c r="E6">
        <v>7.6496181219531003</v>
      </c>
    </row>
    <row r="7" spans="1:6" x14ac:dyDescent="0.2">
      <c r="A7">
        <v>8.63000000000466E-3</v>
      </c>
      <c r="B7">
        <v>7.6364759270891298</v>
      </c>
      <c r="D7">
        <v>3.8280000000027901</v>
      </c>
      <c r="E7">
        <v>7.7579447159905399</v>
      </c>
    </row>
    <row r="8" spans="1:6" x14ac:dyDescent="0.2">
      <c r="A8">
        <v>9.4200000000419105E-3</v>
      </c>
      <c r="B8">
        <v>7.6507268578380101</v>
      </c>
      <c r="D8">
        <v>3.9060000000055899</v>
      </c>
      <c r="E8">
        <v>7.7135390960955403</v>
      </c>
    </row>
    <row r="9" spans="1:6" x14ac:dyDescent="0.2">
      <c r="A9">
        <v>8.6299999999464496E-3</v>
      </c>
      <c r="B9">
        <v>7.6415547935337704</v>
      </c>
      <c r="D9">
        <v>3.8719999999972101</v>
      </c>
      <c r="E9">
        <v>7.8125538552112603</v>
      </c>
    </row>
    <row r="10" spans="1:6" x14ac:dyDescent="0.2">
      <c r="A10">
        <v>8.6400000000139698E-3</v>
      </c>
      <c r="B10">
        <v>7.6502758109001698</v>
      </c>
      <c r="D10">
        <v>3.8699999999953398</v>
      </c>
      <c r="E10">
        <v>7.6426719667084999</v>
      </c>
    </row>
    <row r="11" spans="1:6" x14ac:dyDescent="0.2">
      <c r="A11">
        <v>9.15999999997439E-3</v>
      </c>
      <c r="B11">
        <v>7.6598669214189101</v>
      </c>
      <c r="D11">
        <v>3.9119999999995301</v>
      </c>
      <c r="E11">
        <v>7.7470836732950898</v>
      </c>
    </row>
    <row r="12" spans="1:6" x14ac:dyDescent="0.2">
      <c r="A12">
        <v>9.1600000000326004E-3</v>
      </c>
      <c r="B12">
        <v>7.9974235531413402</v>
      </c>
      <c r="D12">
        <v>3.7680000000051201</v>
      </c>
      <c r="E12">
        <v>7.6819865972756798</v>
      </c>
    </row>
    <row r="13" spans="1:6" x14ac:dyDescent="0.2">
      <c r="A13">
        <v>8.9400000000023298E-3</v>
      </c>
      <c r="B13">
        <v>7.6616377696691602</v>
      </c>
      <c r="D13">
        <v>3.8619999999995298</v>
      </c>
      <c r="E13">
        <v>7.8224171045580704</v>
      </c>
    </row>
    <row r="14" spans="1:6" x14ac:dyDescent="0.2">
      <c r="A14">
        <v>9.2800000000279395E-3</v>
      </c>
      <c r="B14">
        <v>7.9542858181979801</v>
      </c>
      <c r="D14">
        <v>3.8420000000041901</v>
      </c>
      <c r="E14">
        <v>7.8023785319804704</v>
      </c>
    </row>
    <row r="15" spans="1:6" x14ac:dyDescent="0.2">
      <c r="A15">
        <v>1.10900000000256E-2</v>
      </c>
      <c r="B15">
        <v>7.9526589233022804</v>
      </c>
      <c r="D15">
        <v>3.8239999999990699</v>
      </c>
      <c r="E15">
        <v>7.9492871254843802</v>
      </c>
    </row>
    <row r="16" spans="1:6" x14ac:dyDescent="0.2">
      <c r="A16">
        <v>1.34199999999837E-2</v>
      </c>
      <c r="B16">
        <v>7.6880647474793804</v>
      </c>
      <c r="D16">
        <v>3.8619999999995298</v>
      </c>
      <c r="E16">
        <v>7.6976564976428001</v>
      </c>
    </row>
    <row r="17" spans="1:5" x14ac:dyDescent="0.2">
      <c r="A17">
        <v>9.7299999999813699E-3</v>
      </c>
      <c r="B17">
        <v>7.6355171597717497</v>
      </c>
      <c r="D17">
        <v>3.8160000000032599</v>
      </c>
      <c r="E17">
        <v>7.7293998249906002</v>
      </c>
    </row>
    <row r="18" spans="1:5" x14ac:dyDescent="0.2">
      <c r="A18">
        <v>8.9199999999836996E-3</v>
      </c>
      <c r="B18">
        <v>7.7753866471556901</v>
      </c>
      <c r="D18">
        <v>3.8359999999986001</v>
      </c>
      <c r="E18">
        <v>7.6421953175693798</v>
      </c>
    </row>
    <row r="19" spans="1:5" x14ac:dyDescent="0.2">
      <c r="A19">
        <v>9.1099999999860303E-3</v>
      </c>
      <c r="B19">
        <v>7.7179978407252898</v>
      </c>
      <c r="D19">
        <v>3.8599999999976702</v>
      </c>
      <c r="E19">
        <v>7.7019653037504403</v>
      </c>
    </row>
    <row r="20" spans="1:5" x14ac:dyDescent="0.2">
      <c r="A20">
        <v>9.2700000000186297E-3</v>
      </c>
      <c r="B20">
        <v>8.0292612319552408</v>
      </c>
      <c r="D20">
        <v>3.8239999999990699</v>
      </c>
      <c r="E20">
        <v>7.6969640077546897</v>
      </c>
    </row>
    <row r="21" spans="1:5" x14ac:dyDescent="0.2">
      <c r="A21">
        <v>8.9400000000023298E-3</v>
      </c>
      <c r="B21">
        <v>7.8156366165164899</v>
      </c>
      <c r="D21">
        <v>3.8299999999930101</v>
      </c>
      <c r="E21">
        <v>7.6378859673964596</v>
      </c>
    </row>
    <row r="22" spans="1:5" x14ac:dyDescent="0.2">
      <c r="A22">
        <v>9.15999999997439E-3</v>
      </c>
      <c r="B22">
        <v>7.6462395664098697</v>
      </c>
      <c r="D22">
        <v>3.7819999999948801</v>
      </c>
      <c r="E22">
        <v>7.6838607229614198</v>
      </c>
    </row>
    <row r="23" spans="1:5" x14ac:dyDescent="0.2">
      <c r="A23">
        <v>8.6099999999860299E-3</v>
      </c>
      <c r="B23">
        <v>7.6510413088229097</v>
      </c>
      <c r="D23">
        <v>3.9720000000088498</v>
      </c>
      <c r="E23">
        <v>7.6633685719233</v>
      </c>
    </row>
    <row r="24" spans="1:5" x14ac:dyDescent="0.2">
      <c r="A24">
        <v>8.9299999999930095E-3</v>
      </c>
      <c r="B24">
        <v>7.7661831633485701</v>
      </c>
      <c r="D24">
        <v>3.9440000000060502</v>
      </c>
      <c r="E24">
        <v>7.6659741876638501</v>
      </c>
    </row>
    <row r="25" spans="1:5" x14ac:dyDescent="0.2">
      <c r="A25">
        <v>9.0900000000256106E-3</v>
      </c>
      <c r="B25">
        <v>8.0757025099645396</v>
      </c>
      <c r="D25">
        <v>3.75</v>
      </c>
      <c r="E25">
        <v>7.7584573835095298</v>
      </c>
    </row>
    <row r="26" spans="1:5" x14ac:dyDescent="0.2">
      <c r="A26">
        <v>8.7500000000000008E-3</v>
      </c>
      <c r="B26">
        <v>7.6430005663875997</v>
      </c>
      <c r="D26">
        <v>3.8579999999958101</v>
      </c>
      <c r="E26">
        <v>7.6345879726334802</v>
      </c>
    </row>
    <row r="27" spans="1:5" x14ac:dyDescent="0.2">
      <c r="A27">
        <v>8.27999999996973E-3</v>
      </c>
      <c r="B27">
        <v>7.67758860408009</v>
      </c>
      <c r="D27">
        <v>3.84799999999814</v>
      </c>
      <c r="E27">
        <v>7.6312680799891703</v>
      </c>
    </row>
    <row r="28" spans="1:5" x14ac:dyDescent="0.2">
      <c r="A28">
        <v>9.71999999997206E-3</v>
      </c>
      <c r="B28">
        <v>8.0302747581358496</v>
      </c>
      <c r="D28">
        <v>3.83999999999069</v>
      </c>
      <c r="E28">
        <v>7.8775518030332101</v>
      </c>
    </row>
    <row r="29" spans="1:5" x14ac:dyDescent="0.2">
      <c r="A29">
        <v>8.6099999999860299E-3</v>
      </c>
      <c r="B29">
        <v>7.7569621173755499</v>
      </c>
      <c r="D29">
        <v>3.8219999999972099</v>
      </c>
      <c r="E29">
        <v>7.7016914446260296</v>
      </c>
    </row>
    <row r="30" spans="1:5" x14ac:dyDescent="0.2">
      <c r="A30">
        <v>9.1099999999860303E-3</v>
      </c>
      <c r="B30">
        <v>7.6478874499613898</v>
      </c>
      <c r="D30">
        <v>3.83200000000652</v>
      </c>
      <c r="E30">
        <v>7.6601806597003899</v>
      </c>
    </row>
    <row r="31" spans="1:5" x14ac:dyDescent="0.2">
      <c r="A31">
        <v>8.8699999999953399E-3</v>
      </c>
      <c r="B31">
        <v>7.6360364501272597</v>
      </c>
      <c r="D31">
        <v>3.8319999999948799</v>
      </c>
      <c r="E31">
        <v>7.6510705663983298</v>
      </c>
    </row>
    <row r="32" spans="1:5" x14ac:dyDescent="0.2">
      <c r="A32">
        <v>8.7899999999790507E-3</v>
      </c>
      <c r="B32">
        <v>7.9098008716938404</v>
      </c>
      <c r="D32">
        <v>3.8439999999944101</v>
      </c>
      <c r="E32">
        <v>7.79330323783857</v>
      </c>
    </row>
    <row r="33" spans="1:5" x14ac:dyDescent="0.2">
      <c r="A33">
        <v>9.6300000000046591E-3</v>
      </c>
      <c r="B33">
        <v>7.6563937618448596</v>
      </c>
      <c r="D33">
        <v>3.7239999999990698</v>
      </c>
      <c r="E33">
        <v>7.6625759675175704</v>
      </c>
    </row>
    <row r="34" spans="1:5" x14ac:dyDescent="0.2">
      <c r="A34">
        <v>9.5200000000186299E-3</v>
      </c>
      <c r="B34">
        <v>7.88696921979657</v>
      </c>
      <c r="D34">
        <v>3.84000000000233</v>
      </c>
      <c r="E34">
        <v>7.6762011054150703</v>
      </c>
    </row>
    <row r="35" spans="1:5" x14ac:dyDescent="0.2">
      <c r="A35">
        <v>8.7899999999790507E-3</v>
      </c>
      <c r="B35">
        <v>7.6516081901105402</v>
      </c>
      <c r="D35">
        <v>3.7859999999985998</v>
      </c>
      <c r="E35">
        <v>7.7090793654622001</v>
      </c>
    </row>
    <row r="36" spans="1:5" x14ac:dyDescent="0.2">
      <c r="A36">
        <v>8.7200000000302695E-3</v>
      </c>
      <c r="B36">
        <v>7.6506789005371996</v>
      </c>
      <c r="D36">
        <v>3.8900000000023298</v>
      </c>
      <c r="E36">
        <v>7.7051401706320597</v>
      </c>
    </row>
    <row r="37" spans="1:5" x14ac:dyDescent="0.2">
      <c r="A37">
        <v>9.8900000000139692E-3</v>
      </c>
      <c r="B37">
        <v>7.9724442284424297</v>
      </c>
      <c r="D37">
        <v>3.85</v>
      </c>
      <c r="E37">
        <v>7.7031222425009904</v>
      </c>
    </row>
    <row r="38" spans="1:5" x14ac:dyDescent="0.2">
      <c r="A38">
        <v>8.7799999999697304E-3</v>
      </c>
      <c r="B38">
        <v>7.7666958683783998</v>
      </c>
      <c r="D38">
        <v>3.8600000000093102</v>
      </c>
      <c r="E38">
        <v>7.7058270997025602</v>
      </c>
    </row>
    <row r="39" spans="1:5" x14ac:dyDescent="0.2">
      <c r="A39">
        <v>8.7700000000186292E-3</v>
      </c>
      <c r="B39">
        <v>7.74140564830084</v>
      </c>
      <c r="D39">
        <v>3.8300000000046599</v>
      </c>
      <c r="E39">
        <v>7.7785976072710596</v>
      </c>
    </row>
    <row r="40" spans="1:5" x14ac:dyDescent="0.2">
      <c r="A40">
        <v>9.0799999999580903E-3</v>
      </c>
      <c r="B40">
        <v>7.8040642707103904</v>
      </c>
      <c r="D40">
        <v>3.84000000000233</v>
      </c>
      <c r="E40">
        <v>7.7771494964464196</v>
      </c>
    </row>
    <row r="41" spans="1:5" x14ac:dyDescent="0.2">
      <c r="A41">
        <v>9.1699999999836999E-3</v>
      </c>
      <c r="B41">
        <v>7.9337246728465898</v>
      </c>
      <c r="D41">
        <v>3.8579999999958101</v>
      </c>
      <c r="E41">
        <v>7.6344757805076799</v>
      </c>
    </row>
    <row r="42" spans="1:5" x14ac:dyDescent="0.2">
      <c r="A42">
        <v>9.2700000000186297E-3</v>
      </c>
      <c r="B42">
        <v>7.8537308426256001</v>
      </c>
      <c r="D42">
        <v>3.90999999999767</v>
      </c>
      <c r="E42">
        <v>7.7046817619494403</v>
      </c>
    </row>
    <row r="43" spans="1:5" x14ac:dyDescent="0.2">
      <c r="A43">
        <v>8.7600000000093107E-3</v>
      </c>
      <c r="B43">
        <v>7.66950935006611</v>
      </c>
      <c r="D43">
        <v>3.8520000000018602</v>
      </c>
      <c r="E43">
        <v>7.6496060694187502</v>
      </c>
    </row>
    <row r="44" spans="1:5" x14ac:dyDescent="0.2">
      <c r="A44">
        <v>9.6199999999953406E-3</v>
      </c>
      <c r="B44">
        <v>7.68065018266108</v>
      </c>
      <c r="D44">
        <v>3.82600000000093</v>
      </c>
      <c r="E44">
        <v>7.7062514195878098</v>
      </c>
    </row>
    <row r="45" spans="1:5" x14ac:dyDescent="0.2">
      <c r="A45">
        <v>9.0700000000069891E-3</v>
      </c>
      <c r="B45">
        <v>7.8249354983663899</v>
      </c>
      <c r="D45">
        <v>3.8900000000023298</v>
      </c>
      <c r="E45">
        <v>7.6518569782496799</v>
      </c>
    </row>
    <row r="46" spans="1:5" x14ac:dyDescent="0.2">
      <c r="A46">
        <v>9.5399999999790392E-3</v>
      </c>
      <c r="B46">
        <v>7.6620625418527304</v>
      </c>
      <c r="D46">
        <v>3.8380000000004699</v>
      </c>
      <c r="E46">
        <v>7.6805324815540397</v>
      </c>
    </row>
    <row r="47" spans="1:5" x14ac:dyDescent="0.2">
      <c r="A47">
        <v>1.05800000000163E-2</v>
      </c>
      <c r="B47">
        <v>7.7513420511250901</v>
      </c>
      <c r="D47">
        <v>3.8439999999944101</v>
      </c>
      <c r="E47">
        <v>7.7638653511635098</v>
      </c>
    </row>
    <row r="48" spans="1:5" x14ac:dyDescent="0.2">
      <c r="A48">
        <v>1.3149999999965099E-2</v>
      </c>
      <c r="B48">
        <v>7.7095315564670504</v>
      </c>
      <c r="D48">
        <v>3.82000000000698</v>
      </c>
      <c r="E48">
        <v>7.9508671324964597</v>
      </c>
    </row>
    <row r="49" spans="1:5" x14ac:dyDescent="0.2">
      <c r="A49">
        <v>1.17800000000279E-2</v>
      </c>
      <c r="B49">
        <v>7.6439616458118396</v>
      </c>
      <c r="D49">
        <v>3.83999999999069</v>
      </c>
      <c r="E49">
        <v>7.6581589054251902</v>
      </c>
    </row>
    <row r="50" spans="1:5" x14ac:dyDescent="0.2">
      <c r="A50">
        <v>9.7700000000186301E-3</v>
      </c>
      <c r="B50">
        <v>7.6568061832831198</v>
      </c>
      <c r="D50">
        <v>3.81199999999953</v>
      </c>
      <c r="E50">
        <v>7.6859552352464497</v>
      </c>
    </row>
    <row r="51" spans="1:5" x14ac:dyDescent="0.2">
      <c r="A51">
        <v>1.05799999999581E-2</v>
      </c>
      <c r="B51">
        <v>7.7921406228719299</v>
      </c>
      <c r="D51">
        <v>3.81999999999534</v>
      </c>
      <c r="E51">
        <v>7.6758275259544604</v>
      </c>
    </row>
    <row r="52" spans="1:5" x14ac:dyDescent="0.2">
      <c r="A52">
        <v>9.22000000003027E-3</v>
      </c>
      <c r="B52">
        <v>7.7243918265785796</v>
      </c>
      <c r="D52">
        <v>3.8459999999962702</v>
      </c>
      <c r="E52">
        <v>7.6546945888026299</v>
      </c>
    </row>
    <row r="53" spans="1:5" x14ac:dyDescent="0.2">
      <c r="A53">
        <v>9.1099999999860303E-3</v>
      </c>
      <c r="B53">
        <v>7.6411796263515201</v>
      </c>
      <c r="D53">
        <v>3.8780000000027899</v>
      </c>
      <c r="E53">
        <v>7.6399547899397096</v>
      </c>
    </row>
    <row r="54" spans="1:5" x14ac:dyDescent="0.2">
      <c r="A54">
        <v>8.4400000000023293E-3</v>
      </c>
      <c r="B54">
        <v>7.6659952143321997</v>
      </c>
      <c r="D54">
        <v>3.72800000000279</v>
      </c>
      <c r="E54">
        <v>7.6745418172901703</v>
      </c>
    </row>
    <row r="55" spans="1:5" x14ac:dyDescent="0.2">
      <c r="A55">
        <v>8.8800000000046602E-3</v>
      </c>
      <c r="B55">
        <v>7.6430968321630202</v>
      </c>
      <c r="D55">
        <v>3.8220000000088499</v>
      </c>
      <c r="E55">
        <v>7.6516394542645401</v>
      </c>
    </row>
    <row r="56" spans="1:5" x14ac:dyDescent="0.2">
      <c r="A56">
        <v>9.5499999999883595E-3</v>
      </c>
      <c r="B56">
        <v>7.7058793253965501</v>
      </c>
      <c r="D56">
        <v>3.8380000000004699</v>
      </c>
      <c r="E56">
        <v>7.7665667524297097</v>
      </c>
    </row>
    <row r="57" spans="1:5" x14ac:dyDescent="0.2">
      <c r="A57">
        <v>8.9600000000209495E-3</v>
      </c>
      <c r="B57">
        <v>7.6304709209594304</v>
      </c>
      <c r="D57">
        <v>3.9119999999995301</v>
      </c>
      <c r="E57">
        <v>7.6603625333778602</v>
      </c>
    </row>
    <row r="58" spans="1:5" x14ac:dyDescent="0.2">
      <c r="A58">
        <v>9.0499999999883608E-3</v>
      </c>
      <c r="B58">
        <v>7.6344031954937703</v>
      </c>
      <c r="D58">
        <v>3.7459999999962701</v>
      </c>
      <c r="E58">
        <v>7.8231809155822001</v>
      </c>
    </row>
    <row r="59" spans="1:5" x14ac:dyDescent="0.2">
      <c r="A59">
        <v>8.9700000000302697E-3</v>
      </c>
      <c r="B59">
        <v>7.7211556356736697</v>
      </c>
      <c r="D59">
        <v>3.8439999999944101</v>
      </c>
      <c r="E59">
        <v>7.6744608414658702</v>
      </c>
    </row>
    <row r="60" spans="1:5" x14ac:dyDescent="0.2">
      <c r="A60">
        <v>8.5800000000163003E-3</v>
      </c>
      <c r="B60">
        <v>7.7436512898233296</v>
      </c>
      <c r="D60">
        <v>3.83400000000838</v>
      </c>
      <c r="E60">
        <v>7.6556633161575602</v>
      </c>
    </row>
    <row r="61" spans="1:5" x14ac:dyDescent="0.2">
      <c r="A61">
        <v>8.9999999999999993E-3</v>
      </c>
      <c r="B61">
        <v>7.7363670553821002</v>
      </c>
      <c r="D61">
        <v>3.8699999999953398</v>
      </c>
      <c r="E61">
        <v>7.6743161459081701</v>
      </c>
    </row>
    <row r="62" spans="1:5" x14ac:dyDescent="0.2">
      <c r="A62">
        <v>9.8900000000139692E-3</v>
      </c>
      <c r="B62">
        <v>8.1321191766960297</v>
      </c>
      <c r="D62">
        <v>3.8440000000060501</v>
      </c>
      <c r="E62">
        <v>7.6725523622982204</v>
      </c>
    </row>
    <row r="63" spans="1:5" x14ac:dyDescent="0.2">
      <c r="A63">
        <v>8.7700000000186292E-3</v>
      </c>
      <c r="B63">
        <v>7.8434589930517102</v>
      </c>
      <c r="D63">
        <v>3.8719999999972101</v>
      </c>
      <c r="E63">
        <v>7.6693320761554897</v>
      </c>
    </row>
    <row r="64" spans="1:5" x14ac:dyDescent="0.2">
      <c r="A64">
        <v>9.8999999999650808E-3</v>
      </c>
      <c r="B64">
        <v>7.6452207432811203</v>
      </c>
      <c r="D64">
        <v>4</v>
      </c>
      <c r="E64">
        <v>7.6700188918021199</v>
      </c>
    </row>
    <row r="65" spans="1:5" x14ac:dyDescent="0.2">
      <c r="A65">
        <v>9.1399999999557599E-3</v>
      </c>
      <c r="B65">
        <v>7.9427134324755704</v>
      </c>
      <c r="D65">
        <v>3.8459999999962702</v>
      </c>
      <c r="E65">
        <v>7.7776431764567704</v>
      </c>
    </row>
    <row r="66" spans="1:5" x14ac:dyDescent="0.2">
      <c r="A66">
        <v>9.3200000000069807E-3</v>
      </c>
      <c r="B66">
        <v>7.6350726161247602</v>
      </c>
      <c r="D66">
        <v>3.90200000000186</v>
      </c>
      <c r="E66">
        <v>7.6552682955420197</v>
      </c>
    </row>
    <row r="67" spans="1:5" x14ac:dyDescent="0.2">
      <c r="A67">
        <v>8.7000000000116394E-3</v>
      </c>
      <c r="B67">
        <v>7.75254305570492</v>
      </c>
      <c r="D67">
        <v>3.8919999999925499</v>
      </c>
      <c r="E67">
        <v>7.72386539077013</v>
      </c>
    </row>
    <row r="68" spans="1:5" x14ac:dyDescent="0.2">
      <c r="A68">
        <v>8.3999999999650795E-3</v>
      </c>
      <c r="B68">
        <v>7.6425729498949604</v>
      </c>
      <c r="D68">
        <v>3.83399999999674</v>
      </c>
      <c r="E68">
        <v>7.6593231580763499</v>
      </c>
    </row>
    <row r="69" spans="1:5" x14ac:dyDescent="0.2">
      <c r="A69">
        <v>8.6000000000349304E-3</v>
      </c>
      <c r="B69">
        <v>7.7909246884368697</v>
      </c>
      <c r="D69">
        <v>3.7919999999925502</v>
      </c>
      <c r="E69">
        <v>7.7363271682982804</v>
      </c>
    </row>
    <row r="70" spans="1:5" x14ac:dyDescent="0.2">
      <c r="A70">
        <v>8.3899999999557592E-3</v>
      </c>
      <c r="B70">
        <v>7.6667368193964203</v>
      </c>
      <c r="D70">
        <v>3.7800000000046601</v>
      </c>
      <c r="E70">
        <v>7.6625426480594498</v>
      </c>
    </row>
    <row r="71" spans="1:5" x14ac:dyDescent="0.2">
      <c r="A71">
        <v>8.9699999999720594E-3</v>
      </c>
      <c r="B71">
        <v>7.6359385683361296</v>
      </c>
      <c r="D71">
        <v>3.8920000000041899</v>
      </c>
      <c r="E71">
        <v>7.92969207707345</v>
      </c>
    </row>
    <row r="72" spans="1:5" x14ac:dyDescent="0.2">
      <c r="A72">
        <v>8.9400000000023298E-3</v>
      </c>
      <c r="B72">
        <v>7.8392372618240804</v>
      </c>
      <c r="D72">
        <v>3.8219999999972099</v>
      </c>
      <c r="E72">
        <v>7.7238714576555898</v>
      </c>
    </row>
    <row r="73" spans="1:5" x14ac:dyDescent="0.2">
      <c r="A73">
        <v>8.63000000000466E-3</v>
      </c>
      <c r="B73">
        <v>7.7997239830906402</v>
      </c>
      <c r="D73">
        <v>3.8939999999944099</v>
      </c>
      <c r="E73">
        <v>7.7411125107603302</v>
      </c>
    </row>
    <row r="74" spans="1:5" x14ac:dyDescent="0.2">
      <c r="A74">
        <v>9.78000000002794E-3</v>
      </c>
      <c r="B74">
        <v>7.9676529064011703</v>
      </c>
      <c r="D74">
        <v>3.83400000000838</v>
      </c>
      <c r="E74">
        <v>7.6613757496849102</v>
      </c>
    </row>
    <row r="75" spans="1:5" x14ac:dyDescent="0.2">
      <c r="A75">
        <v>9.1099999999860303E-3</v>
      </c>
      <c r="B75">
        <v>7.6974829809037297</v>
      </c>
      <c r="D75">
        <v>3.85599999999395</v>
      </c>
      <c r="E75">
        <v>7.6860493430121197</v>
      </c>
    </row>
    <row r="76" spans="1:5" x14ac:dyDescent="0.2">
      <c r="A76">
        <v>9.0800000000163007E-3</v>
      </c>
      <c r="B76">
        <v>7.7281983268204701</v>
      </c>
      <c r="D76">
        <v>3.84799999999814</v>
      </c>
      <c r="E76">
        <v>7.6595209510907196</v>
      </c>
    </row>
    <row r="77" spans="1:5" x14ac:dyDescent="0.2">
      <c r="A77">
        <v>9.2799999999697309E-3</v>
      </c>
      <c r="B77">
        <v>7.72873271089877</v>
      </c>
      <c r="D77">
        <v>3.81999999999534</v>
      </c>
      <c r="E77">
        <v>7.6503562967572298</v>
      </c>
    </row>
    <row r="78" spans="1:5" x14ac:dyDescent="0.2">
      <c r="A78">
        <v>1.0140000000014001E-2</v>
      </c>
      <c r="B78">
        <v>7.6499885850040901</v>
      </c>
      <c r="D78">
        <v>4.3840000000083803</v>
      </c>
      <c r="E78">
        <v>7.9054089847741</v>
      </c>
    </row>
    <row r="79" spans="1:5" x14ac:dyDescent="0.2">
      <c r="A79">
        <v>9.8499999999767194E-3</v>
      </c>
      <c r="B79">
        <v>7.63424800755452</v>
      </c>
      <c r="D79">
        <v>3.81999999999534</v>
      </c>
      <c r="E79">
        <v>7.6568331290615603</v>
      </c>
    </row>
    <row r="80" spans="1:5" x14ac:dyDescent="0.2">
      <c r="A80">
        <v>1.4210000000020999E-2</v>
      </c>
      <c r="B80">
        <v>7.6697987600582804</v>
      </c>
      <c r="D80">
        <v>3.9359999999986002</v>
      </c>
      <c r="E80">
        <v>7.6606152703683401</v>
      </c>
    </row>
    <row r="81" spans="1:5" x14ac:dyDescent="0.2">
      <c r="A81">
        <v>9.2399999999906897E-3</v>
      </c>
      <c r="B81">
        <v>7.69544897229689</v>
      </c>
      <c r="D81">
        <v>3.84000000000233</v>
      </c>
      <c r="E81">
        <v>7.6676685348906304</v>
      </c>
    </row>
    <row r="82" spans="1:5" x14ac:dyDescent="0.2">
      <c r="A82">
        <v>9.1799999999930097E-3</v>
      </c>
      <c r="B82">
        <v>7.7457386843860503</v>
      </c>
      <c r="D82">
        <v>3.8060000000055898</v>
      </c>
      <c r="E82">
        <v>7.7338959385062198</v>
      </c>
    </row>
    <row r="83" spans="1:5" x14ac:dyDescent="0.2">
      <c r="A83">
        <v>8.7000000000116394E-3</v>
      </c>
      <c r="B83">
        <v>7.9468531577380501</v>
      </c>
      <c r="D83">
        <v>3.83399999999674</v>
      </c>
      <c r="E83">
        <v>7.7317740951443596</v>
      </c>
    </row>
    <row r="84" spans="1:5" x14ac:dyDescent="0.2">
      <c r="A84">
        <v>8.5300000000279406E-3</v>
      </c>
      <c r="B84">
        <v>7.64138699120533</v>
      </c>
      <c r="D84">
        <v>3.7339999999967399</v>
      </c>
      <c r="E84">
        <v>7.6479598342176498</v>
      </c>
    </row>
    <row r="85" spans="1:5" x14ac:dyDescent="0.2">
      <c r="A85">
        <v>8.5899999999673998E-3</v>
      </c>
      <c r="B85">
        <v>7.6598527362398396</v>
      </c>
      <c r="D85">
        <v>3.7779999999911502</v>
      </c>
      <c r="E85">
        <v>7.6713560787231598</v>
      </c>
    </row>
    <row r="86" spans="1:5" x14ac:dyDescent="0.2">
      <c r="A86">
        <v>8.0000000000000002E-3</v>
      </c>
      <c r="B86">
        <v>7.7309655546877796</v>
      </c>
      <c r="D86">
        <v>3.8</v>
      </c>
      <c r="E86">
        <v>7.6775791655197896</v>
      </c>
    </row>
    <row r="87" spans="1:5" x14ac:dyDescent="0.2">
      <c r="A87">
        <v>8.9600000000209495E-3</v>
      </c>
      <c r="B87">
        <v>7.6363961881748796</v>
      </c>
      <c r="D87">
        <v>3.8819999999948802</v>
      </c>
      <c r="E87">
        <v>7.6981858082029202</v>
      </c>
    </row>
    <row r="88" spans="1:5" x14ac:dyDescent="0.2">
      <c r="A88">
        <v>8.7899999999790507E-3</v>
      </c>
      <c r="B88">
        <v>7.7940553009568001</v>
      </c>
      <c r="D88">
        <v>3.77199999999721</v>
      </c>
      <c r="E88">
        <v>7.7886736369365304</v>
      </c>
    </row>
    <row r="89" spans="1:5" x14ac:dyDescent="0.2">
      <c r="A89">
        <v>9.3500000000349207E-3</v>
      </c>
      <c r="B89">
        <v>7.7623809912774799</v>
      </c>
      <c r="D89">
        <v>3.75</v>
      </c>
      <c r="E89">
        <v>7.8720427215435098</v>
      </c>
    </row>
    <row r="90" spans="1:5" x14ac:dyDescent="0.2">
      <c r="A90">
        <v>9.0299999999697306E-3</v>
      </c>
      <c r="B90">
        <v>7.6657409385231201</v>
      </c>
      <c r="D90">
        <v>3.9339999999967401</v>
      </c>
      <c r="E90">
        <v>7.8127720638602502</v>
      </c>
    </row>
    <row r="91" spans="1:5" x14ac:dyDescent="0.2">
      <c r="A91">
        <v>8.9400000000023298E-3</v>
      </c>
      <c r="B91">
        <v>7.7109897017981499</v>
      </c>
      <c r="D91">
        <v>3.8660000000032602</v>
      </c>
      <c r="E91">
        <v>7.6864952523634296</v>
      </c>
    </row>
    <row r="92" spans="1:5" x14ac:dyDescent="0.2">
      <c r="A92">
        <v>9.3599999999860305E-3</v>
      </c>
      <c r="B92">
        <v>7.7482748600746696</v>
      </c>
      <c r="D92">
        <v>3.8800000000046602</v>
      </c>
      <c r="E92">
        <v>7.7758373767780498</v>
      </c>
    </row>
    <row r="93" spans="1:5" x14ac:dyDescent="0.2">
      <c r="A93">
        <v>9.1499999999650698E-3</v>
      </c>
      <c r="B93">
        <v>7.6580289076520103</v>
      </c>
      <c r="D93">
        <v>3.8440000000060501</v>
      </c>
      <c r="E93">
        <v>7.6908815939736499</v>
      </c>
    </row>
    <row r="94" spans="1:5" x14ac:dyDescent="0.2">
      <c r="A94">
        <v>9.3599999999860305E-3</v>
      </c>
      <c r="B94">
        <v>7.7059326532351102</v>
      </c>
      <c r="D94">
        <v>3.8459999999962702</v>
      </c>
      <c r="E94">
        <v>7.7609036944182197</v>
      </c>
    </row>
    <row r="95" spans="1:5" x14ac:dyDescent="0.2">
      <c r="A95">
        <v>8.9500000000116396E-3</v>
      </c>
      <c r="B95">
        <v>8.0531820037654995</v>
      </c>
      <c r="D95">
        <v>3.8580000000074501</v>
      </c>
      <c r="E95">
        <v>7.8918179467398897</v>
      </c>
    </row>
    <row r="96" spans="1:5" x14ac:dyDescent="0.2">
      <c r="A96">
        <v>8.9899999999906895E-3</v>
      </c>
      <c r="B96">
        <v>7.7969860895808303</v>
      </c>
      <c r="D96">
        <v>3.9079999999958099</v>
      </c>
      <c r="E96">
        <v>7.6802110082477704</v>
      </c>
    </row>
    <row r="97" spans="1:5" x14ac:dyDescent="0.2">
      <c r="A97">
        <v>9.1699999999836999E-3</v>
      </c>
      <c r="B97">
        <v>7.6199344454908902</v>
      </c>
      <c r="D97">
        <v>3.89599999999627</v>
      </c>
      <c r="E97">
        <v>7.6369545442345297</v>
      </c>
    </row>
    <row r="98" spans="1:5" x14ac:dyDescent="0.2">
      <c r="A98">
        <v>8.9899999999906895E-3</v>
      </c>
      <c r="B98">
        <v>7.7865022795793903</v>
      </c>
      <c r="D98">
        <v>3.9660000000032598</v>
      </c>
      <c r="E98">
        <v>7.8879664824561004</v>
      </c>
    </row>
    <row r="99" spans="1:5" x14ac:dyDescent="0.2">
      <c r="A99">
        <v>8.7700000000186292E-3</v>
      </c>
      <c r="B99">
        <v>7.65906355588496</v>
      </c>
      <c r="D99">
        <v>3.74400000000605</v>
      </c>
      <c r="E99">
        <v>7.7753198731323803</v>
      </c>
    </row>
    <row r="100" spans="1:5" x14ac:dyDescent="0.2">
      <c r="A100">
        <v>8.4699999999720606E-3</v>
      </c>
      <c r="B100">
        <v>7.7399514798251596</v>
      </c>
      <c r="D100">
        <v>3.82600000000093</v>
      </c>
      <c r="E100">
        <v>7.7516002326095297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/>
  </sheetViews>
  <sheetFormatPr defaultRowHeight="12.75" x14ac:dyDescent="0.2"/>
  <sheetData>
    <row r="1" spans="1:8" x14ac:dyDescent="0.2">
      <c r="A1">
        <v>9.78000000002794E-3</v>
      </c>
      <c r="B1">
        <v>2.7171103745317199E-2</v>
      </c>
      <c r="C1" t="s">
        <v>8</v>
      </c>
      <c r="D1">
        <v>2.2059999999939501</v>
      </c>
      <c r="E1">
        <v>2.3628434366759401E-2</v>
      </c>
      <c r="F1" t="s">
        <v>9</v>
      </c>
      <c r="G1">
        <v>1.49399999999441E-3</v>
      </c>
      <c r="H1">
        <v>0.37025405153374102</v>
      </c>
    </row>
    <row r="2" spans="1:8" x14ac:dyDescent="0.2">
      <c r="A2">
        <v>9.0499999999883608E-3</v>
      </c>
      <c r="B2">
        <v>3.2421123586816702E-2</v>
      </c>
      <c r="D2">
        <v>2.2119999999995299</v>
      </c>
      <c r="E2">
        <v>2.19571760221299E-2</v>
      </c>
      <c r="G2">
        <v>1.4979999999981399E-3</v>
      </c>
      <c r="H2">
        <v>0.37785937051650798</v>
      </c>
    </row>
    <row r="3" spans="1:8" x14ac:dyDescent="0.2">
      <c r="A3">
        <v>1.0470000000030301E-2</v>
      </c>
      <c r="B3">
        <v>2.61822090346111E-2</v>
      </c>
      <c r="D3">
        <v>2.2179999999934799</v>
      </c>
      <c r="E3">
        <v>1.78895502925508E-2</v>
      </c>
      <c r="G3">
        <v>1.48200000000652E-3</v>
      </c>
      <c r="H3">
        <v>0.37811951519171599</v>
      </c>
    </row>
    <row r="4" spans="1:8" x14ac:dyDescent="0.2">
      <c r="A4">
        <v>8.9099999999743898E-3</v>
      </c>
      <c r="B4">
        <v>3.1354807872031799E-2</v>
      </c>
      <c r="D4">
        <v>2.25</v>
      </c>
      <c r="E4">
        <v>2.0995827460290599E-2</v>
      </c>
      <c r="G4">
        <v>1.48199999999488E-3</v>
      </c>
      <c r="H4">
        <v>0.36671760748812099</v>
      </c>
    </row>
    <row r="5" spans="1:8" x14ac:dyDescent="0.2">
      <c r="A5">
        <v>1.0320000000007001E-2</v>
      </c>
      <c r="B5">
        <v>2.7450019597086199E-2</v>
      </c>
      <c r="D5">
        <v>2.5859999999986001</v>
      </c>
      <c r="E5">
        <v>1.7535520585638301E-2</v>
      </c>
      <c r="G5">
        <v>1.45999999999767E-3</v>
      </c>
      <c r="H5">
        <v>0.38398024932153801</v>
      </c>
    </row>
    <row r="6" spans="1:8" x14ac:dyDescent="0.2">
      <c r="A6">
        <v>9.3900000000139705E-3</v>
      </c>
      <c r="B6">
        <v>3.09825615528623E-2</v>
      </c>
      <c r="D6">
        <v>2.8760000000009298</v>
      </c>
      <c r="E6">
        <v>1.55654111203455E-2</v>
      </c>
      <c r="G6">
        <v>1.5439999999944101E-3</v>
      </c>
      <c r="H6">
        <v>0.37659425402681102</v>
      </c>
    </row>
    <row r="7" spans="1:8" x14ac:dyDescent="0.2">
      <c r="A7">
        <v>9.4000000000232804E-3</v>
      </c>
      <c r="B7">
        <v>3.9216500331558803E-2</v>
      </c>
      <c r="D7">
        <v>3.0739999999990699</v>
      </c>
      <c r="E7">
        <v>1.8161399104140899E-2</v>
      </c>
      <c r="G7">
        <v>1.4880000000004701E-3</v>
      </c>
      <c r="H7">
        <v>0.36556659488098597</v>
      </c>
    </row>
    <row r="8" spans="1:8" x14ac:dyDescent="0.2">
      <c r="A8">
        <v>9.6099999999860308E-3</v>
      </c>
      <c r="B8">
        <v>3.1820563138510602E-2</v>
      </c>
      <c r="D8">
        <v>2.17399999999907</v>
      </c>
      <c r="E8">
        <v>2.1698298421387902E-2</v>
      </c>
      <c r="G8">
        <v>1.5E-3</v>
      </c>
      <c r="H8">
        <v>0.37877923403498898</v>
      </c>
    </row>
    <row r="9" spans="1:8" x14ac:dyDescent="0.2">
      <c r="A9">
        <v>9.1300000000046604E-3</v>
      </c>
      <c r="B9">
        <v>3.3752030883483303E-2</v>
      </c>
      <c r="D9">
        <v>2.1900000000023301</v>
      </c>
      <c r="E9">
        <v>1.8480134895954001E-2</v>
      </c>
      <c r="G9">
        <v>1.50799999999581E-3</v>
      </c>
      <c r="H9">
        <v>0.377070063786412</v>
      </c>
    </row>
    <row r="10" spans="1:8" x14ac:dyDescent="0.2">
      <c r="A10">
        <v>8.7200000000302695E-3</v>
      </c>
      <c r="B10">
        <v>2.3776034065178999E-2</v>
      </c>
      <c r="D10">
        <v>2.1840000000083801</v>
      </c>
      <c r="E10">
        <v>1.6307614492161001E-2</v>
      </c>
      <c r="G10">
        <v>1.5059999999939499E-3</v>
      </c>
      <c r="H10">
        <v>0.37809067716396</v>
      </c>
    </row>
    <row r="11" spans="1:8" x14ac:dyDescent="0.2">
      <c r="A11">
        <v>9.78000000002794E-3</v>
      </c>
      <c r="B11">
        <v>2.74407110472395E-2</v>
      </c>
      <c r="D11">
        <v>2.1719999999972099</v>
      </c>
      <c r="E11">
        <v>2.0515104053109901E-2</v>
      </c>
      <c r="G11">
        <v>1.4640000000013999E-3</v>
      </c>
      <c r="H11">
        <v>0.38666626115084002</v>
      </c>
    </row>
    <row r="12" spans="1:8" x14ac:dyDescent="0.2">
      <c r="A12">
        <v>8.9500000000116396E-3</v>
      </c>
      <c r="B12">
        <v>2.7130438291648299E-2</v>
      </c>
      <c r="D12">
        <v>2.2119999999995299</v>
      </c>
      <c r="E12">
        <v>2.3955884410115199E-2</v>
      </c>
      <c r="G12">
        <v>1.53800000000047E-3</v>
      </c>
      <c r="H12">
        <v>0.36770907017040999</v>
      </c>
    </row>
    <row r="13" spans="1:8" x14ac:dyDescent="0.2">
      <c r="A13">
        <v>9.3699999999953404E-3</v>
      </c>
      <c r="B13">
        <v>4.0437763120580603E-2</v>
      </c>
      <c r="D13">
        <v>2.1640000000013999</v>
      </c>
      <c r="E13">
        <v>2.0038040671128E-2</v>
      </c>
      <c r="G13">
        <v>1.49399999999441E-3</v>
      </c>
      <c r="H13">
        <v>0.39102601196202003</v>
      </c>
    </row>
    <row r="14" spans="1:8" x14ac:dyDescent="0.2">
      <c r="A14">
        <v>9.0200000000186294E-3</v>
      </c>
      <c r="B14">
        <v>3.5876333384005997E-2</v>
      </c>
      <c r="D14">
        <v>2.1840000000083801</v>
      </c>
      <c r="E14">
        <v>1.99400368896878E-2</v>
      </c>
      <c r="G14">
        <v>1.5319999999948799E-3</v>
      </c>
      <c r="H14">
        <v>0.38226556658382899</v>
      </c>
    </row>
    <row r="15" spans="1:8" x14ac:dyDescent="0.2">
      <c r="A15">
        <v>8.9199999999836996E-3</v>
      </c>
      <c r="B15">
        <v>2.2648225290778898E-2</v>
      </c>
      <c r="D15">
        <v>2.2680000000051201</v>
      </c>
      <c r="E15">
        <v>1.7049014913716101E-2</v>
      </c>
      <c r="G15">
        <v>1.5140000000014001E-3</v>
      </c>
      <c r="H15">
        <v>0.36652110383936298</v>
      </c>
    </row>
    <row r="16" spans="1:8" x14ac:dyDescent="0.2">
      <c r="A16">
        <v>8.9999999999999993E-3</v>
      </c>
      <c r="B16">
        <v>3.5898793775271498E-2</v>
      </c>
      <c r="D16">
        <v>2.1699999999953401</v>
      </c>
      <c r="E16">
        <v>2.3847549102595299E-2</v>
      </c>
      <c r="G16">
        <v>1.51600000000326E-3</v>
      </c>
      <c r="H16">
        <v>0.37795427378766</v>
      </c>
    </row>
    <row r="17" spans="1:8" x14ac:dyDescent="0.2">
      <c r="A17">
        <v>9.2799999999697309E-3</v>
      </c>
      <c r="B17">
        <v>3.5463775498069998E-2</v>
      </c>
      <c r="D17">
        <v>2.2479999999981399</v>
      </c>
      <c r="E17">
        <v>2.4869872695560302E-2</v>
      </c>
      <c r="G17">
        <v>1.4979999999981399E-3</v>
      </c>
      <c r="H17">
        <v>0.37879074606032298</v>
      </c>
    </row>
    <row r="18" spans="1:8" x14ac:dyDescent="0.2">
      <c r="A18">
        <v>9.6300000000046591E-3</v>
      </c>
      <c r="B18">
        <v>3.0895775385147799E-2</v>
      </c>
      <c r="D18">
        <v>2.1719999999972099</v>
      </c>
      <c r="E18">
        <v>2.0641996266657001E-2</v>
      </c>
      <c r="G18">
        <v>1.51199999999953E-3</v>
      </c>
      <c r="H18">
        <v>0.373976455546633</v>
      </c>
    </row>
    <row r="19" spans="1:8" x14ac:dyDescent="0.2">
      <c r="A19">
        <v>1.07000000000116E-2</v>
      </c>
      <c r="B19">
        <v>2.83820507560224E-2</v>
      </c>
      <c r="D19">
        <v>2.2979999999981402</v>
      </c>
      <c r="E19">
        <v>2.0431866652937301E-2</v>
      </c>
      <c r="G19">
        <v>1.4699999999953401E-3</v>
      </c>
      <c r="H19">
        <v>0.370513739243022</v>
      </c>
    </row>
    <row r="20" spans="1:8" x14ac:dyDescent="0.2">
      <c r="A20">
        <v>1.2799999999988401E-2</v>
      </c>
      <c r="B20">
        <v>3.1838431898225002E-2</v>
      </c>
      <c r="D20">
        <v>2.2900000000023302</v>
      </c>
      <c r="E20">
        <v>1.6030872565085501E-2</v>
      </c>
      <c r="G20">
        <v>1.4859999999986E-3</v>
      </c>
      <c r="H20">
        <v>0.37865816865983598</v>
      </c>
    </row>
    <row r="21" spans="1:8" x14ac:dyDescent="0.2">
      <c r="A21">
        <v>1.4320000000007001E-2</v>
      </c>
      <c r="B21">
        <v>3.8082258401966503E-2</v>
      </c>
      <c r="D21">
        <v>2.2339999999967399</v>
      </c>
      <c r="E21">
        <v>1.49392224802148E-2</v>
      </c>
      <c r="G21">
        <v>1.4760000000009299E-3</v>
      </c>
      <c r="H21">
        <v>0.37168452264961299</v>
      </c>
    </row>
    <row r="22" spans="1:8" x14ac:dyDescent="0.2">
      <c r="A22">
        <v>1.0130000000004699E-2</v>
      </c>
      <c r="B22">
        <v>3.3825170333704198E-2</v>
      </c>
      <c r="D22">
        <v>2.2139999999897602</v>
      </c>
      <c r="E22">
        <v>2.2638152967883799E-2</v>
      </c>
      <c r="G22">
        <v>1.48200000000652E-3</v>
      </c>
      <c r="H22">
        <v>0.38394348253419902</v>
      </c>
    </row>
    <row r="23" spans="1:8" x14ac:dyDescent="0.2">
      <c r="A23">
        <v>8.6500000000232797E-3</v>
      </c>
      <c r="B23">
        <v>3.3786311083032101E-2</v>
      </c>
      <c r="D23">
        <v>2.2200000000069799</v>
      </c>
      <c r="E23">
        <v>2.0310321925329802E-2</v>
      </c>
      <c r="G23">
        <v>1.66199999999953E-3</v>
      </c>
      <c r="H23">
        <v>0.38164350467535602</v>
      </c>
    </row>
    <row r="24" spans="1:8" x14ac:dyDescent="0.2">
      <c r="A24">
        <v>8.8499999999767202E-3</v>
      </c>
      <c r="B24">
        <v>3.1677930739695201E-2</v>
      </c>
      <c r="D24">
        <v>2.2060000000055902</v>
      </c>
      <c r="E24">
        <v>2.0847599486063299E-2</v>
      </c>
      <c r="G24">
        <v>1.80599999999395E-3</v>
      </c>
      <c r="H24">
        <v>0.36792092646323299</v>
      </c>
    </row>
    <row r="25" spans="1:8" x14ac:dyDescent="0.2">
      <c r="A25">
        <v>9.2899999999790494E-3</v>
      </c>
      <c r="B25">
        <v>2.4118226154326201E-2</v>
      </c>
      <c r="D25">
        <v>2.1919999999925501</v>
      </c>
      <c r="E25">
        <v>1.9232792684768098E-2</v>
      </c>
      <c r="G25">
        <v>2.12800000000279E-3</v>
      </c>
      <c r="H25">
        <v>0.379312906159195</v>
      </c>
    </row>
    <row r="26" spans="1:8" x14ac:dyDescent="0.2">
      <c r="A26">
        <v>9.2899999999790494E-3</v>
      </c>
      <c r="B26">
        <v>3.2863441350178303E-2</v>
      </c>
      <c r="D26">
        <v>2.2380000000004698</v>
      </c>
      <c r="E26">
        <v>2.11539139363295E-2</v>
      </c>
      <c r="G26">
        <v>1.9E-3</v>
      </c>
      <c r="H26">
        <v>0.38028350005415401</v>
      </c>
    </row>
    <row r="27" spans="1:8" x14ac:dyDescent="0.2">
      <c r="A27">
        <v>9.2799999999697309E-3</v>
      </c>
      <c r="B27">
        <v>2.6737572341838E-2</v>
      </c>
      <c r="D27">
        <v>2.1760000000009301</v>
      </c>
      <c r="E27">
        <v>2.0882553414400099E-2</v>
      </c>
      <c r="G27">
        <v>1.5239999999990699E-3</v>
      </c>
      <c r="H27">
        <v>0.38158928600056702</v>
      </c>
    </row>
    <row r="28" spans="1:8" x14ac:dyDescent="0.2">
      <c r="A28">
        <v>1.02999999999884E-2</v>
      </c>
      <c r="B28">
        <v>2.8720463796397599E-2</v>
      </c>
      <c r="D28">
        <v>2.1900000000023301</v>
      </c>
      <c r="E28">
        <v>1.8794689707076099E-2</v>
      </c>
      <c r="G28">
        <v>1.4800000000046601E-3</v>
      </c>
      <c r="H28">
        <v>0.37729034780496301</v>
      </c>
    </row>
    <row r="29" spans="1:8" x14ac:dyDescent="0.2">
      <c r="A29">
        <v>9.5100000000093096E-3</v>
      </c>
      <c r="B29">
        <v>2.7468636209645601E-2</v>
      </c>
      <c r="D29">
        <v>2.5359999999985998</v>
      </c>
      <c r="E29">
        <v>2.0857128350679099E-2</v>
      </c>
      <c r="G29">
        <v>1.51600000000326E-3</v>
      </c>
      <c r="H29">
        <v>0.373353175371475</v>
      </c>
    </row>
    <row r="30" spans="1:8" x14ac:dyDescent="0.2">
      <c r="A30">
        <v>9.2399999999906897E-3</v>
      </c>
      <c r="B30">
        <v>3.0975520539057898E-2</v>
      </c>
      <c r="D30">
        <v>2.3799999999930201</v>
      </c>
      <c r="E30">
        <v>1.9668319235255801E-2</v>
      </c>
      <c r="G30">
        <v>1.78800000000047E-3</v>
      </c>
      <c r="H30">
        <v>0.366364802318282</v>
      </c>
    </row>
    <row r="31" spans="1:8" x14ac:dyDescent="0.2">
      <c r="A31">
        <v>8.8800000000046602E-3</v>
      </c>
      <c r="B31">
        <v>3.44392781954432E-2</v>
      </c>
      <c r="D31">
        <v>2.4959999999962701</v>
      </c>
      <c r="E31">
        <v>2.0688287396435402E-2</v>
      </c>
      <c r="G31">
        <v>1.55599999999395E-3</v>
      </c>
      <c r="H31">
        <v>0.370213214222614</v>
      </c>
    </row>
    <row r="32" spans="1:8" x14ac:dyDescent="0.2">
      <c r="A32">
        <v>1.0059999999997699E-2</v>
      </c>
      <c r="B32">
        <v>3.6557041506055502E-2</v>
      </c>
      <c r="D32">
        <v>3.0319999999948801</v>
      </c>
      <c r="E32">
        <v>1.8931904547835901E-2</v>
      </c>
      <c r="G32">
        <v>1.53800000000047E-3</v>
      </c>
      <c r="H32">
        <v>0.37639464085897101</v>
      </c>
    </row>
    <row r="33" spans="1:8" x14ac:dyDescent="0.2">
      <c r="A33">
        <v>8.7699999999604206E-3</v>
      </c>
      <c r="B33">
        <v>3.6779636052724503E-2</v>
      </c>
      <c r="D33">
        <v>2.9359999999986002</v>
      </c>
      <c r="E33">
        <v>2.56480635654689E-2</v>
      </c>
      <c r="G33">
        <v>1.6400000000023299E-3</v>
      </c>
      <c r="H33">
        <v>0.36847538971735699</v>
      </c>
    </row>
    <row r="34" spans="1:8" x14ac:dyDescent="0.2">
      <c r="A34">
        <v>9.22000000003027E-3</v>
      </c>
      <c r="B34">
        <v>3.2769964029018203E-2</v>
      </c>
      <c r="D34">
        <v>2.35</v>
      </c>
      <c r="E34">
        <v>2.30479668326477E-2</v>
      </c>
      <c r="G34">
        <v>1.4840000000083801E-3</v>
      </c>
      <c r="H34">
        <v>0.38020074802077902</v>
      </c>
    </row>
    <row r="35" spans="1:8" x14ac:dyDescent="0.2">
      <c r="A35">
        <v>8.7200000000302695E-3</v>
      </c>
      <c r="B35">
        <v>2.80441417774559E-2</v>
      </c>
      <c r="D35">
        <v>2.2239999999990698</v>
      </c>
      <c r="E35">
        <v>1.6753805376227501E-2</v>
      </c>
      <c r="G35">
        <v>1.47399999999907E-3</v>
      </c>
      <c r="H35">
        <v>0.37806623301985498</v>
      </c>
    </row>
    <row r="36" spans="1:8" x14ac:dyDescent="0.2">
      <c r="A36">
        <v>9.1799999999930097E-3</v>
      </c>
      <c r="B36">
        <v>3.4549149621676198E-2</v>
      </c>
      <c r="D36">
        <v>2.2119999999995299</v>
      </c>
      <c r="E36">
        <v>1.7753934243508001E-2</v>
      </c>
      <c r="G36">
        <v>1.48200000000652E-3</v>
      </c>
      <c r="H36">
        <v>0.36689280171386401</v>
      </c>
    </row>
    <row r="37" spans="1:8" x14ac:dyDescent="0.2">
      <c r="A37">
        <v>9.8800000000046594E-3</v>
      </c>
      <c r="B37">
        <v>3.2618335900168202E-2</v>
      </c>
      <c r="D37">
        <v>2.1779999999911501</v>
      </c>
      <c r="E37">
        <v>1.9208834642568898E-2</v>
      </c>
      <c r="G37">
        <v>1.49400000000605E-3</v>
      </c>
      <c r="H37">
        <v>0.37708771647286199</v>
      </c>
    </row>
    <row r="38" spans="1:8" x14ac:dyDescent="0.2">
      <c r="A38">
        <v>9.9699999999720602E-3</v>
      </c>
      <c r="B38">
        <v>3.55435939772408E-2</v>
      </c>
      <c r="D38">
        <v>2.1859999999986002</v>
      </c>
      <c r="E38">
        <v>2.0565278151198699E-2</v>
      </c>
      <c r="G38">
        <v>1.49000000000233E-3</v>
      </c>
      <c r="H38">
        <v>0.39066901776797902</v>
      </c>
    </row>
    <row r="39" spans="1:8" x14ac:dyDescent="0.2">
      <c r="A39">
        <v>9.6499999999650806E-3</v>
      </c>
      <c r="B39">
        <v>2.8964028881269501E-2</v>
      </c>
      <c r="D39">
        <v>2.3719999999972101</v>
      </c>
      <c r="E39">
        <v>2.1331228720878E-2</v>
      </c>
      <c r="G39">
        <v>1.48199999999488E-3</v>
      </c>
      <c r="H39">
        <v>0.380248108433346</v>
      </c>
    </row>
    <row r="40" spans="1:8" x14ac:dyDescent="0.2">
      <c r="A40">
        <v>9.1400000000139703E-3</v>
      </c>
      <c r="B40">
        <v>2.4798616905333099E-2</v>
      </c>
      <c r="D40">
        <v>2.2179999999934799</v>
      </c>
      <c r="E40">
        <v>1.86333250437258E-2</v>
      </c>
      <c r="G40">
        <v>1.4959999999962701E-3</v>
      </c>
      <c r="H40">
        <v>0.37744548949165402</v>
      </c>
    </row>
    <row r="41" spans="1:8" x14ac:dyDescent="0.2">
      <c r="A41">
        <v>9.8900000000139692E-3</v>
      </c>
      <c r="B41">
        <v>3.3680735315616002E-2</v>
      </c>
      <c r="D41">
        <v>2.2279999999911499</v>
      </c>
      <c r="E41">
        <v>1.3439123810162301E-2</v>
      </c>
      <c r="G41">
        <v>1.49400000000605E-3</v>
      </c>
      <c r="H41">
        <v>0.38412991003128999</v>
      </c>
    </row>
    <row r="42" spans="1:8" x14ac:dyDescent="0.2">
      <c r="A42">
        <v>9.6300000000046591E-3</v>
      </c>
      <c r="B42">
        <v>2.83413708035215E-2</v>
      </c>
      <c r="D42">
        <v>2.17999999999302</v>
      </c>
      <c r="E42">
        <v>1.6682075101122601E-2</v>
      </c>
      <c r="G42">
        <v>1.5020000000018599E-3</v>
      </c>
      <c r="H42">
        <v>0.37619644233902599</v>
      </c>
    </row>
    <row r="43" spans="1:8" x14ac:dyDescent="0.2">
      <c r="A43">
        <v>8.8600000000442405E-3</v>
      </c>
      <c r="B43">
        <v>4.5849241539016899E-2</v>
      </c>
      <c r="D43">
        <v>2.2000000000000002</v>
      </c>
      <c r="E43">
        <v>2.1464437030871301E-2</v>
      </c>
      <c r="G43">
        <v>1.54599999999627E-3</v>
      </c>
      <c r="H43">
        <v>0.36850935163850401</v>
      </c>
    </row>
    <row r="44" spans="1:8" x14ac:dyDescent="0.2">
      <c r="A44">
        <v>9.4199999999837001E-3</v>
      </c>
      <c r="B44">
        <v>3.14937920416909E-2</v>
      </c>
      <c r="D44">
        <v>2.1960000000079201</v>
      </c>
      <c r="E44">
        <v>2.3711054539659202E-2</v>
      </c>
      <c r="G44">
        <v>1.5E-3</v>
      </c>
      <c r="H44">
        <v>0.37572957733743201</v>
      </c>
    </row>
    <row r="45" spans="1:8" x14ac:dyDescent="0.2">
      <c r="A45">
        <v>9.0900000000256106E-3</v>
      </c>
      <c r="B45">
        <v>2.47788719225614E-2</v>
      </c>
      <c r="D45">
        <v>2.18800000000047</v>
      </c>
      <c r="E45">
        <v>1.9641991573456499E-2</v>
      </c>
      <c r="G45">
        <v>1.5859999999986E-3</v>
      </c>
      <c r="H45">
        <v>0.375176043537013</v>
      </c>
    </row>
    <row r="46" spans="1:8" x14ac:dyDescent="0.2">
      <c r="A46">
        <v>9.3099999999976708E-3</v>
      </c>
      <c r="B46">
        <v>2.9044855304659899E-2</v>
      </c>
      <c r="D46">
        <v>2.2039999999920799</v>
      </c>
      <c r="E46">
        <v>1.9325545734579199E-2</v>
      </c>
      <c r="G46">
        <v>1.5099999999976701E-3</v>
      </c>
      <c r="H46">
        <v>0.36591003011936701</v>
      </c>
    </row>
    <row r="47" spans="1:8" x14ac:dyDescent="0.2">
      <c r="A47">
        <v>9.7100000000209605E-3</v>
      </c>
      <c r="B47">
        <v>2.8456195812063101E-2</v>
      </c>
      <c r="D47">
        <v>2.2059999999939501</v>
      </c>
      <c r="E47">
        <v>1.81099716343728E-2</v>
      </c>
      <c r="G47">
        <v>1.51999999999534E-3</v>
      </c>
      <c r="H47">
        <v>0.37097226695337898</v>
      </c>
    </row>
    <row r="48" spans="1:8" x14ac:dyDescent="0.2">
      <c r="A48">
        <v>9.78000000002794E-3</v>
      </c>
      <c r="B48">
        <v>3.3958743082895898E-2</v>
      </c>
      <c r="D48">
        <v>2.2060000000055902</v>
      </c>
      <c r="E48">
        <v>2.22463842059939E-2</v>
      </c>
      <c r="G48">
        <v>1.4859999999986E-3</v>
      </c>
      <c r="H48">
        <v>0.37423258696672101</v>
      </c>
    </row>
    <row r="49" spans="1:8" x14ac:dyDescent="0.2">
      <c r="A49">
        <v>1.0390000000013999E-2</v>
      </c>
      <c r="B49">
        <v>3.4894458588353799E-2</v>
      </c>
      <c r="D49">
        <v>2.1919999999925501</v>
      </c>
      <c r="E49">
        <v>2.1896219497886501E-2</v>
      </c>
      <c r="G49">
        <v>1.4799999999930201E-3</v>
      </c>
      <c r="H49">
        <v>0.370535586887352</v>
      </c>
    </row>
    <row r="50" spans="1:8" x14ac:dyDescent="0.2">
      <c r="A50">
        <v>1.0779999999969699E-2</v>
      </c>
      <c r="B50">
        <v>3.3158857902387401E-2</v>
      </c>
      <c r="D50">
        <v>2.2400000000023299</v>
      </c>
      <c r="E50">
        <v>1.2550616557096401E-2</v>
      </c>
      <c r="G50">
        <v>1.4760000000009299E-3</v>
      </c>
      <c r="H50">
        <v>0.377203513920218</v>
      </c>
    </row>
    <row r="51" spans="1:8" x14ac:dyDescent="0.2">
      <c r="A51">
        <v>1.5630000000004699E-2</v>
      </c>
      <c r="B51">
        <v>2.8931831145348402E-2</v>
      </c>
      <c r="D51">
        <v>2.1859999999986002</v>
      </c>
      <c r="E51">
        <v>2.2817938789907798E-2</v>
      </c>
      <c r="G51">
        <v>1.49400000000605E-3</v>
      </c>
      <c r="H51">
        <v>0.37703614933447199</v>
      </c>
    </row>
    <row r="52" spans="1:8" x14ac:dyDescent="0.2">
      <c r="A52">
        <v>1.07600000000093E-2</v>
      </c>
      <c r="B52">
        <v>4.0887073731754403E-2</v>
      </c>
      <c r="D52">
        <v>2.1939999999944102</v>
      </c>
      <c r="E52">
        <v>2.2066878540380402E-2</v>
      </c>
      <c r="G52">
        <v>1.4859999999986E-3</v>
      </c>
      <c r="H52">
        <v>0.381431156341625</v>
      </c>
    </row>
    <row r="53" spans="1:8" x14ac:dyDescent="0.2">
      <c r="A53">
        <v>9.8600000000442396E-3</v>
      </c>
      <c r="B53">
        <v>3.2800872194099398E-2</v>
      </c>
      <c r="D53">
        <v>2.16599999999162</v>
      </c>
      <c r="E53">
        <v>2.4366832260113901E-2</v>
      </c>
      <c r="G53">
        <v>1.4660000000032601E-3</v>
      </c>
      <c r="H53">
        <v>0.38426537476490402</v>
      </c>
    </row>
    <row r="54" spans="1:8" x14ac:dyDescent="0.2">
      <c r="A54">
        <v>9.9699999999720602E-3</v>
      </c>
      <c r="B54">
        <v>4.1583838163516899E-2</v>
      </c>
      <c r="D54">
        <v>2.2680000000051201</v>
      </c>
      <c r="E54">
        <v>2.25756114871059E-2</v>
      </c>
      <c r="G54">
        <v>1.52999999999302E-3</v>
      </c>
      <c r="H54">
        <v>0.37367597794171598</v>
      </c>
    </row>
    <row r="55" spans="1:8" x14ac:dyDescent="0.2">
      <c r="A55">
        <v>9.8399999999674009E-3</v>
      </c>
      <c r="B55">
        <v>4.7167123340819898E-2</v>
      </c>
      <c r="D55">
        <v>2.1760000000009301</v>
      </c>
      <c r="E55">
        <v>2.4850549129600798E-2</v>
      </c>
      <c r="G55">
        <v>1.4859999999986E-3</v>
      </c>
      <c r="H55">
        <v>0.38478847704031999</v>
      </c>
    </row>
    <row r="56" spans="1:8" x14ac:dyDescent="0.2">
      <c r="A56">
        <v>9.8600000000442396E-3</v>
      </c>
      <c r="B56">
        <v>3.6701151437661998E-2</v>
      </c>
      <c r="D56">
        <v>2.1979999999981401</v>
      </c>
      <c r="E56">
        <v>2.1097175713033899E-2</v>
      </c>
      <c r="G56">
        <v>1.49399999999441E-3</v>
      </c>
      <c r="H56">
        <v>0.38362947493947402</v>
      </c>
    </row>
    <row r="57" spans="1:8" x14ac:dyDescent="0.2">
      <c r="A57">
        <v>9.4899999999906899E-3</v>
      </c>
      <c r="B57">
        <v>3.9304705031221202E-2</v>
      </c>
      <c r="D57">
        <v>2.59800000000978</v>
      </c>
      <c r="E57">
        <v>2.2818775920894999E-2</v>
      </c>
      <c r="G57">
        <v>1.48200000000652E-3</v>
      </c>
      <c r="H57">
        <v>0.372984098360713</v>
      </c>
    </row>
    <row r="58" spans="1:8" x14ac:dyDescent="0.2">
      <c r="A58">
        <v>8.9900000000488894E-3</v>
      </c>
      <c r="B58">
        <v>3.3371218425988697E-2</v>
      </c>
      <c r="D58">
        <v>2.8859999999985999</v>
      </c>
      <c r="E58">
        <v>1.95196699786114E-2</v>
      </c>
      <c r="G58">
        <v>1.4920000000041901E-3</v>
      </c>
      <c r="H58">
        <v>0.38291624707049599</v>
      </c>
    </row>
    <row r="59" spans="1:8" x14ac:dyDescent="0.2">
      <c r="A59">
        <v>9.3200000000069807E-3</v>
      </c>
      <c r="B59">
        <v>3.17716524264317E-2</v>
      </c>
      <c r="D59">
        <v>2.95</v>
      </c>
      <c r="E59">
        <v>2.4556902139397201E-2</v>
      </c>
      <c r="G59">
        <v>1.4880000000004701E-3</v>
      </c>
      <c r="H59">
        <v>0.37563321510979403</v>
      </c>
    </row>
    <row r="60" spans="1:8" x14ac:dyDescent="0.2">
      <c r="A60">
        <v>9.8400000000256095E-3</v>
      </c>
      <c r="B60">
        <v>3.3339319776694097E-2</v>
      </c>
      <c r="D60">
        <v>2.22800000000279</v>
      </c>
      <c r="E60">
        <v>1.8643294590040601E-2</v>
      </c>
      <c r="G60">
        <v>1.4840000000083801E-3</v>
      </c>
      <c r="H60">
        <v>0.37332947242695003</v>
      </c>
    </row>
    <row r="61" spans="1:8" x14ac:dyDescent="0.2">
      <c r="A61">
        <v>8.9900000000488894E-3</v>
      </c>
      <c r="B61">
        <v>3.2693598410274097E-2</v>
      </c>
      <c r="D61">
        <v>2.2800000000046601</v>
      </c>
      <c r="E61">
        <v>2.2020819760760899E-2</v>
      </c>
      <c r="G61">
        <v>1.60799999999581E-3</v>
      </c>
      <c r="H61">
        <v>0.38076554586051897</v>
      </c>
    </row>
    <row r="62" spans="1:8" x14ac:dyDescent="0.2">
      <c r="A62">
        <v>9.8599999999860292E-3</v>
      </c>
      <c r="B62">
        <v>2.8603828879442902E-2</v>
      </c>
      <c r="D62">
        <v>2.2000000000000002</v>
      </c>
      <c r="E62">
        <v>1.96828215753444E-2</v>
      </c>
      <c r="G62">
        <v>1.8380000000004699E-3</v>
      </c>
      <c r="H62">
        <v>0.361775464719861</v>
      </c>
    </row>
    <row r="63" spans="1:8" x14ac:dyDescent="0.2">
      <c r="A63">
        <v>9.7700000000186301E-3</v>
      </c>
      <c r="B63">
        <v>2.6660981359780001E-2</v>
      </c>
      <c r="D63">
        <v>2.18800000000047</v>
      </c>
      <c r="E63">
        <v>2.2944921352786099E-2</v>
      </c>
      <c r="G63">
        <v>1.69399999999441E-3</v>
      </c>
      <c r="H63">
        <v>0.37599501783993899</v>
      </c>
    </row>
    <row r="64" spans="1:8" x14ac:dyDescent="0.2">
      <c r="A64">
        <v>9.4599999999627499E-3</v>
      </c>
      <c r="B64">
        <v>4.6577661587360403E-2</v>
      </c>
      <c r="D64">
        <v>2.18199999999488</v>
      </c>
      <c r="E64">
        <v>2.86023166218543E-2</v>
      </c>
      <c r="G64">
        <v>2.1160000000032598E-3</v>
      </c>
      <c r="H64">
        <v>0.37229418709284301</v>
      </c>
    </row>
    <row r="65" spans="1:8" x14ac:dyDescent="0.2">
      <c r="A65">
        <v>9.0800000000163007E-3</v>
      </c>
      <c r="B65">
        <v>3.7419302598692E-2</v>
      </c>
      <c r="D65">
        <v>2.1779999999911501</v>
      </c>
      <c r="E65">
        <v>2.2998642115385499E-2</v>
      </c>
      <c r="G65">
        <v>1.7419999999925501E-3</v>
      </c>
      <c r="H65">
        <v>0.36617972444755298</v>
      </c>
    </row>
    <row r="66" spans="1:8" x14ac:dyDescent="0.2">
      <c r="A66">
        <v>8.9899999999906895E-3</v>
      </c>
      <c r="B66">
        <v>2.6619949064927199E-2</v>
      </c>
      <c r="D66">
        <v>2.1900000000023301</v>
      </c>
      <c r="E66">
        <v>2.0042662156265201E-2</v>
      </c>
      <c r="G66">
        <v>1.47000000000698E-3</v>
      </c>
      <c r="H66">
        <v>0.37984933064440102</v>
      </c>
    </row>
    <row r="67" spans="1:8" x14ac:dyDescent="0.2">
      <c r="A67">
        <v>9.3699999999953404E-3</v>
      </c>
      <c r="B67">
        <v>3.0352636655305999E-2</v>
      </c>
      <c r="D67">
        <v>2.1840000000083801</v>
      </c>
      <c r="E67">
        <v>1.7941054686460699E-2</v>
      </c>
      <c r="G67">
        <v>1.4799999999930201E-3</v>
      </c>
      <c r="H67">
        <v>0.36301610489934</v>
      </c>
    </row>
    <row r="68" spans="1:8" x14ac:dyDescent="0.2">
      <c r="A68">
        <v>8.2700000000186305E-3</v>
      </c>
      <c r="B68">
        <v>2.9613188288279801E-2</v>
      </c>
      <c r="D68">
        <v>2.1979999999981401</v>
      </c>
      <c r="E68">
        <v>2.1530461562107001E-2</v>
      </c>
      <c r="G68">
        <v>1.48200000000652E-3</v>
      </c>
      <c r="H68">
        <v>0.36565784961682901</v>
      </c>
    </row>
    <row r="69" spans="1:8" x14ac:dyDescent="0.2">
      <c r="A69">
        <v>8.7500000000000008E-3</v>
      </c>
      <c r="B69">
        <v>3.8828361591722302E-2</v>
      </c>
      <c r="D69">
        <v>2.1920000000041902</v>
      </c>
      <c r="E69">
        <v>2.10891613922989E-2</v>
      </c>
      <c r="G69">
        <v>1.4760000000009299E-3</v>
      </c>
      <c r="H69">
        <v>0.36473979588955202</v>
      </c>
    </row>
    <row r="70" spans="1:8" x14ac:dyDescent="0.2">
      <c r="A70">
        <v>8.7000000000116394E-3</v>
      </c>
      <c r="B70">
        <v>2.65631954687311E-2</v>
      </c>
      <c r="D70">
        <v>2.1959999999962698</v>
      </c>
      <c r="E70">
        <v>1.7183644515813098E-2</v>
      </c>
      <c r="G70">
        <v>1.47399999999907E-3</v>
      </c>
      <c r="H70">
        <v>0.367448407071504</v>
      </c>
    </row>
    <row r="71" spans="1:8" x14ac:dyDescent="0.2">
      <c r="A71">
        <v>8.8800000000046602E-3</v>
      </c>
      <c r="B71">
        <v>3.8936079527439202E-2</v>
      </c>
      <c r="D71">
        <v>2.1939999999944102</v>
      </c>
      <c r="E71">
        <v>2.4706550129943598E-2</v>
      </c>
      <c r="G71">
        <v>1.4760000000009299E-3</v>
      </c>
      <c r="H71">
        <v>0.38088669900003702</v>
      </c>
    </row>
    <row r="72" spans="1:8" x14ac:dyDescent="0.2">
      <c r="A72">
        <v>9.3099999999976708E-3</v>
      </c>
      <c r="B72">
        <v>3.3303656701977997E-2</v>
      </c>
      <c r="D72">
        <v>2.2180000000051199</v>
      </c>
      <c r="E72">
        <v>2.01357344916522E-2</v>
      </c>
      <c r="G72">
        <v>1.4760000000009299E-3</v>
      </c>
      <c r="H72">
        <v>0.38504668081397397</v>
      </c>
    </row>
    <row r="73" spans="1:8" x14ac:dyDescent="0.2">
      <c r="A73">
        <v>9.1400000000139703E-3</v>
      </c>
      <c r="B73">
        <v>3.6164564034800999E-2</v>
      </c>
      <c r="D73">
        <v>2.7400000000023299</v>
      </c>
      <c r="E73">
        <v>2.1678531716365301E-2</v>
      </c>
      <c r="G73">
        <v>1.4760000000009299E-3</v>
      </c>
      <c r="H73">
        <v>0.37661245875623101</v>
      </c>
    </row>
    <row r="74" spans="1:8" x14ac:dyDescent="0.2">
      <c r="A74">
        <v>8.9499999999534292E-3</v>
      </c>
      <c r="B74">
        <v>3.3940477273940201E-2</v>
      </c>
      <c r="D74">
        <v>2.2060000000055902</v>
      </c>
      <c r="E74">
        <v>2.0896622009672301E-2</v>
      </c>
      <c r="G74">
        <v>1.48199999999488E-3</v>
      </c>
      <c r="H74">
        <v>0.37561707361451602</v>
      </c>
    </row>
    <row r="75" spans="1:8" x14ac:dyDescent="0.2">
      <c r="A75">
        <v>9.0200000000186294E-3</v>
      </c>
      <c r="B75">
        <v>2.30390209192965E-2</v>
      </c>
      <c r="D75">
        <v>2.2119999999995299</v>
      </c>
      <c r="E75">
        <v>1.8527625167499701E-2</v>
      </c>
      <c r="G75">
        <v>1.48199999999488E-3</v>
      </c>
      <c r="H75">
        <v>0.37937786824160102</v>
      </c>
    </row>
    <row r="76" spans="1:8" x14ac:dyDescent="0.2">
      <c r="A76">
        <v>9.0299999999697306E-3</v>
      </c>
      <c r="B76">
        <v>2.7254551431020398E-2</v>
      </c>
      <c r="D76">
        <v>2.1779999999911501</v>
      </c>
      <c r="E76">
        <v>1.84510535942242E-2</v>
      </c>
      <c r="G76">
        <v>1.4880000000004701E-3</v>
      </c>
      <c r="H76">
        <v>0.37429719443540299</v>
      </c>
    </row>
    <row r="77" spans="1:8" x14ac:dyDescent="0.2">
      <c r="A77">
        <v>9.5599999999976693E-3</v>
      </c>
      <c r="B77">
        <v>2.9145408930193999E-2</v>
      </c>
      <c r="D77">
        <v>2.1899999999906901</v>
      </c>
      <c r="E77">
        <v>2.2702080320330199E-2</v>
      </c>
      <c r="G77">
        <v>1.5280000000027899E-3</v>
      </c>
      <c r="H77">
        <v>0.37607100990993902</v>
      </c>
    </row>
    <row r="78" spans="1:8" x14ac:dyDescent="0.2">
      <c r="A78">
        <v>9.9099999999743907E-3</v>
      </c>
      <c r="B78">
        <v>4.1886119660007402E-2</v>
      </c>
      <c r="D78">
        <v>2.1619999999995301</v>
      </c>
      <c r="E78">
        <v>2.0766124670982902E-2</v>
      </c>
      <c r="G78">
        <v>1.47799999999115E-3</v>
      </c>
      <c r="H78">
        <v>0.37462381904839498</v>
      </c>
    </row>
    <row r="79" spans="1:8" x14ac:dyDescent="0.2">
      <c r="A79">
        <v>8.9999999999999993E-3</v>
      </c>
      <c r="B79">
        <v>3.9635837743964397E-2</v>
      </c>
      <c r="D79">
        <v>2.2300000000046598</v>
      </c>
      <c r="E79">
        <v>2.2203804806023301E-2</v>
      </c>
      <c r="G79">
        <v>1.4660000000032601E-3</v>
      </c>
      <c r="H79">
        <v>0.37050673565431302</v>
      </c>
    </row>
    <row r="80" spans="1:8" x14ac:dyDescent="0.2">
      <c r="A80">
        <v>1.00800000000163E-2</v>
      </c>
      <c r="B80">
        <v>3.62597163519503E-2</v>
      </c>
      <c r="D80">
        <v>2.1959999999962698</v>
      </c>
      <c r="E80">
        <v>2.05106203623708E-2</v>
      </c>
      <c r="G80">
        <v>1.4980000000097799E-3</v>
      </c>
      <c r="H80">
        <v>0.37050789008866503</v>
      </c>
    </row>
    <row r="81" spans="1:8" x14ac:dyDescent="0.2">
      <c r="A81">
        <v>1.3330000000016299E-2</v>
      </c>
      <c r="B81">
        <v>3.0237578738575101E-2</v>
      </c>
      <c r="D81">
        <v>2.17399999999907</v>
      </c>
      <c r="E81">
        <v>1.8653241654491001E-2</v>
      </c>
      <c r="G81">
        <v>1.4699999999953401E-3</v>
      </c>
      <c r="H81">
        <v>0.38585757590956699</v>
      </c>
    </row>
    <row r="82" spans="1:8" x14ac:dyDescent="0.2">
      <c r="A82">
        <v>1.3689999999944099E-2</v>
      </c>
      <c r="B82">
        <v>2.8871913404584601E-2</v>
      </c>
      <c r="D82">
        <v>2.18800000000047</v>
      </c>
      <c r="E82">
        <v>2.04153365783779E-2</v>
      </c>
      <c r="G82">
        <v>1.4760000000009299E-3</v>
      </c>
      <c r="H82">
        <v>0.37515650920953197</v>
      </c>
    </row>
    <row r="83" spans="1:8" x14ac:dyDescent="0.2">
      <c r="A83">
        <v>1.07299999999814E-2</v>
      </c>
      <c r="B83">
        <v>3.6692218254712902E-2</v>
      </c>
      <c r="D83">
        <v>2.5739999999990699</v>
      </c>
      <c r="E83">
        <v>2.2737043840844101E-2</v>
      </c>
      <c r="G83">
        <v>1.4879999999888201E-3</v>
      </c>
      <c r="H83">
        <v>0.37331686593547098</v>
      </c>
    </row>
    <row r="84" spans="1:8" x14ac:dyDescent="0.2">
      <c r="A84">
        <v>9.4100000000326006E-3</v>
      </c>
      <c r="B84">
        <v>2.6844067616587499E-2</v>
      </c>
      <c r="D84">
        <v>2.8819999999948802</v>
      </c>
      <c r="E84">
        <v>2.1589915117074601E-2</v>
      </c>
      <c r="G84">
        <v>1.4919999999925501E-3</v>
      </c>
      <c r="H84">
        <v>0.36824784534569499</v>
      </c>
    </row>
    <row r="85" spans="1:8" x14ac:dyDescent="0.2">
      <c r="A85">
        <v>8.6500000000232797E-3</v>
      </c>
      <c r="B85">
        <v>2.8263660809211701E-2</v>
      </c>
      <c r="D85">
        <v>2.8519999999902201</v>
      </c>
      <c r="E85">
        <v>2.1758619311290001E-2</v>
      </c>
      <c r="G85">
        <v>1.50399999999208E-3</v>
      </c>
      <c r="H85">
        <v>0.38045047146213901</v>
      </c>
    </row>
    <row r="86" spans="1:8" x14ac:dyDescent="0.2">
      <c r="A86">
        <v>9.1300000000046604E-3</v>
      </c>
      <c r="B86">
        <v>3.29211556907823E-2</v>
      </c>
      <c r="D86">
        <v>2.1579999999958099</v>
      </c>
      <c r="E86">
        <v>1.8478062225669299E-2</v>
      </c>
      <c r="G86">
        <v>1.48200000000652E-3</v>
      </c>
      <c r="H86">
        <v>0.36488311361348702</v>
      </c>
    </row>
    <row r="87" spans="1:8" x14ac:dyDescent="0.2">
      <c r="A87">
        <v>9.2700000000186297E-3</v>
      </c>
      <c r="B87">
        <v>3.8705303011835702E-2</v>
      </c>
      <c r="D87">
        <v>2.18800000000047</v>
      </c>
      <c r="E87">
        <v>2.0575293782617798E-2</v>
      </c>
      <c r="G87">
        <v>1.4880000000004701E-3</v>
      </c>
      <c r="H87">
        <v>0.37173569866383899</v>
      </c>
    </row>
    <row r="88" spans="1:8" x14ac:dyDescent="0.2">
      <c r="A88">
        <v>9.6599999999743905E-3</v>
      </c>
      <c r="B88">
        <v>4.1491115998159599E-2</v>
      </c>
      <c r="D88">
        <v>2.25600000000559</v>
      </c>
      <c r="E88">
        <v>2.358702095338E-2</v>
      </c>
      <c r="G88">
        <v>1.4800000000046601E-3</v>
      </c>
      <c r="H88">
        <v>0.38671805694755002</v>
      </c>
    </row>
    <row r="89" spans="1:8" x14ac:dyDescent="0.2">
      <c r="A89">
        <v>8.9899999999906895E-3</v>
      </c>
      <c r="B89">
        <v>2.3858889715208501E-2</v>
      </c>
      <c r="D89">
        <v>2.1779999999911501</v>
      </c>
      <c r="E89">
        <v>1.86735453193459E-2</v>
      </c>
      <c r="G89">
        <v>1.4659999999916201E-3</v>
      </c>
      <c r="H89">
        <v>0.39102245759889898</v>
      </c>
    </row>
    <row r="90" spans="1:8" x14ac:dyDescent="0.2">
      <c r="A90">
        <v>9.0599999999976706E-3</v>
      </c>
      <c r="B90">
        <v>3.6243943652926103E-2</v>
      </c>
      <c r="D90">
        <v>2.1839999999967401</v>
      </c>
      <c r="E90">
        <v>2.3142443503042901E-2</v>
      </c>
      <c r="G90">
        <v>1.4619999999995301E-3</v>
      </c>
      <c r="H90">
        <v>0.37824004076369799</v>
      </c>
    </row>
    <row r="91" spans="1:8" x14ac:dyDescent="0.2">
      <c r="A91">
        <v>8.7899999999790507E-3</v>
      </c>
      <c r="B91">
        <v>4.1473593674073099E-2</v>
      </c>
      <c r="D91">
        <v>2.1579999999958099</v>
      </c>
      <c r="E91">
        <v>2.3136882475180202E-2</v>
      </c>
      <c r="G91">
        <v>1.45999999999767E-3</v>
      </c>
      <c r="H91">
        <v>0.38341212377641798</v>
      </c>
    </row>
    <row r="92" spans="1:8" x14ac:dyDescent="0.2">
      <c r="A92">
        <v>9.71999999997206E-3</v>
      </c>
      <c r="B92">
        <v>2.9948565979515101E-2</v>
      </c>
      <c r="D92">
        <v>2.1840000000083801</v>
      </c>
      <c r="E92">
        <v>1.7557553978703299E-2</v>
      </c>
      <c r="G92">
        <v>1.4659999999916201E-3</v>
      </c>
      <c r="H92">
        <v>0.37050605057762298</v>
      </c>
    </row>
    <row r="93" spans="1:8" x14ac:dyDescent="0.2">
      <c r="A93">
        <v>9.2899999999790494E-3</v>
      </c>
      <c r="B93">
        <v>2.8420923169080001E-2</v>
      </c>
      <c r="D93">
        <v>2.16600000000326</v>
      </c>
      <c r="E93">
        <v>1.9883008919871201E-2</v>
      </c>
      <c r="G93">
        <v>1.4640000000013999E-3</v>
      </c>
      <c r="H93">
        <v>0.36628011633413399</v>
      </c>
    </row>
    <row r="94" spans="1:8" x14ac:dyDescent="0.2">
      <c r="A94">
        <v>8.9700000000302697E-3</v>
      </c>
      <c r="B94">
        <v>3.29630645134254E-2</v>
      </c>
      <c r="D94">
        <v>2.1699999999953401</v>
      </c>
      <c r="E94">
        <v>2.3449057287950902E-2</v>
      </c>
      <c r="G94">
        <v>1.4880000000004701E-3</v>
      </c>
      <c r="H94">
        <v>0.378812876766842</v>
      </c>
    </row>
    <row r="95" spans="1:8" x14ac:dyDescent="0.2">
      <c r="A95">
        <v>8.9400000000023298E-3</v>
      </c>
      <c r="B95">
        <v>3.6918447887812803E-2</v>
      </c>
      <c r="D95">
        <v>2.18199999999488</v>
      </c>
      <c r="E95">
        <v>2.70984101109739E-2</v>
      </c>
      <c r="G95">
        <v>1.49400000000605E-3</v>
      </c>
      <c r="H95">
        <v>0.38663474567028999</v>
      </c>
    </row>
    <row r="96" spans="1:8" x14ac:dyDescent="0.2">
      <c r="A96">
        <v>9.0999999999767205E-3</v>
      </c>
      <c r="B96">
        <v>3.0250652410723E-2</v>
      </c>
      <c r="D96">
        <v>2.16799999999348</v>
      </c>
      <c r="E96">
        <v>2.0815730978450998E-2</v>
      </c>
      <c r="G96">
        <v>1.4720000000088499E-3</v>
      </c>
      <c r="H96">
        <v>0.36892313130820198</v>
      </c>
    </row>
    <row r="97" spans="1:8" x14ac:dyDescent="0.2">
      <c r="A97">
        <v>9.4400000000023302E-3</v>
      </c>
      <c r="B97">
        <v>2.7361626785274502E-2</v>
      </c>
      <c r="D97">
        <v>2.16600000000326</v>
      </c>
      <c r="E97">
        <v>2.0968036255041601E-2</v>
      </c>
      <c r="G97">
        <v>1.47399999999907E-3</v>
      </c>
      <c r="H97">
        <v>0.36572205492061599</v>
      </c>
    </row>
    <row r="98" spans="1:8" x14ac:dyDescent="0.2">
      <c r="A98">
        <v>1.0070000000007E-2</v>
      </c>
      <c r="B98">
        <v>3.63661175133397E-2</v>
      </c>
      <c r="D98">
        <v>2.18000000000466</v>
      </c>
      <c r="E98">
        <v>2.16796286919098E-2</v>
      </c>
      <c r="G98">
        <v>1.4980000000097799E-3</v>
      </c>
      <c r="H98">
        <v>0.37295665829734898</v>
      </c>
    </row>
    <row r="99" spans="1:8" x14ac:dyDescent="0.2">
      <c r="A99">
        <v>8.6599999999743896E-3</v>
      </c>
      <c r="B99">
        <v>3.6411320100439799E-2</v>
      </c>
      <c r="D99">
        <v>2.2459999999962701</v>
      </c>
      <c r="E99">
        <v>1.9401136590234E-2</v>
      </c>
      <c r="G99">
        <v>1.4660000000032601E-3</v>
      </c>
      <c r="H99">
        <v>0.37987467676977099</v>
      </c>
    </row>
    <row r="100" spans="1:8" x14ac:dyDescent="0.2">
      <c r="A100">
        <v>9.6199999999953406E-3</v>
      </c>
      <c r="B100">
        <v>3.54528736441952E-2</v>
      </c>
      <c r="D100">
        <v>2.1619999999995301</v>
      </c>
      <c r="E100">
        <v>2.1084667652354401E-2</v>
      </c>
      <c r="G100">
        <v>1.6640000000014E-3</v>
      </c>
      <c r="H100">
        <v>0.38362388761779898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G1" sqref="G1:H100"/>
    </sheetView>
  </sheetViews>
  <sheetFormatPr defaultRowHeight="12.75" x14ac:dyDescent="0.2"/>
  <sheetData>
    <row r="1" spans="1:8" x14ac:dyDescent="0.2">
      <c r="A1">
        <v>9.75E-3</v>
      </c>
      <c r="B1">
        <v>3.8173155716243003E-2</v>
      </c>
      <c r="C1" t="s">
        <v>8</v>
      </c>
      <c r="D1">
        <v>2.27199999999721</v>
      </c>
      <c r="E1">
        <v>2.1515730218070302E-2</v>
      </c>
      <c r="F1" t="s">
        <v>9</v>
      </c>
      <c r="G1">
        <v>1.7559999999939499E-3</v>
      </c>
      <c r="H1">
        <v>0.48941786511396401</v>
      </c>
    </row>
    <row r="2" spans="1:8" x14ac:dyDescent="0.2">
      <c r="A2">
        <v>1.0140000000014001E-2</v>
      </c>
      <c r="B2">
        <v>5.4589740600572999E-2</v>
      </c>
      <c r="D2">
        <v>2.17399999999907</v>
      </c>
      <c r="E2">
        <v>2.43519824701534E-2</v>
      </c>
      <c r="G2">
        <v>2.0779999999911499E-3</v>
      </c>
      <c r="H2">
        <v>0.50589577662405305</v>
      </c>
    </row>
    <row r="3" spans="1:8" x14ac:dyDescent="0.2">
      <c r="A3">
        <v>1.41100000000442E-2</v>
      </c>
      <c r="B3">
        <v>4.3712228321633601E-2</v>
      </c>
      <c r="D3">
        <v>2.2400000000023299</v>
      </c>
      <c r="E3">
        <v>2.53786592978281E-2</v>
      </c>
      <c r="G3">
        <v>1.9959999999962699E-3</v>
      </c>
      <c r="H3">
        <v>0.49321293111047798</v>
      </c>
    </row>
    <row r="4" spans="1:8" x14ac:dyDescent="0.2">
      <c r="A4">
        <v>1.04799999999814E-2</v>
      </c>
      <c r="B4">
        <v>5.6209747598465302E-2</v>
      </c>
      <c r="D4">
        <v>3.4400000000023301</v>
      </c>
      <c r="E4">
        <v>2.69136119900443E-2</v>
      </c>
      <c r="G4">
        <v>1.4760000000009299E-3</v>
      </c>
      <c r="H4">
        <v>0.49026105707689099</v>
      </c>
    </row>
    <row r="5" spans="1:8" x14ac:dyDescent="0.2">
      <c r="A5">
        <v>9.3200000000069807E-3</v>
      </c>
      <c r="B5">
        <v>4.8881606971080599E-2</v>
      </c>
      <c r="D5">
        <v>2.2080000000074498</v>
      </c>
      <c r="E5">
        <v>2.0849185735278698E-2</v>
      </c>
      <c r="G5">
        <v>1.4839999999967401E-3</v>
      </c>
      <c r="H5">
        <v>0.50081679324761597</v>
      </c>
    </row>
    <row r="6" spans="1:8" x14ac:dyDescent="0.2">
      <c r="A6">
        <v>8.9999999999999993E-3</v>
      </c>
      <c r="B6">
        <v>5.9881813817434203E-2</v>
      </c>
      <c r="D6">
        <v>3.2920000000041898</v>
      </c>
      <c r="E6">
        <v>2.3133875124504901E-2</v>
      </c>
      <c r="G6">
        <v>1.4719999999972099E-3</v>
      </c>
      <c r="H6">
        <v>0.497044984831986</v>
      </c>
    </row>
    <row r="7" spans="1:8" x14ac:dyDescent="0.2">
      <c r="A7">
        <v>9.0900000000256106E-3</v>
      </c>
      <c r="B7">
        <v>3.5450157230348299E-2</v>
      </c>
      <c r="D7">
        <v>2.1619999999995301</v>
      </c>
      <c r="E7">
        <v>1.85196899148217E-2</v>
      </c>
      <c r="G7">
        <v>1.47800000000279E-3</v>
      </c>
      <c r="H7">
        <v>0.49940284615446201</v>
      </c>
    </row>
    <row r="8" spans="1:8" x14ac:dyDescent="0.2">
      <c r="A8">
        <v>8.4800000000395791E-3</v>
      </c>
      <c r="B8">
        <v>4.3296715874703399E-2</v>
      </c>
      <c r="D8">
        <v>2.4760000000009299</v>
      </c>
      <c r="E8">
        <v>2.6154497304460799E-2</v>
      </c>
      <c r="G8">
        <v>1.49600000000792E-3</v>
      </c>
      <c r="H8">
        <v>0.49270229801843402</v>
      </c>
    </row>
    <row r="9" spans="1:8" x14ac:dyDescent="0.2">
      <c r="A9">
        <v>8.2699999999604201E-3</v>
      </c>
      <c r="B9">
        <v>6.4960915540203099E-2</v>
      </c>
      <c r="D9">
        <v>4.5300000000046596</v>
      </c>
      <c r="E9">
        <v>2.4962016205698798E-2</v>
      </c>
      <c r="G9">
        <v>1.48200000000652E-3</v>
      </c>
      <c r="H9">
        <v>0.49577692621388503</v>
      </c>
    </row>
    <row r="10" spans="1:8" x14ac:dyDescent="0.2">
      <c r="A10">
        <v>8.6199999999953397E-3</v>
      </c>
      <c r="B10">
        <v>5.2177472985239899E-2</v>
      </c>
      <c r="D10">
        <v>3.57600000000093</v>
      </c>
      <c r="E10">
        <v>1.53761408406004E-2</v>
      </c>
      <c r="G10">
        <v>1.47399999999907E-3</v>
      </c>
      <c r="H10">
        <v>0.49768135604707098</v>
      </c>
    </row>
    <row r="11" spans="1:8" x14ac:dyDescent="0.2">
      <c r="A11">
        <v>8.6600000000326E-3</v>
      </c>
      <c r="B11">
        <v>4.4070344904804097E-2</v>
      </c>
      <c r="D11">
        <v>2.2199999999953399</v>
      </c>
      <c r="E11">
        <v>1.8967150789372299E-2</v>
      </c>
      <c r="G11">
        <v>1.48199999999488E-3</v>
      </c>
      <c r="H11">
        <v>0.49374100537864701</v>
      </c>
    </row>
    <row r="12" spans="1:8" x14ac:dyDescent="0.2">
      <c r="A12">
        <v>9.3400000000256108E-3</v>
      </c>
      <c r="B12">
        <v>4.4058148148913297E-2</v>
      </c>
      <c r="D12">
        <v>2.2260000000009299</v>
      </c>
      <c r="E12">
        <v>2.16061176267856E-2</v>
      </c>
      <c r="G12">
        <v>1.4660000000032601E-3</v>
      </c>
      <c r="H12">
        <v>0.49207905388736101</v>
      </c>
    </row>
    <row r="13" spans="1:8" x14ac:dyDescent="0.2">
      <c r="A13">
        <v>8.9600000000209495E-3</v>
      </c>
      <c r="B13">
        <v>4.1103974918226698E-2</v>
      </c>
      <c r="D13">
        <v>2.2839999999967402</v>
      </c>
      <c r="E13">
        <v>1.9620951842487799E-2</v>
      </c>
      <c r="G13">
        <v>1.47399999999907E-3</v>
      </c>
      <c r="H13">
        <v>0.49424933767007001</v>
      </c>
    </row>
    <row r="14" spans="1:8" x14ac:dyDescent="0.2">
      <c r="A14">
        <v>8.7199999999720609E-3</v>
      </c>
      <c r="B14">
        <v>4.3019184192132298E-2</v>
      </c>
      <c r="D14">
        <v>2.1959999999962698</v>
      </c>
      <c r="E14">
        <v>1.8086632329234801E-2</v>
      </c>
      <c r="G14">
        <v>1.4880000000004701E-3</v>
      </c>
      <c r="H14">
        <v>0.49955457014447702</v>
      </c>
    </row>
    <row r="15" spans="1:8" x14ac:dyDescent="0.2">
      <c r="A15">
        <v>8.9100000000326002E-3</v>
      </c>
      <c r="B15">
        <v>3.9144297729758103E-2</v>
      </c>
      <c r="D15">
        <v>2.17399999999907</v>
      </c>
      <c r="E15">
        <v>1.9835058179662801E-2</v>
      </c>
      <c r="G15">
        <v>1.4720000000088499E-3</v>
      </c>
      <c r="H15">
        <v>0.49032809701450503</v>
      </c>
    </row>
    <row r="16" spans="1:8" x14ac:dyDescent="0.2">
      <c r="A16">
        <v>8.9900000000488894E-3</v>
      </c>
      <c r="B16">
        <v>4.46923191560607E-2</v>
      </c>
      <c r="D16">
        <v>2.1959999999962698</v>
      </c>
      <c r="E16">
        <v>1.89973771047512E-2</v>
      </c>
      <c r="G16">
        <v>1.49399999999441E-3</v>
      </c>
      <c r="H16">
        <v>0.484936825467568</v>
      </c>
    </row>
    <row r="17" spans="1:8" x14ac:dyDescent="0.2">
      <c r="A17">
        <v>8.8699999999953399E-3</v>
      </c>
      <c r="B17">
        <v>4.4934046458529303E-2</v>
      </c>
      <c r="D17">
        <v>2.2199999999953399</v>
      </c>
      <c r="E17">
        <v>2.2707950569579999E-2</v>
      </c>
      <c r="G17">
        <v>1.4839999999967401E-3</v>
      </c>
      <c r="H17">
        <v>0.50418221328186696</v>
      </c>
    </row>
    <row r="18" spans="1:8" x14ac:dyDescent="0.2">
      <c r="A18">
        <v>9.4799999999813696E-3</v>
      </c>
      <c r="B18">
        <v>5.1832406106703997E-2</v>
      </c>
      <c r="D18">
        <v>3.2760000000009302</v>
      </c>
      <c r="E18">
        <v>2.27241365261543E-2</v>
      </c>
      <c r="G18">
        <v>1.4919999999925501E-3</v>
      </c>
      <c r="H18">
        <v>0.49395975105830298</v>
      </c>
    </row>
    <row r="19" spans="1:8" x14ac:dyDescent="0.2">
      <c r="A19">
        <v>8.5300000000279406E-3</v>
      </c>
      <c r="B19">
        <v>4.5358072696291697E-2</v>
      </c>
      <c r="D19">
        <v>2.1680000000051201</v>
      </c>
      <c r="E19">
        <v>2.9150306579717601E-2</v>
      </c>
      <c r="G19">
        <v>1.47399999999907E-3</v>
      </c>
      <c r="H19">
        <v>0.488776128267292</v>
      </c>
    </row>
    <row r="20" spans="1:8" x14ac:dyDescent="0.2">
      <c r="A20">
        <v>8.4500000000116392E-3</v>
      </c>
      <c r="B20">
        <v>4.6880315904048502E-2</v>
      </c>
      <c r="D20">
        <v>3.3660000000032602</v>
      </c>
      <c r="E20">
        <v>2.5811294839473801E-2</v>
      </c>
      <c r="G20">
        <v>1.4640000000013999E-3</v>
      </c>
      <c r="H20">
        <v>0.48316304806631999</v>
      </c>
    </row>
    <row r="21" spans="1:8" x14ac:dyDescent="0.2">
      <c r="A21">
        <v>8.9999999999999993E-3</v>
      </c>
      <c r="B21">
        <v>3.9635504051936603E-2</v>
      </c>
      <c r="D21">
        <v>2.34799999999814</v>
      </c>
      <c r="E21">
        <v>2.1140445001759201E-2</v>
      </c>
      <c r="G21">
        <v>1.51199999999953E-3</v>
      </c>
      <c r="H21">
        <v>0.49152430165338801</v>
      </c>
    </row>
    <row r="22" spans="1:8" x14ac:dyDescent="0.2">
      <c r="A22">
        <v>9.1099999999860303E-3</v>
      </c>
      <c r="B22">
        <v>7.3145042261167706E-2</v>
      </c>
      <c r="D22">
        <v>3.2760000000009302</v>
      </c>
      <c r="E22">
        <v>2.28177473801628E-2</v>
      </c>
      <c r="G22">
        <v>1.47399999999907E-3</v>
      </c>
      <c r="H22">
        <v>0.49054154047473603</v>
      </c>
    </row>
    <row r="23" spans="1:8" x14ac:dyDescent="0.2">
      <c r="A23">
        <v>8.8300000000163005E-3</v>
      </c>
      <c r="B23">
        <v>4.3678628778978698E-2</v>
      </c>
      <c r="D23">
        <v>2.2219999999972102</v>
      </c>
      <c r="E23">
        <v>2.53123092749293E-2</v>
      </c>
      <c r="G23">
        <v>1.4760000000009299E-3</v>
      </c>
      <c r="H23">
        <v>0.48969963751046702</v>
      </c>
    </row>
    <row r="24" spans="1:8" x14ac:dyDescent="0.2">
      <c r="A24">
        <v>9.4299999999930204E-3</v>
      </c>
      <c r="B24">
        <v>4.4450502282086302E-2</v>
      </c>
      <c r="D24">
        <v>2.2000000000000002</v>
      </c>
      <c r="E24">
        <v>1.79711472186278E-2</v>
      </c>
      <c r="G24">
        <v>1.4660000000032601E-3</v>
      </c>
      <c r="H24">
        <v>0.495124772195634</v>
      </c>
    </row>
    <row r="25" spans="1:8" x14ac:dyDescent="0.2">
      <c r="A25">
        <v>8.6199999999953397E-3</v>
      </c>
      <c r="B25">
        <v>3.5971535811142097E-2</v>
      </c>
      <c r="D25">
        <v>2.1940000000060502</v>
      </c>
      <c r="E25">
        <v>1.9218474794148298E-2</v>
      </c>
      <c r="G25">
        <v>1.47399999999907E-3</v>
      </c>
      <c r="H25">
        <v>0.48825642005227998</v>
      </c>
    </row>
    <row r="26" spans="1:8" x14ac:dyDescent="0.2">
      <c r="A26">
        <v>8.7699999999604206E-3</v>
      </c>
      <c r="B26">
        <v>5.2585619592307897E-2</v>
      </c>
      <c r="D26">
        <v>2.1919999999925501</v>
      </c>
      <c r="E26">
        <v>1.7771886745073202E-2</v>
      </c>
      <c r="G26">
        <v>1.47399999999907E-3</v>
      </c>
      <c r="H26">
        <v>0.497962158840495</v>
      </c>
    </row>
    <row r="27" spans="1:8" x14ac:dyDescent="0.2">
      <c r="A27">
        <v>9.75E-3</v>
      </c>
      <c r="B27">
        <v>3.7079640587379802E-2</v>
      </c>
      <c r="D27">
        <v>2.1759999999892901</v>
      </c>
      <c r="E27">
        <v>1.8277218278728701E-2</v>
      </c>
      <c r="G27">
        <v>1.45999999999767E-3</v>
      </c>
      <c r="H27">
        <v>0.49499251488033003</v>
      </c>
    </row>
    <row r="28" spans="1:8" x14ac:dyDescent="0.2">
      <c r="A28">
        <v>9.3500000000349207E-3</v>
      </c>
      <c r="B28">
        <v>4.8859320383206603E-2</v>
      </c>
      <c r="D28">
        <v>2.1839999999967401</v>
      </c>
      <c r="E28">
        <v>3.1754753973234198E-2</v>
      </c>
      <c r="G28">
        <v>1.47000000000698E-3</v>
      </c>
      <c r="H28">
        <v>0.49246256845089997</v>
      </c>
    </row>
    <row r="29" spans="1:8" x14ac:dyDescent="0.2">
      <c r="A29">
        <v>8.5800000000163003E-3</v>
      </c>
      <c r="B29">
        <v>4.55474959364843E-2</v>
      </c>
      <c r="D29">
        <v>2.2079999999958102</v>
      </c>
      <c r="E29">
        <v>2.0139686666377301E-2</v>
      </c>
      <c r="G29">
        <v>1.4699999999953401E-3</v>
      </c>
      <c r="H29">
        <v>0.500253514109822</v>
      </c>
    </row>
    <row r="30" spans="1:8" x14ac:dyDescent="0.2">
      <c r="A30">
        <v>9.1199999999953402E-3</v>
      </c>
      <c r="B30">
        <v>3.4605204245460097E-2</v>
      </c>
      <c r="D30">
        <v>2.1900000000023301</v>
      </c>
      <c r="E30">
        <v>2.24412459120178E-2</v>
      </c>
      <c r="G30">
        <v>1.4699999999953401E-3</v>
      </c>
      <c r="H30">
        <v>0.49264935516264702</v>
      </c>
    </row>
    <row r="31" spans="1:8" x14ac:dyDescent="0.2">
      <c r="A31">
        <v>8.5599999999976702E-3</v>
      </c>
      <c r="B31">
        <v>5.50694118060608E-2</v>
      </c>
      <c r="D31">
        <v>3.5020000000018601</v>
      </c>
      <c r="E31">
        <v>2.1870582280174598E-2</v>
      </c>
      <c r="G31">
        <v>1.4699999999953401E-3</v>
      </c>
      <c r="H31">
        <v>0.49037161109861999</v>
      </c>
    </row>
    <row r="32" spans="1:8" x14ac:dyDescent="0.2">
      <c r="A32">
        <v>8.7199999999720609E-3</v>
      </c>
      <c r="B32">
        <v>5.512015310638E-2</v>
      </c>
      <c r="D32">
        <v>2.81999999999534</v>
      </c>
      <c r="E32">
        <v>2.4207101987005701E-2</v>
      </c>
      <c r="G32">
        <v>1.4920000000041901E-3</v>
      </c>
      <c r="H32">
        <v>0.48386768227833499</v>
      </c>
    </row>
    <row r="33" spans="1:8" x14ac:dyDescent="0.2">
      <c r="A33">
        <v>9.9299999999930208E-3</v>
      </c>
      <c r="B33">
        <v>5.0662206380735403E-2</v>
      </c>
      <c r="D33">
        <v>2.8799999999930201</v>
      </c>
      <c r="E33">
        <v>1.8828688269100499E-2</v>
      </c>
      <c r="G33">
        <v>1.4839999999967401E-3</v>
      </c>
      <c r="H33">
        <v>0.49695477345521399</v>
      </c>
    </row>
    <row r="34" spans="1:8" x14ac:dyDescent="0.2">
      <c r="A34">
        <v>9.4700000000302702E-3</v>
      </c>
      <c r="B34">
        <v>3.95220106370694E-2</v>
      </c>
      <c r="D34">
        <v>2.35</v>
      </c>
      <c r="E34">
        <v>2.1778036118680399E-2</v>
      </c>
      <c r="G34">
        <v>1.4800000000046601E-3</v>
      </c>
      <c r="H34">
        <v>0.49018582899234397</v>
      </c>
    </row>
    <row r="35" spans="1:8" x14ac:dyDescent="0.2">
      <c r="A35">
        <v>1.2960000000021E-2</v>
      </c>
      <c r="B35">
        <v>4.7446555823920301E-2</v>
      </c>
      <c r="D35">
        <v>2.16600000000326</v>
      </c>
      <c r="E35">
        <v>2.1324605172856299E-2</v>
      </c>
      <c r="G35">
        <v>1.4719999999972099E-3</v>
      </c>
      <c r="H35">
        <v>0.48904646834056298</v>
      </c>
    </row>
    <row r="36" spans="1:8" x14ac:dyDescent="0.2">
      <c r="A36">
        <v>1.3320000000007E-2</v>
      </c>
      <c r="B36">
        <v>4.2294305640969899E-2</v>
      </c>
      <c r="D36">
        <v>2.17200000000885</v>
      </c>
      <c r="E36">
        <v>2.0900073460362299E-2</v>
      </c>
      <c r="G36">
        <v>1.4719999999972099E-3</v>
      </c>
      <c r="H36">
        <v>0.49292431535190301</v>
      </c>
    </row>
    <row r="37" spans="1:8" x14ac:dyDescent="0.2">
      <c r="A37">
        <v>1.0020000000018601E-2</v>
      </c>
      <c r="B37">
        <v>3.7548809208945703E-2</v>
      </c>
      <c r="D37">
        <v>2.18199999999488</v>
      </c>
      <c r="E37">
        <v>1.7739866298953199E-2</v>
      </c>
      <c r="G37">
        <v>1.4760000000009299E-3</v>
      </c>
      <c r="H37">
        <v>0.50520951860345498</v>
      </c>
    </row>
    <row r="38" spans="1:8" x14ac:dyDescent="0.2">
      <c r="A38">
        <v>9.1400000000139703E-3</v>
      </c>
      <c r="B38">
        <v>4.2721767041192897E-2</v>
      </c>
      <c r="D38">
        <v>2.2219999999972102</v>
      </c>
      <c r="E38">
        <v>1.7298255406818799E-2</v>
      </c>
      <c r="G38">
        <v>1.4719999999972099E-3</v>
      </c>
      <c r="H38">
        <v>0.48374229549454201</v>
      </c>
    </row>
    <row r="39" spans="1:8" x14ac:dyDescent="0.2">
      <c r="A39">
        <v>8.9199999999836996E-3</v>
      </c>
      <c r="B39">
        <v>4.6471198089765298E-2</v>
      </c>
      <c r="D39">
        <v>2.2479999999981399</v>
      </c>
      <c r="E39">
        <v>2.1436509483286698E-2</v>
      </c>
      <c r="G39">
        <v>1.74000000000233E-3</v>
      </c>
      <c r="H39">
        <v>0.48839288789484597</v>
      </c>
    </row>
    <row r="40" spans="1:8" x14ac:dyDescent="0.2">
      <c r="A40">
        <v>9.2499999999999995E-3</v>
      </c>
      <c r="B40">
        <v>5.29585783227733E-2</v>
      </c>
      <c r="D40">
        <v>3.2479999999981399</v>
      </c>
      <c r="E40">
        <v>2.02842020884101E-2</v>
      </c>
      <c r="G40">
        <v>2.0999999999999999E-3</v>
      </c>
      <c r="H40">
        <v>0.48494591141876198</v>
      </c>
    </row>
    <row r="41" spans="1:8" x14ac:dyDescent="0.2">
      <c r="A41">
        <v>9.22000000003027E-3</v>
      </c>
      <c r="B41">
        <v>4.4430637707786103E-2</v>
      </c>
      <c r="D41">
        <v>2.18000000000466</v>
      </c>
      <c r="E41">
        <v>2.11006783394527E-2</v>
      </c>
      <c r="G41">
        <v>2.0500000000000002E-3</v>
      </c>
      <c r="H41">
        <v>0.49463702997022302</v>
      </c>
    </row>
    <row r="42" spans="1:8" x14ac:dyDescent="0.2">
      <c r="A42">
        <v>8.63000000000466E-3</v>
      </c>
      <c r="B42">
        <v>4.7986491433969103E-2</v>
      </c>
      <c r="D42">
        <v>2.1920000000041902</v>
      </c>
      <c r="E42">
        <v>2.0676406766799001E-2</v>
      </c>
      <c r="G42">
        <v>2.1439999999944099E-3</v>
      </c>
      <c r="H42">
        <v>0.49449082763729302</v>
      </c>
    </row>
    <row r="43" spans="1:8" x14ac:dyDescent="0.2">
      <c r="A43">
        <v>8.63000000000466E-3</v>
      </c>
      <c r="B43">
        <v>4.4580348745955303E-2</v>
      </c>
      <c r="D43">
        <v>2.18000000000466</v>
      </c>
      <c r="E43">
        <v>2.76537956910969E-2</v>
      </c>
      <c r="G43">
        <v>1.7380000000004701E-3</v>
      </c>
      <c r="H43">
        <v>0.49485553729121901</v>
      </c>
    </row>
    <row r="44" spans="1:8" x14ac:dyDescent="0.2">
      <c r="A44">
        <v>8.7899999999790507E-3</v>
      </c>
      <c r="B44">
        <v>4.5727125193919603E-2</v>
      </c>
      <c r="D44">
        <v>2.1780000000027901</v>
      </c>
      <c r="E44">
        <v>2.2290835255144501E-2</v>
      </c>
      <c r="G44">
        <v>1.52199999999721E-3</v>
      </c>
      <c r="H44">
        <v>0.49220982632736499</v>
      </c>
    </row>
    <row r="45" spans="1:8" x14ac:dyDescent="0.2">
      <c r="A45">
        <v>9.1099999999860303E-3</v>
      </c>
      <c r="B45">
        <v>4.5292875833662101E-2</v>
      </c>
      <c r="D45">
        <v>2.17399999999907</v>
      </c>
      <c r="E45">
        <v>2.32322086298016E-2</v>
      </c>
      <c r="G45">
        <v>1.52600000000093E-3</v>
      </c>
      <c r="H45">
        <v>0.50277092715427896</v>
      </c>
    </row>
    <row r="46" spans="1:8" x14ac:dyDescent="0.2">
      <c r="A46">
        <v>9.0699999999487805E-3</v>
      </c>
      <c r="B46">
        <v>4.3545812593976101E-2</v>
      </c>
      <c r="D46">
        <v>2.1979999999981401</v>
      </c>
      <c r="E46">
        <v>1.65165108780603E-2</v>
      </c>
      <c r="G46">
        <v>1.52600000000093E-3</v>
      </c>
      <c r="H46">
        <v>0.49885406449318098</v>
      </c>
    </row>
    <row r="47" spans="1:8" x14ac:dyDescent="0.2">
      <c r="A47">
        <v>9.0100000000093092E-3</v>
      </c>
      <c r="B47">
        <v>4.4570060877995102E-2</v>
      </c>
      <c r="D47">
        <v>2.25</v>
      </c>
      <c r="E47">
        <v>2.5418004120064699E-2</v>
      </c>
      <c r="G47">
        <v>1.52199999999721E-3</v>
      </c>
      <c r="H47">
        <v>0.491571820887924</v>
      </c>
    </row>
    <row r="48" spans="1:8" x14ac:dyDescent="0.2">
      <c r="A48">
        <v>8.6599999999743896E-3</v>
      </c>
      <c r="B48">
        <v>4.4812934825935499E-2</v>
      </c>
      <c r="D48">
        <v>2.2000000000000002</v>
      </c>
      <c r="E48">
        <v>2.1534555175292101E-2</v>
      </c>
      <c r="G48">
        <v>1.5239999999990699E-3</v>
      </c>
      <c r="H48">
        <v>0.50029593494635405</v>
      </c>
    </row>
    <row r="49" spans="1:8" x14ac:dyDescent="0.2">
      <c r="A49">
        <v>8.8200000000069907E-3</v>
      </c>
      <c r="B49">
        <v>5.13071105122073E-2</v>
      </c>
      <c r="D49">
        <v>2.5099999999976701</v>
      </c>
      <c r="E49">
        <v>2.7720986678039902E-2</v>
      </c>
      <c r="G49">
        <v>1.5320000000065199E-3</v>
      </c>
      <c r="H49">
        <v>0.49292491115032999</v>
      </c>
    </row>
    <row r="50" spans="1:8" x14ac:dyDescent="0.2">
      <c r="A50">
        <v>8.8599999999860301E-3</v>
      </c>
      <c r="B50">
        <v>5.4394863591687603E-2</v>
      </c>
      <c r="D50">
        <v>3.7520000000018601</v>
      </c>
      <c r="E50">
        <v>1.49228072746524E-2</v>
      </c>
      <c r="G50">
        <v>1.51999999999534E-3</v>
      </c>
      <c r="H50">
        <v>0.48759419679685201</v>
      </c>
    </row>
    <row r="51" spans="1:8" x14ac:dyDescent="0.2">
      <c r="A51">
        <v>8.4499999999534305E-3</v>
      </c>
      <c r="B51">
        <v>4.8637966488960599E-2</v>
      </c>
      <c r="D51">
        <v>2.1619999999995301</v>
      </c>
      <c r="E51">
        <v>2.1410830340655201E-2</v>
      </c>
      <c r="G51">
        <v>1.51600000000326E-3</v>
      </c>
      <c r="H51">
        <v>0.50344736622986996</v>
      </c>
    </row>
    <row r="52" spans="1:8" x14ac:dyDescent="0.2">
      <c r="A52">
        <v>9.6099999999860308E-3</v>
      </c>
      <c r="B52">
        <v>4.4162471867180697E-2</v>
      </c>
      <c r="D52">
        <v>3.2919999999925502</v>
      </c>
      <c r="E52">
        <v>2.09495707003238E-2</v>
      </c>
      <c r="G52">
        <v>1.51199999999953E-3</v>
      </c>
      <c r="H52">
        <v>0.49277482496313901</v>
      </c>
    </row>
    <row r="53" spans="1:8" x14ac:dyDescent="0.2">
      <c r="A53">
        <v>9.75E-3</v>
      </c>
      <c r="B53">
        <v>6.22464622124125E-2</v>
      </c>
      <c r="D53">
        <v>3.2659999999916201</v>
      </c>
      <c r="E53">
        <v>2.0422895673736501E-2</v>
      </c>
      <c r="G53">
        <v>1.52600000000093E-3</v>
      </c>
      <c r="H53">
        <v>0.4883843485853</v>
      </c>
    </row>
    <row r="54" spans="1:8" x14ac:dyDescent="0.2">
      <c r="A54">
        <v>8.9500000000116396E-3</v>
      </c>
      <c r="B54">
        <v>5.6941087835094398E-2</v>
      </c>
      <c r="D54">
        <v>2.4659999999916198</v>
      </c>
      <c r="E54">
        <v>2.1651269840736901E-2</v>
      </c>
      <c r="G54">
        <v>1.5460000000079199E-3</v>
      </c>
      <c r="H54">
        <v>0.471673806843735</v>
      </c>
    </row>
    <row r="55" spans="1:8" x14ac:dyDescent="0.2">
      <c r="A55">
        <v>9.2100000000209497E-3</v>
      </c>
      <c r="B55">
        <v>4.1530373656609998E-2</v>
      </c>
      <c r="D55">
        <v>2.6959999999962698</v>
      </c>
      <c r="E55">
        <v>1.9755357072652399E-2</v>
      </c>
      <c r="G55">
        <v>1.53800000000047E-3</v>
      </c>
      <c r="H55">
        <v>0.47812306754835998</v>
      </c>
    </row>
    <row r="56" spans="1:8" x14ac:dyDescent="0.2">
      <c r="A56">
        <v>8.4500000000116392E-3</v>
      </c>
      <c r="B56">
        <v>4.8877123093505399E-2</v>
      </c>
      <c r="D56">
        <v>2.8319999999948799</v>
      </c>
      <c r="E56">
        <v>1.9300884929740199E-2</v>
      </c>
      <c r="G56">
        <v>1.5319999999948799E-3</v>
      </c>
      <c r="H56">
        <v>0.49137912493867503</v>
      </c>
    </row>
    <row r="57" spans="1:8" x14ac:dyDescent="0.2">
      <c r="A57">
        <v>8.2800000000279404E-3</v>
      </c>
      <c r="B57">
        <v>5.18134835108299E-2</v>
      </c>
      <c r="D57">
        <v>3.0599999999976699</v>
      </c>
      <c r="E57">
        <v>1.71667565385785E-2</v>
      </c>
      <c r="G57">
        <v>1.5279999999911499E-3</v>
      </c>
      <c r="H57">
        <v>0.50800912430372502</v>
      </c>
    </row>
    <row r="58" spans="1:8" x14ac:dyDescent="0.2">
      <c r="A58">
        <v>8.7399999999906892E-3</v>
      </c>
      <c r="B58">
        <v>4.3686442646115299E-2</v>
      </c>
      <c r="D58">
        <v>2.2380000000004698</v>
      </c>
      <c r="E58">
        <v>2.27156545736539E-2</v>
      </c>
      <c r="G58">
        <v>1.52600000000093E-3</v>
      </c>
      <c r="H58">
        <v>0.48005715480593503</v>
      </c>
    </row>
    <row r="59" spans="1:8" x14ac:dyDescent="0.2">
      <c r="A59">
        <v>9.0999999999767205E-3</v>
      </c>
      <c r="B59">
        <v>4.0004659942180998E-2</v>
      </c>
      <c r="D59">
        <v>2.1899999999906901</v>
      </c>
      <c r="E59">
        <v>2.0531287466033301E-2</v>
      </c>
      <c r="G59">
        <v>1.52999999999302E-3</v>
      </c>
      <c r="H59">
        <v>0.49428512332518598</v>
      </c>
    </row>
    <row r="60" spans="1:8" x14ac:dyDescent="0.2">
      <c r="A60">
        <v>8.7600000000093107E-3</v>
      </c>
      <c r="B60">
        <v>4.2692977050930198E-2</v>
      </c>
      <c r="D60">
        <v>2.2160000000032598</v>
      </c>
      <c r="E60">
        <v>2.2464999627677701E-2</v>
      </c>
      <c r="G60">
        <v>1.52199999999721E-3</v>
      </c>
      <c r="H60">
        <v>0.48873859525839602</v>
      </c>
    </row>
    <row r="61" spans="1:8" x14ac:dyDescent="0.2">
      <c r="A61">
        <v>9.4600000000209603E-3</v>
      </c>
      <c r="B61">
        <v>4.9898099828891297E-2</v>
      </c>
      <c r="D61">
        <v>2.2520000000018601</v>
      </c>
      <c r="E61">
        <v>1.8428548864578499E-2</v>
      </c>
      <c r="G61">
        <v>1.51600000000326E-3</v>
      </c>
      <c r="H61">
        <v>0.49401588910396899</v>
      </c>
    </row>
    <row r="62" spans="1:8" x14ac:dyDescent="0.2">
      <c r="A62">
        <v>8.8900000000139701E-3</v>
      </c>
      <c r="B62">
        <v>4.2748037955166199E-2</v>
      </c>
      <c r="D62">
        <v>2.1719999999972099</v>
      </c>
      <c r="E62">
        <v>1.6879456236726601E-2</v>
      </c>
      <c r="G62">
        <v>1.52600000000093E-3</v>
      </c>
      <c r="H62">
        <v>0.49789175144332498</v>
      </c>
    </row>
    <row r="63" spans="1:8" x14ac:dyDescent="0.2">
      <c r="A63">
        <v>9.5599999999976693E-3</v>
      </c>
      <c r="B63">
        <v>5.4676018683554498E-2</v>
      </c>
      <c r="D63">
        <v>2.2339999999967399</v>
      </c>
      <c r="E63">
        <v>1.9132378635074301E-2</v>
      </c>
      <c r="G63">
        <v>1.52199999999721E-3</v>
      </c>
      <c r="H63">
        <v>0.49384495290185099</v>
      </c>
    </row>
    <row r="64" spans="1:8" x14ac:dyDescent="0.2">
      <c r="A64">
        <v>8.9299999999930095E-3</v>
      </c>
      <c r="B64">
        <v>3.4010027418998702E-2</v>
      </c>
      <c r="D64">
        <v>2.1899999999906901</v>
      </c>
      <c r="E64">
        <v>2.3165621748431599E-2</v>
      </c>
      <c r="G64">
        <v>1.52199999999721E-3</v>
      </c>
      <c r="H64">
        <v>0.492256707255526</v>
      </c>
    </row>
    <row r="65" spans="1:8" x14ac:dyDescent="0.2">
      <c r="A65">
        <v>8.5800000000163003E-3</v>
      </c>
      <c r="B65">
        <v>4.4523993547145702E-2</v>
      </c>
      <c r="D65">
        <v>2.1959999999962698</v>
      </c>
      <c r="E65">
        <v>2.1968235954182899E-2</v>
      </c>
      <c r="G65">
        <v>1.5319999999948799E-3</v>
      </c>
      <c r="H65">
        <v>0.485944980583844</v>
      </c>
    </row>
    <row r="66" spans="1:8" x14ac:dyDescent="0.2">
      <c r="A66">
        <v>9.5800000000162994E-3</v>
      </c>
      <c r="B66">
        <v>4.9596308636878E-2</v>
      </c>
      <c r="D66">
        <v>3.3039999999920799</v>
      </c>
      <c r="E66">
        <v>1.8842946121364501E-2</v>
      </c>
      <c r="G66">
        <v>1.52199999999721E-3</v>
      </c>
      <c r="H66">
        <v>0.49331390298862099</v>
      </c>
    </row>
    <row r="67" spans="1:8" x14ac:dyDescent="0.2">
      <c r="A67">
        <v>1.05200000000186E-2</v>
      </c>
      <c r="B67">
        <v>3.53722041149655E-2</v>
      </c>
      <c r="D67">
        <v>2.1900000000023301</v>
      </c>
      <c r="E67">
        <v>1.9527651217871301E-2</v>
      </c>
      <c r="G67">
        <v>1.52600000000093E-3</v>
      </c>
      <c r="H67">
        <v>0.48683355218032698</v>
      </c>
    </row>
    <row r="68" spans="1:8" x14ac:dyDescent="0.2">
      <c r="A68">
        <v>1.4470000000030301E-2</v>
      </c>
      <c r="B68">
        <v>3.6950647995413997E-2</v>
      </c>
      <c r="D68">
        <v>2.2000000000000002</v>
      </c>
      <c r="E68">
        <v>1.8097311569207901E-2</v>
      </c>
      <c r="G68">
        <v>1.5280000000027899E-3</v>
      </c>
      <c r="H68">
        <v>0.501196701501602</v>
      </c>
    </row>
    <row r="69" spans="1:8" x14ac:dyDescent="0.2">
      <c r="A69">
        <v>1.0289999999979E-2</v>
      </c>
      <c r="B69">
        <v>5.8557042654743499E-2</v>
      </c>
      <c r="D69">
        <v>3.3099999999976699</v>
      </c>
      <c r="E69">
        <v>1.6259695610860801E-2</v>
      </c>
      <c r="G69">
        <v>1.52199999999721E-3</v>
      </c>
      <c r="H69">
        <v>0.49781107155872001</v>
      </c>
    </row>
    <row r="70" spans="1:8" x14ac:dyDescent="0.2">
      <c r="A70">
        <v>8.3800000000046598E-3</v>
      </c>
      <c r="B70">
        <v>5.4977878435018002E-2</v>
      </c>
      <c r="D70">
        <v>3.2920000000041898</v>
      </c>
      <c r="E70">
        <v>2.4075422873894501E-2</v>
      </c>
      <c r="G70">
        <v>1.7560000000055899E-3</v>
      </c>
      <c r="H70">
        <v>0.49233739029867701</v>
      </c>
    </row>
    <row r="71" spans="1:8" x14ac:dyDescent="0.2">
      <c r="A71">
        <v>9.0499999999883608E-3</v>
      </c>
      <c r="B71">
        <v>4.26514328338451E-2</v>
      </c>
      <c r="D71">
        <v>2.18800000000047</v>
      </c>
      <c r="E71">
        <v>2.0785937729352E-2</v>
      </c>
      <c r="G71">
        <v>1.80599999999395E-3</v>
      </c>
      <c r="H71">
        <v>0.489793775628035</v>
      </c>
    </row>
    <row r="72" spans="1:8" x14ac:dyDescent="0.2">
      <c r="A72">
        <v>8.8800000000046602E-3</v>
      </c>
      <c r="B72">
        <v>3.1638727971545898E-2</v>
      </c>
      <c r="D72">
        <v>2.1619999999995301</v>
      </c>
      <c r="E72">
        <v>1.7998686885156601E-2</v>
      </c>
      <c r="G72">
        <v>1.8280000000027901E-3</v>
      </c>
      <c r="H72">
        <v>0.49858472834369599</v>
      </c>
    </row>
    <row r="73" spans="1:8" x14ac:dyDescent="0.2">
      <c r="A73">
        <v>9.6599999999743905E-3</v>
      </c>
      <c r="B73">
        <v>4.84670736360144E-2</v>
      </c>
      <c r="D73">
        <v>2.2000000000000002</v>
      </c>
      <c r="E73">
        <v>2.55136612951124E-2</v>
      </c>
      <c r="G73">
        <v>1.59400000000605E-3</v>
      </c>
      <c r="H73">
        <v>0.48656563225664401</v>
      </c>
    </row>
    <row r="74" spans="1:8" x14ac:dyDescent="0.2">
      <c r="A74">
        <v>8.7700000000186292E-3</v>
      </c>
      <c r="B74">
        <v>4.7465085302428101E-2</v>
      </c>
      <c r="D74">
        <v>3.3219999999972099</v>
      </c>
      <c r="E74">
        <v>2.49486993781627E-2</v>
      </c>
      <c r="G74">
        <v>1.52599999998929E-3</v>
      </c>
      <c r="H74">
        <v>0.479192289952454</v>
      </c>
    </row>
    <row r="75" spans="1:8" x14ac:dyDescent="0.2">
      <c r="A75">
        <v>9.0800000000163007E-3</v>
      </c>
      <c r="B75">
        <v>5.3363421990679401E-2</v>
      </c>
      <c r="D75">
        <v>2.1979999999981401</v>
      </c>
      <c r="E75">
        <v>3.1571724708142603E-2</v>
      </c>
      <c r="G75">
        <v>1.51999999999534E-3</v>
      </c>
      <c r="H75">
        <v>0.51009866684887395</v>
      </c>
    </row>
    <row r="76" spans="1:8" x14ac:dyDescent="0.2">
      <c r="A76">
        <v>9.1099999999860303E-3</v>
      </c>
      <c r="B76">
        <v>4.3210695300375697E-2</v>
      </c>
      <c r="D76">
        <v>2.1860000000102402</v>
      </c>
      <c r="E76">
        <v>2.0193099132742299E-2</v>
      </c>
      <c r="G76">
        <v>1.7119999999995301E-3</v>
      </c>
      <c r="H76">
        <v>0.49513957363293398</v>
      </c>
    </row>
    <row r="77" spans="1:8" x14ac:dyDescent="0.2">
      <c r="A77">
        <v>9.5200000000186299E-3</v>
      </c>
      <c r="B77">
        <v>4.4614974742424499E-2</v>
      </c>
      <c r="D77">
        <v>2.2540000000037299</v>
      </c>
      <c r="E77">
        <v>2.3213420614079602E-2</v>
      </c>
      <c r="G77">
        <v>2.10599999999395E-3</v>
      </c>
      <c r="H77">
        <v>0.49447276568453802</v>
      </c>
    </row>
    <row r="78" spans="1:8" x14ac:dyDescent="0.2">
      <c r="A78">
        <v>9.9799999999813701E-3</v>
      </c>
      <c r="B78">
        <v>4.7769380418523903E-2</v>
      </c>
      <c r="D78">
        <v>2.2079999999958102</v>
      </c>
      <c r="E78">
        <v>2.9489105498928601E-2</v>
      </c>
      <c r="G78">
        <v>1.7939999999944101E-3</v>
      </c>
      <c r="H78">
        <v>0.48911983033387901</v>
      </c>
    </row>
    <row r="79" spans="1:8" x14ac:dyDescent="0.2">
      <c r="A79">
        <v>9.1099999999860303E-3</v>
      </c>
      <c r="B79">
        <v>4.7893259163682103E-2</v>
      </c>
      <c r="D79">
        <v>2.4699999999953399</v>
      </c>
      <c r="E79">
        <v>2.2136364874063501E-2</v>
      </c>
      <c r="G79">
        <v>2.1359999999986E-3</v>
      </c>
      <c r="H79">
        <v>0.48142069333898202</v>
      </c>
    </row>
    <row r="80" spans="1:8" x14ac:dyDescent="0.2">
      <c r="A80">
        <v>9.4000000000232804E-3</v>
      </c>
      <c r="B80">
        <v>4.8519393430779101E-2</v>
      </c>
      <c r="D80">
        <v>2.66799999999348</v>
      </c>
      <c r="E80">
        <v>1.7188413372916302E-2</v>
      </c>
      <c r="G80">
        <v>1.5280000000027899E-3</v>
      </c>
      <c r="H80">
        <v>0.49662101264744601</v>
      </c>
    </row>
    <row r="81" spans="1:8" x14ac:dyDescent="0.2">
      <c r="A81">
        <v>9.3099999999976708E-3</v>
      </c>
      <c r="B81">
        <v>6.14893855228721E-2</v>
      </c>
      <c r="D81">
        <v>4.3519999999902197</v>
      </c>
      <c r="E81">
        <v>1.8564954147697401E-2</v>
      </c>
      <c r="G81">
        <v>1.51999999999534E-3</v>
      </c>
      <c r="H81">
        <v>0.49078909078515498</v>
      </c>
    </row>
    <row r="82" spans="1:8" x14ac:dyDescent="0.2">
      <c r="A82">
        <v>8.6799999999930093E-3</v>
      </c>
      <c r="B82">
        <v>3.6330948604439597E-2</v>
      </c>
      <c r="D82">
        <v>2.16799999999348</v>
      </c>
      <c r="E82">
        <v>2.2312968498791899E-2</v>
      </c>
      <c r="G82">
        <v>1.52599999998929E-3</v>
      </c>
      <c r="H82">
        <v>0.49103999077384902</v>
      </c>
    </row>
    <row r="83" spans="1:8" x14ac:dyDescent="0.2">
      <c r="A83">
        <v>9.3400000000256108E-3</v>
      </c>
      <c r="B83">
        <v>4.1063587164542101E-2</v>
      </c>
      <c r="D83">
        <v>2.17999999999302</v>
      </c>
      <c r="E83">
        <v>2.4800610714333302E-2</v>
      </c>
      <c r="G83">
        <v>1.52600000000093E-3</v>
      </c>
      <c r="H83">
        <v>0.49366012031759599</v>
      </c>
    </row>
    <row r="84" spans="1:8" x14ac:dyDescent="0.2">
      <c r="A84">
        <v>8.8399999999674E-3</v>
      </c>
      <c r="B84">
        <v>4.0619230505849098E-2</v>
      </c>
      <c r="D84">
        <v>2.1959999999962698</v>
      </c>
      <c r="E84">
        <v>2.0550705521478502E-2</v>
      </c>
      <c r="G84">
        <v>1.51999999999534E-3</v>
      </c>
      <c r="H84">
        <v>0.49577087578199902</v>
      </c>
    </row>
    <row r="85" spans="1:8" x14ac:dyDescent="0.2">
      <c r="A85">
        <v>1.0140000000014001E-2</v>
      </c>
      <c r="B85">
        <v>3.9334643596111697E-2</v>
      </c>
      <c r="D85">
        <v>2.2020000000018598</v>
      </c>
      <c r="E85">
        <v>2.3490409460483998E-2</v>
      </c>
      <c r="G85">
        <v>1.5180000000051201E-3</v>
      </c>
      <c r="H85">
        <v>0.499018641352244</v>
      </c>
    </row>
    <row r="86" spans="1:8" x14ac:dyDescent="0.2">
      <c r="A86">
        <v>1.1010000000009301E-2</v>
      </c>
      <c r="B86">
        <v>5.2449799970568603E-2</v>
      </c>
      <c r="D86">
        <v>2.1920000000041902</v>
      </c>
      <c r="E86">
        <v>2.46722760286281E-2</v>
      </c>
      <c r="G86">
        <v>1.5320000000065199E-3</v>
      </c>
      <c r="H86">
        <v>0.49358421716419298</v>
      </c>
    </row>
    <row r="87" spans="1:8" x14ac:dyDescent="0.2">
      <c r="A87">
        <v>8.6400000000139698E-3</v>
      </c>
      <c r="B87">
        <v>3.7142138011877102E-2</v>
      </c>
      <c r="D87">
        <v>2.24200000000419</v>
      </c>
      <c r="E87">
        <v>2.0635342596972101E-2</v>
      </c>
      <c r="G87">
        <v>1.52600000000093E-3</v>
      </c>
      <c r="H87">
        <v>0.49004796958855401</v>
      </c>
    </row>
    <row r="88" spans="1:8" x14ac:dyDescent="0.2">
      <c r="A88">
        <v>9.9099999999743907E-3</v>
      </c>
      <c r="B88">
        <v>5.0267022314512598E-2</v>
      </c>
      <c r="D88">
        <v>3.3699999999953398</v>
      </c>
      <c r="E88">
        <v>2.1545425351922401E-2</v>
      </c>
      <c r="G88">
        <v>1.51199999999953E-3</v>
      </c>
      <c r="H88">
        <v>0.487377197600529</v>
      </c>
    </row>
    <row r="89" spans="1:8" x14ac:dyDescent="0.2">
      <c r="A89">
        <v>8.5299999999697302E-3</v>
      </c>
      <c r="B89">
        <v>4.6439735885338403E-2</v>
      </c>
      <c r="D89">
        <v>2.2160000000032598</v>
      </c>
      <c r="E89">
        <v>2.35458342886175E-2</v>
      </c>
      <c r="G89">
        <v>1.52600000000093E-3</v>
      </c>
      <c r="H89">
        <v>0.50573965905696505</v>
      </c>
    </row>
    <row r="90" spans="1:8" x14ac:dyDescent="0.2">
      <c r="A90">
        <v>9.15999999997439E-3</v>
      </c>
      <c r="B90">
        <v>3.8371420760225497E-2</v>
      </c>
      <c r="D90">
        <v>2.2160000000032598</v>
      </c>
      <c r="E90">
        <v>2.54047404586864E-2</v>
      </c>
      <c r="G90">
        <v>1.5240000000107099E-3</v>
      </c>
      <c r="H90">
        <v>0.480859092222298</v>
      </c>
    </row>
    <row r="91" spans="1:8" x14ac:dyDescent="0.2">
      <c r="A91">
        <v>8.5399999999790505E-3</v>
      </c>
      <c r="B91">
        <v>4.98370553622898E-2</v>
      </c>
      <c r="D91">
        <v>3.2979999999981402</v>
      </c>
      <c r="E91">
        <v>2.24988996514454E-2</v>
      </c>
      <c r="G91">
        <v>1.5660000000032601E-3</v>
      </c>
      <c r="H91">
        <v>0.50305144335288599</v>
      </c>
    </row>
    <row r="92" spans="1:8" x14ac:dyDescent="0.2">
      <c r="A92">
        <v>9.1699999999836999E-3</v>
      </c>
      <c r="B92">
        <v>3.9061570993793503E-2</v>
      </c>
      <c r="D92">
        <v>2.1900000000023301</v>
      </c>
      <c r="E92">
        <v>1.3754263062901E-2</v>
      </c>
      <c r="G92">
        <v>1.54199999999255E-3</v>
      </c>
      <c r="H92">
        <v>0.49592908565024102</v>
      </c>
    </row>
    <row r="93" spans="1:8" x14ac:dyDescent="0.2">
      <c r="A93">
        <v>8.59999999997672E-3</v>
      </c>
      <c r="B93">
        <v>3.94969354281553E-2</v>
      </c>
      <c r="D93">
        <v>2.2000000000000002</v>
      </c>
      <c r="E93">
        <v>2.2181620664018801E-2</v>
      </c>
      <c r="G93">
        <v>1.54200000000419E-3</v>
      </c>
      <c r="H93">
        <v>0.49535551255948201</v>
      </c>
    </row>
    <row r="94" spans="1:8" x14ac:dyDescent="0.2">
      <c r="A94">
        <v>9.4599999999627499E-3</v>
      </c>
      <c r="B94">
        <v>4.27385094638719E-2</v>
      </c>
      <c r="D94">
        <v>2.24400000000605</v>
      </c>
      <c r="E94">
        <v>2.4409300857706099E-2</v>
      </c>
      <c r="G94">
        <v>1.53800000000047E-3</v>
      </c>
      <c r="H94">
        <v>0.491969440252709</v>
      </c>
    </row>
    <row r="95" spans="1:8" x14ac:dyDescent="0.2">
      <c r="A95">
        <v>9.1100000000442407E-3</v>
      </c>
      <c r="B95">
        <v>5.67502762428009E-2</v>
      </c>
      <c r="D95">
        <v>2.1900000000023301</v>
      </c>
      <c r="E95">
        <v>1.5643922648590498E-2</v>
      </c>
      <c r="G95">
        <v>1.54200000000419E-3</v>
      </c>
      <c r="H95">
        <v>0.502489932246721</v>
      </c>
    </row>
    <row r="96" spans="1:8" x14ac:dyDescent="0.2">
      <c r="A96">
        <v>1.05600000000559E-2</v>
      </c>
      <c r="B96">
        <v>5.27236148506443E-2</v>
      </c>
      <c r="D96">
        <v>2.18800000000047</v>
      </c>
      <c r="E96">
        <v>2.1047639611483801E-2</v>
      </c>
      <c r="G96">
        <v>1.6059999999939499E-3</v>
      </c>
      <c r="H96">
        <v>0.49602118165472597</v>
      </c>
    </row>
    <row r="97" spans="1:8" x14ac:dyDescent="0.2">
      <c r="A97">
        <v>1.1070000000007E-2</v>
      </c>
      <c r="B97">
        <v>4.0646255638044797E-2</v>
      </c>
      <c r="D97">
        <v>2.2040000000037301</v>
      </c>
      <c r="E97">
        <v>1.6985988683734601E-2</v>
      </c>
      <c r="G97">
        <v>1.52600000000093E-3</v>
      </c>
      <c r="H97">
        <v>0.49281234184613099</v>
      </c>
    </row>
    <row r="98" spans="1:8" x14ac:dyDescent="0.2">
      <c r="A98">
        <v>1.1619999999995301E-2</v>
      </c>
      <c r="B98">
        <v>3.7104969702878299E-2</v>
      </c>
      <c r="D98">
        <v>2.1979999999981401</v>
      </c>
      <c r="E98">
        <v>1.9119517296695501E-2</v>
      </c>
      <c r="G98">
        <v>1.5519999999902201E-3</v>
      </c>
      <c r="H98">
        <v>0.496913198877938</v>
      </c>
    </row>
    <row r="99" spans="1:8" x14ac:dyDescent="0.2">
      <c r="A99">
        <v>1.5260000000009301E-2</v>
      </c>
      <c r="B99">
        <v>3.9047493164201599E-2</v>
      </c>
      <c r="D99">
        <v>2.2000000000000002</v>
      </c>
      <c r="E99">
        <v>2.2617510558043001E-2</v>
      </c>
      <c r="G99">
        <v>1.5499999999999999E-3</v>
      </c>
      <c r="H99">
        <v>0.49987460306672599</v>
      </c>
    </row>
    <row r="100" spans="1:8" x14ac:dyDescent="0.2">
      <c r="A100">
        <v>1.1839999999967399E-2</v>
      </c>
      <c r="B100">
        <v>3.3852056252227501E-2</v>
      </c>
      <c r="D100">
        <v>2.25</v>
      </c>
      <c r="E100">
        <v>2.1632592624851201E-2</v>
      </c>
      <c r="G100">
        <v>1.5520000000018601E-3</v>
      </c>
      <c r="H100">
        <v>0.49655495002348599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activeCell="F1" sqref="F1"/>
    </sheetView>
  </sheetViews>
  <sheetFormatPr defaultRowHeight="12.75" x14ac:dyDescent="0.2"/>
  <sheetData>
    <row r="1" spans="1:6" x14ac:dyDescent="0.2">
      <c r="A1">
        <v>8.7199999999720609E-3</v>
      </c>
      <c r="B1">
        <v>9.5017407144519297E-2</v>
      </c>
      <c r="C1" t="s">
        <v>8</v>
      </c>
      <c r="D1">
        <v>5.6580000000074504</v>
      </c>
      <c r="E1">
        <v>2.3992293593611901E-2</v>
      </c>
      <c r="F1" t="s">
        <v>9</v>
      </c>
    </row>
    <row r="2" spans="1:6" x14ac:dyDescent="0.2">
      <c r="A2">
        <v>8.9400000000023298E-3</v>
      </c>
      <c r="B2">
        <v>0.129439610793844</v>
      </c>
      <c r="D2">
        <v>5.5719999999972103</v>
      </c>
      <c r="E2">
        <v>1.7249897487812201E-2</v>
      </c>
    </row>
    <row r="3" spans="1:6" x14ac:dyDescent="0.2">
      <c r="A3">
        <v>1.025E-2</v>
      </c>
      <c r="B3">
        <v>0.16051416386563799</v>
      </c>
      <c r="D3">
        <v>5.5</v>
      </c>
      <c r="E3">
        <v>1.8975718124229799E-2</v>
      </c>
    </row>
    <row r="4" spans="1:6" x14ac:dyDescent="0.2">
      <c r="A4">
        <v>9.7600000000093098E-3</v>
      </c>
      <c r="B4">
        <v>0.15064298652398</v>
      </c>
      <c r="D4">
        <v>5.2199999999953404</v>
      </c>
      <c r="E4">
        <v>1.9049093856019401E-2</v>
      </c>
    </row>
    <row r="5" spans="1:6" x14ac:dyDescent="0.2">
      <c r="A5">
        <v>8.8200000000069907E-3</v>
      </c>
      <c r="B5">
        <v>0.19297631576413399</v>
      </c>
      <c r="D5">
        <v>4.9260000000009301</v>
      </c>
      <c r="E5">
        <v>2.3383438858308399E-2</v>
      </c>
    </row>
    <row r="6" spans="1:6" x14ac:dyDescent="0.2">
      <c r="A6">
        <v>9.2499999999999995E-3</v>
      </c>
      <c r="B6">
        <v>0.106502953466154</v>
      </c>
      <c r="D6">
        <v>5.1140000000013996</v>
      </c>
      <c r="E6">
        <v>1.6164962878734701E-2</v>
      </c>
    </row>
    <row r="7" spans="1:6" x14ac:dyDescent="0.2">
      <c r="A7">
        <v>9.1999999999534295E-3</v>
      </c>
      <c r="B7">
        <v>0.182746915939516</v>
      </c>
      <c r="D7">
        <v>5.3159999999916199</v>
      </c>
      <c r="E7">
        <v>1.9748555068035099E-2</v>
      </c>
    </row>
    <row r="8" spans="1:6" x14ac:dyDescent="0.2">
      <c r="A8">
        <v>9.19000000000233E-3</v>
      </c>
      <c r="B8">
        <v>0.15266251723113999</v>
      </c>
      <c r="D8">
        <v>5.33399999999674</v>
      </c>
      <c r="E8">
        <v>2.0536026125013599E-2</v>
      </c>
    </row>
    <row r="9" spans="1:6" x14ac:dyDescent="0.2">
      <c r="A9">
        <v>8.9999999999999993E-3</v>
      </c>
      <c r="B9">
        <v>0.12334095834872</v>
      </c>
      <c r="D9">
        <v>6.0539999999920804</v>
      </c>
      <c r="E9">
        <v>2.6238806426533898E-2</v>
      </c>
    </row>
    <row r="10" spans="1:6" x14ac:dyDescent="0.2">
      <c r="A10">
        <v>1.01900000000023E-2</v>
      </c>
      <c r="B10">
        <v>0.11851831513125501</v>
      </c>
      <c r="D10">
        <v>5.9579999999958098</v>
      </c>
      <c r="E10">
        <v>1.9779844403971899E-2</v>
      </c>
    </row>
    <row r="11" spans="1:6" x14ac:dyDescent="0.2">
      <c r="A11">
        <v>9.4400000000023302E-3</v>
      </c>
      <c r="B11">
        <v>0.11958430453122799</v>
      </c>
      <c r="D11">
        <v>5.9839999999967404</v>
      </c>
      <c r="E11">
        <v>2.2098238099460502E-2</v>
      </c>
    </row>
    <row r="12" spans="1:6" x14ac:dyDescent="0.2">
      <c r="A12">
        <v>9.8200000000069794E-3</v>
      </c>
      <c r="B12">
        <v>0.15923031427895201</v>
      </c>
      <c r="D12">
        <v>5.9899999999906903</v>
      </c>
      <c r="E12">
        <v>1.8223254586781999E-2</v>
      </c>
    </row>
    <row r="13" spans="1:6" x14ac:dyDescent="0.2">
      <c r="A13">
        <v>9.0399999999790492E-3</v>
      </c>
      <c r="B13">
        <v>0.107989982938827</v>
      </c>
      <c r="D13">
        <v>5.9559999999939501</v>
      </c>
      <c r="E13">
        <v>1.66456007926724E-2</v>
      </c>
    </row>
    <row r="14" spans="1:6" x14ac:dyDescent="0.2">
      <c r="A14">
        <v>8.9400000000023298E-3</v>
      </c>
      <c r="B14">
        <v>0.13447592652003901</v>
      </c>
      <c r="D14">
        <v>6.0300000000046596</v>
      </c>
      <c r="E14">
        <v>2.86453181070313E-2</v>
      </c>
    </row>
    <row r="15" spans="1:6" x14ac:dyDescent="0.2">
      <c r="A15">
        <v>1.07600000000093E-2</v>
      </c>
      <c r="B15">
        <v>8.8298786827059397E-2</v>
      </c>
      <c r="D15">
        <v>5.9700000000069897</v>
      </c>
      <c r="E15">
        <v>2.17761237114379E-2</v>
      </c>
    </row>
    <row r="16" spans="1:6" x14ac:dyDescent="0.2">
      <c r="A16">
        <v>1.2279999999969701E-2</v>
      </c>
      <c r="B16">
        <v>0.14004243128435701</v>
      </c>
      <c r="D16">
        <v>6.0219999999972096</v>
      </c>
      <c r="E16">
        <v>1.9841366417924201E-2</v>
      </c>
    </row>
    <row r="17" spans="1:5" x14ac:dyDescent="0.2">
      <c r="A17">
        <v>1.48400000000256E-2</v>
      </c>
      <c r="B17">
        <v>0.116472043940595</v>
      </c>
      <c r="D17">
        <v>6.0780000000027901</v>
      </c>
      <c r="E17">
        <v>2.4331715137548698E-2</v>
      </c>
    </row>
    <row r="18" spans="1:5" x14ac:dyDescent="0.2">
      <c r="A18">
        <v>1.19800000000396E-2</v>
      </c>
      <c r="B18">
        <v>0.129538646112765</v>
      </c>
      <c r="D18">
        <v>5.9339999999967397</v>
      </c>
      <c r="E18">
        <v>1.8736354734295399E-2</v>
      </c>
    </row>
    <row r="19" spans="1:5" x14ac:dyDescent="0.2">
      <c r="A19">
        <v>8.8499999999767202E-3</v>
      </c>
      <c r="B19">
        <v>0.15744784367666101</v>
      </c>
      <c r="D19">
        <v>5.8760000000009303</v>
      </c>
      <c r="E19">
        <v>1.89737780095941E-2</v>
      </c>
    </row>
    <row r="20" spans="1:5" x14ac:dyDescent="0.2">
      <c r="A20">
        <v>9.9700000000302706E-3</v>
      </c>
      <c r="B20">
        <v>8.8364572713695494E-2</v>
      </c>
      <c r="D20">
        <v>5.9</v>
      </c>
      <c r="E20">
        <v>1.9473512057950299E-2</v>
      </c>
    </row>
    <row r="21" spans="1:5" x14ac:dyDescent="0.2">
      <c r="A21">
        <v>9.3299999999580906E-3</v>
      </c>
      <c r="B21">
        <v>0.141656736687749</v>
      </c>
      <c r="D21">
        <v>5.9380000000004696</v>
      </c>
      <c r="E21">
        <v>2.1582344456701399E-2</v>
      </c>
    </row>
    <row r="22" spans="1:5" x14ac:dyDescent="0.2">
      <c r="A22">
        <v>1.00400000000373E-2</v>
      </c>
      <c r="B22">
        <v>0.10563734730331301</v>
      </c>
      <c r="D22">
        <v>5.8819999999948802</v>
      </c>
      <c r="E22">
        <v>2.1921941296430401E-2</v>
      </c>
    </row>
    <row r="23" spans="1:5" x14ac:dyDescent="0.2">
      <c r="A23">
        <v>9.8500000000349194E-3</v>
      </c>
      <c r="B23">
        <v>8.1535101992575507E-2</v>
      </c>
      <c r="D23">
        <v>5.8519999999902197</v>
      </c>
      <c r="E23">
        <v>2.0330713218955802E-2</v>
      </c>
    </row>
    <row r="24" spans="1:5" x14ac:dyDescent="0.2">
      <c r="A24">
        <v>9.6300000000046591E-3</v>
      </c>
      <c r="B24">
        <v>0.107481522964066</v>
      </c>
      <c r="D24">
        <v>5.8300000000046603</v>
      </c>
      <c r="E24">
        <v>1.95691199796099E-2</v>
      </c>
    </row>
    <row r="25" spans="1:5" x14ac:dyDescent="0.2">
      <c r="A25">
        <v>9.2100000000209497E-3</v>
      </c>
      <c r="B25">
        <v>7.5232128414207594E-2</v>
      </c>
      <c r="D25">
        <v>5.8680000000051198</v>
      </c>
      <c r="E25">
        <v>2.0482004889678301E-2</v>
      </c>
    </row>
    <row r="26" spans="1:5" x14ac:dyDescent="0.2">
      <c r="A26">
        <v>9.2499999999999995E-3</v>
      </c>
      <c r="B26">
        <v>0.101805172125048</v>
      </c>
      <c r="D26">
        <v>6.0040000000037299</v>
      </c>
      <c r="E26">
        <v>2.03566683779976E-2</v>
      </c>
    </row>
    <row r="27" spans="1:5" x14ac:dyDescent="0.2">
      <c r="A27">
        <v>9.3300000000162992E-3</v>
      </c>
      <c r="B27">
        <v>0.148662338534159</v>
      </c>
      <c r="D27">
        <v>5.9400000000023301</v>
      </c>
      <c r="E27">
        <v>1.6360341841021999E-2</v>
      </c>
    </row>
    <row r="28" spans="1:5" x14ac:dyDescent="0.2">
      <c r="A28">
        <v>9.2100000000209497E-3</v>
      </c>
      <c r="B28">
        <v>0.11483413512186801</v>
      </c>
      <c r="D28">
        <v>6.0020000000018596</v>
      </c>
      <c r="E28">
        <v>1.5398580471083599E-2</v>
      </c>
    </row>
    <row r="29" spans="1:5" x14ac:dyDescent="0.2">
      <c r="A29">
        <v>9.6300000000046591E-3</v>
      </c>
      <c r="B29">
        <v>0.108985974744118</v>
      </c>
      <c r="D29">
        <v>5.8560000000055901</v>
      </c>
      <c r="E29">
        <v>2.2005093637184701E-2</v>
      </c>
    </row>
    <row r="30" spans="1:5" x14ac:dyDescent="0.2">
      <c r="A30">
        <v>9.6400000000139707E-3</v>
      </c>
      <c r="B30">
        <v>0.16061857147005801</v>
      </c>
      <c r="D30">
        <v>5.9159999999916204</v>
      </c>
      <c r="E30">
        <v>2.81724648741167E-2</v>
      </c>
    </row>
    <row r="31" spans="1:5" x14ac:dyDescent="0.2">
      <c r="A31">
        <v>8.6199999999953397E-3</v>
      </c>
      <c r="B31">
        <v>8.5198380066186394E-2</v>
      </c>
      <c r="D31">
        <v>5.9119999999995301</v>
      </c>
      <c r="E31">
        <v>2.0323293321134198E-2</v>
      </c>
    </row>
    <row r="32" spans="1:5" x14ac:dyDescent="0.2">
      <c r="A32">
        <v>9.2700000000186297E-3</v>
      </c>
      <c r="B32">
        <v>0.125940215866677</v>
      </c>
      <c r="D32">
        <v>5.8840000000083803</v>
      </c>
      <c r="E32">
        <v>2.33020090070108E-2</v>
      </c>
    </row>
    <row r="33" spans="1:5" x14ac:dyDescent="0.2">
      <c r="A33">
        <v>8.9899999999906895E-3</v>
      </c>
      <c r="B33">
        <v>3.9757527160929299E-2</v>
      </c>
      <c r="D33">
        <v>5.8699999999953398</v>
      </c>
      <c r="E33">
        <v>2.0973595357950299E-2</v>
      </c>
    </row>
    <row r="34" spans="1:5" x14ac:dyDescent="0.2">
      <c r="A34">
        <v>8.9400000000023298E-3</v>
      </c>
      <c r="B34">
        <v>0.15240670441331799</v>
      </c>
      <c r="D34">
        <v>5.8380000000004699</v>
      </c>
      <c r="E34">
        <v>2.3717903924581799E-2</v>
      </c>
    </row>
    <row r="35" spans="1:5" x14ac:dyDescent="0.2">
      <c r="A35">
        <v>9.75E-3</v>
      </c>
      <c r="B35">
        <v>0.164408700756562</v>
      </c>
      <c r="D35">
        <v>5.9320000000065196</v>
      </c>
      <c r="E35">
        <v>2.3836840647857401E-2</v>
      </c>
    </row>
    <row r="36" spans="1:5" x14ac:dyDescent="0.2">
      <c r="A36">
        <v>1.0530000000027901E-2</v>
      </c>
      <c r="B36">
        <v>0.143855993754019</v>
      </c>
      <c r="D36">
        <v>5.8779999999911503</v>
      </c>
      <c r="E36">
        <v>1.8365880505132399E-2</v>
      </c>
    </row>
    <row r="37" spans="1:5" x14ac:dyDescent="0.2">
      <c r="A37">
        <v>9.1500000000232801E-3</v>
      </c>
      <c r="B37">
        <v>0.117884198467973</v>
      </c>
      <c r="D37">
        <v>5.9640000000014002</v>
      </c>
      <c r="E37">
        <v>2.23747065932083E-2</v>
      </c>
    </row>
    <row r="38" spans="1:5" x14ac:dyDescent="0.2">
      <c r="A38">
        <v>9.0999999999767205E-3</v>
      </c>
      <c r="B38">
        <v>0.11909554862748201</v>
      </c>
      <c r="D38">
        <v>5.9219999999972099</v>
      </c>
      <c r="E38">
        <v>2.5579646175322501E-2</v>
      </c>
    </row>
    <row r="39" spans="1:5" x14ac:dyDescent="0.2">
      <c r="A39">
        <v>9.2499999999999995E-3</v>
      </c>
      <c r="B39">
        <v>0.10322907720079801</v>
      </c>
      <c r="D39">
        <v>5.9220000000088504</v>
      </c>
      <c r="E39">
        <v>1.4234459803022501E-2</v>
      </c>
    </row>
    <row r="40" spans="1:5" x14ac:dyDescent="0.2">
      <c r="A40">
        <v>9.3099999999976708E-3</v>
      </c>
      <c r="B40">
        <v>9.7753611243608304E-2</v>
      </c>
      <c r="D40">
        <v>5.8839999999967398</v>
      </c>
      <c r="E40">
        <v>1.7636641400862799E-2</v>
      </c>
    </row>
    <row r="41" spans="1:5" x14ac:dyDescent="0.2">
      <c r="A41">
        <v>9.4099999999743902E-3</v>
      </c>
      <c r="B41">
        <v>0.13236682253311199</v>
      </c>
      <c r="D41">
        <v>5.9239999999990696</v>
      </c>
      <c r="E41">
        <v>1.8675624850531199E-2</v>
      </c>
    </row>
    <row r="42" spans="1:5" x14ac:dyDescent="0.2">
      <c r="A42">
        <v>9.0699999999487805E-3</v>
      </c>
      <c r="B42">
        <v>0.136269104776338</v>
      </c>
      <c r="D42">
        <v>6.0840000000083796</v>
      </c>
      <c r="E42">
        <v>2.54068695519854E-2</v>
      </c>
    </row>
    <row r="43" spans="1:5" x14ac:dyDescent="0.2">
      <c r="A43">
        <v>8.8899999999557597E-3</v>
      </c>
      <c r="B43">
        <v>7.7981903100359906E-2</v>
      </c>
      <c r="D43">
        <v>5.9899999999906903</v>
      </c>
      <c r="E43">
        <v>1.92240870344875E-2</v>
      </c>
    </row>
    <row r="44" spans="1:5" x14ac:dyDescent="0.2">
      <c r="A44">
        <v>8.7999999999883605E-3</v>
      </c>
      <c r="B44">
        <v>0.119672353736163</v>
      </c>
      <c r="D44">
        <v>5.93000000000466</v>
      </c>
      <c r="E44">
        <v>1.95531200147687E-2</v>
      </c>
    </row>
    <row r="45" spans="1:5" x14ac:dyDescent="0.2">
      <c r="A45">
        <v>9.7599999999511099E-3</v>
      </c>
      <c r="B45">
        <v>0.103538556390301</v>
      </c>
      <c r="D45">
        <v>5.90200000000186</v>
      </c>
      <c r="E45">
        <v>2.2268472177898999E-2</v>
      </c>
    </row>
    <row r="46" spans="1:5" x14ac:dyDescent="0.2">
      <c r="A46">
        <v>1.11600000000326E-2</v>
      </c>
      <c r="B46">
        <v>0.10077089786919501</v>
      </c>
      <c r="D46">
        <v>5.91600000000326</v>
      </c>
      <c r="E46">
        <v>2.3512720363672301E-2</v>
      </c>
    </row>
    <row r="47" spans="1:5" x14ac:dyDescent="0.2">
      <c r="A47">
        <v>1.27600000000093E-2</v>
      </c>
      <c r="B47">
        <v>0.116642876582442</v>
      </c>
      <c r="D47">
        <v>6.08399999999674</v>
      </c>
      <c r="E47">
        <v>2.4422347379612502E-2</v>
      </c>
    </row>
    <row r="48" spans="1:5" x14ac:dyDescent="0.2">
      <c r="A48">
        <v>1.5210000000021E-2</v>
      </c>
      <c r="B48">
        <v>0.13858532238830101</v>
      </c>
      <c r="D48">
        <v>5.9420000000041897</v>
      </c>
      <c r="E48">
        <v>1.7397059643563799E-2</v>
      </c>
    </row>
    <row r="49" spans="1:5" x14ac:dyDescent="0.2">
      <c r="A49">
        <v>9.9599999999627504E-3</v>
      </c>
      <c r="B49">
        <v>0.122817814545555</v>
      </c>
      <c r="D49">
        <v>5.3039999999920804</v>
      </c>
      <c r="E49">
        <v>1.9278623550948799E-2</v>
      </c>
    </row>
    <row r="50" spans="1:5" x14ac:dyDescent="0.2">
      <c r="A50">
        <v>9.6100000000442394E-3</v>
      </c>
      <c r="B50">
        <v>0.16972582888625601</v>
      </c>
      <c r="D50">
        <v>5.3660000000032602</v>
      </c>
      <c r="E50">
        <v>2.40963799413841E-2</v>
      </c>
    </row>
    <row r="51" spans="1:5" x14ac:dyDescent="0.2">
      <c r="A51">
        <v>9.9799999999813701E-3</v>
      </c>
      <c r="B51">
        <v>0.12873085825179301</v>
      </c>
      <c r="D51">
        <v>5.3219999999972103</v>
      </c>
      <c r="E51">
        <v>2.29928150496761E-2</v>
      </c>
    </row>
    <row r="52" spans="1:5" x14ac:dyDescent="0.2">
      <c r="A52">
        <v>8.3599999999860296E-3</v>
      </c>
      <c r="B52">
        <v>0.140623461958578</v>
      </c>
      <c r="D52">
        <v>5.3219999999972103</v>
      </c>
      <c r="E52">
        <v>1.9672372159908899E-2</v>
      </c>
    </row>
    <row r="53" spans="1:5" x14ac:dyDescent="0.2">
      <c r="A53">
        <v>9.7600000000093098E-3</v>
      </c>
      <c r="B53">
        <v>0.148011920528996</v>
      </c>
      <c r="D53">
        <v>5.3260000000009304</v>
      </c>
      <c r="E53">
        <v>2.7224685658543302E-2</v>
      </c>
    </row>
    <row r="54" spans="1:5" x14ac:dyDescent="0.2">
      <c r="A54">
        <v>8.7200000000302695E-3</v>
      </c>
      <c r="B54">
        <v>0.21525128667763299</v>
      </c>
      <c r="D54">
        <v>5.3359999999985996</v>
      </c>
      <c r="E54">
        <v>2.43909908586743E-2</v>
      </c>
    </row>
    <row r="55" spans="1:5" x14ac:dyDescent="0.2">
      <c r="A55">
        <v>8.9500000000116396E-3</v>
      </c>
      <c r="B55">
        <v>0.12879589187037399</v>
      </c>
      <c r="D55">
        <v>5.2420000000041904</v>
      </c>
      <c r="E55">
        <v>1.6140083242334902E-2</v>
      </c>
    </row>
    <row r="56" spans="1:5" x14ac:dyDescent="0.2">
      <c r="A56">
        <v>9.2399999999906897E-3</v>
      </c>
      <c r="B56">
        <v>9.7359767388273094E-2</v>
      </c>
      <c r="D56">
        <v>5.3040000000037297</v>
      </c>
      <c r="E56">
        <v>2.0963999358419898E-2</v>
      </c>
    </row>
    <row r="57" spans="1:5" x14ac:dyDescent="0.2">
      <c r="A57">
        <v>8.6099999999860299E-3</v>
      </c>
      <c r="B57">
        <v>0.13144972745362599</v>
      </c>
      <c r="D57">
        <v>5.4619999999995299</v>
      </c>
      <c r="E57">
        <v>2.63637296720096E-2</v>
      </c>
    </row>
    <row r="58" spans="1:5" x14ac:dyDescent="0.2">
      <c r="A58">
        <v>9.4000000000232804E-3</v>
      </c>
      <c r="B58">
        <v>0.14514347380574399</v>
      </c>
      <c r="D58">
        <v>5.3380000000004699</v>
      </c>
      <c r="E58">
        <v>1.7302641203202001E-2</v>
      </c>
    </row>
    <row r="59" spans="1:5" x14ac:dyDescent="0.2">
      <c r="A59">
        <v>9.3900000000139705E-3</v>
      </c>
      <c r="B59">
        <v>0.114687529842603</v>
      </c>
      <c r="D59">
        <v>5.3219999999972103</v>
      </c>
      <c r="E59">
        <v>2.6782219699031301E-2</v>
      </c>
    </row>
    <row r="60" spans="1:5" x14ac:dyDescent="0.2">
      <c r="A60">
        <v>8.9400000000023298E-3</v>
      </c>
      <c r="B60">
        <v>0.15640365575033199</v>
      </c>
      <c r="D60">
        <v>5.32599999998929</v>
      </c>
      <c r="E60">
        <v>2.2896342468672601E-2</v>
      </c>
    </row>
    <row r="61" spans="1:5" x14ac:dyDescent="0.2">
      <c r="A61">
        <v>9.1300000000046604E-3</v>
      </c>
      <c r="B61">
        <v>0.17140837487633401</v>
      </c>
      <c r="D61">
        <v>5.3119999999995304</v>
      </c>
      <c r="E61">
        <v>2.45308537790207E-2</v>
      </c>
    </row>
    <row r="62" spans="1:5" x14ac:dyDescent="0.2">
      <c r="A62">
        <v>9.2700000000186297E-3</v>
      </c>
      <c r="B62">
        <v>8.9520673771465095E-2</v>
      </c>
      <c r="D62">
        <v>4.6799999999930204</v>
      </c>
      <c r="E62">
        <v>2.1387800380355902E-2</v>
      </c>
    </row>
    <row r="63" spans="1:5" x14ac:dyDescent="0.2">
      <c r="A63">
        <v>9.2100000000209497E-3</v>
      </c>
      <c r="B63">
        <v>0.17116280889597499</v>
      </c>
      <c r="D63">
        <v>3.4339999999967401</v>
      </c>
      <c r="E63">
        <v>1.76401538777426E-2</v>
      </c>
    </row>
    <row r="64" spans="1:5" x14ac:dyDescent="0.2">
      <c r="A64">
        <v>8.9599999999627495E-3</v>
      </c>
      <c r="B64">
        <v>0.11832636340826</v>
      </c>
      <c r="D64">
        <v>3.4900000000023299</v>
      </c>
      <c r="E64">
        <v>1.58613844306752E-2</v>
      </c>
    </row>
    <row r="65" spans="1:5" x14ac:dyDescent="0.2">
      <c r="A65">
        <v>8.5000000000000006E-3</v>
      </c>
      <c r="B65">
        <v>0.12957340216823601</v>
      </c>
      <c r="D65">
        <v>3.42200000000885</v>
      </c>
      <c r="E65">
        <v>1.8998128921982101E-2</v>
      </c>
    </row>
    <row r="66" spans="1:5" x14ac:dyDescent="0.2">
      <c r="A66">
        <v>9.3699999999953404E-3</v>
      </c>
      <c r="B66">
        <v>0.13566819130642099</v>
      </c>
      <c r="D66">
        <v>3.4040000000037298</v>
      </c>
      <c r="E66">
        <v>2.47916520689619E-2</v>
      </c>
    </row>
    <row r="67" spans="1:5" x14ac:dyDescent="0.2">
      <c r="A67">
        <v>9.2000000000116398E-3</v>
      </c>
      <c r="B67">
        <v>0.175141019621981</v>
      </c>
      <c r="D67">
        <v>3.4040000000037298</v>
      </c>
      <c r="E67">
        <v>1.91726465935655E-2</v>
      </c>
    </row>
    <row r="68" spans="1:5" x14ac:dyDescent="0.2">
      <c r="A68">
        <v>9.7699999999604197E-3</v>
      </c>
      <c r="B68">
        <v>0.104998493921384</v>
      </c>
      <c r="D68">
        <v>3.4140000000013999</v>
      </c>
      <c r="E68">
        <v>2.20189104425676E-2</v>
      </c>
    </row>
    <row r="69" spans="1:5" x14ac:dyDescent="0.2">
      <c r="A69">
        <v>9.0499999999883608E-3</v>
      </c>
      <c r="B69">
        <v>0.11363314241214501</v>
      </c>
      <c r="D69">
        <v>3.3920000000041899</v>
      </c>
      <c r="E69">
        <v>2.2104267964695098E-2</v>
      </c>
    </row>
    <row r="70" spans="1:5" x14ac:dyDescent="0.2">
      <c r="A70">
        <v>9.1100000000442407E-3</v>
      </c>
      <c r="B70">
        <v>0.14594626454887499</v>
      </c>
      <c r="D70">
        <v>3.4040000000037298</v>
      </c>
      <c r="E70">
        <v>2.2647221937237599E-2</v>
      </c>
    </row>
    <row r="71" spans="1:5" x14ac:dyDescent="0.2">
      <c r="A71">
        <v>9.8200000000069794E-3</v>
      </c>
      <c r="B71">
        <v>0.15817394036007401</v>
      </c>
      <c r="D71">
        <v>3.3680000000051198</v>
      </c>
      <c r="E71">
        <v>2.1900387898913399E-2</v>
      </c>
    </row>
    <row r="72" spans="1:5" x14ac:dyDescent="0.2">
      <c r="A72">
        <v>9.2399999999906897E-3</v>
      </c>
      <c r="B72">
        <v>0.21093884620442499</v>
      </c>
      <c r="D72">
        <v>3.3920000000041899</v>
      </c>
      <c r="E72">
        <v>2.48931350536961E-2</v>
      </c>
    </row>
    <row r="73" spans="1:5" x14ac:dyDescent="0.2">
      <c r="A73">
        <v>1.00300000000279E-2</v>
      </c>
      <c r="B73">
        <v>0.13689849677368901</v>
      </c>
      <c r="D73">
        <v>3.41600000000326</v>
      </c>
      <c r="E73">
        <v>1.9480640053587E-2</v>
      </c>
    </row>
    <row r="74" spans="1:5" x14ac:dyDescent="0.2">
      <c r="A74">
        <v>8.9500000000116396E-3</v>
      </c>
      <c r="B74">
        <v>0.13649283953281099</v>
      </c>
      <c r="D74">
        <v>3.40800000000745</v>
      </c>
      <c r="E74">
        <v>1.9484191949634199E-2</v>
      </c>
    </row>
    <row r="75" spans="1:5" x14ac:dyDescent="0.2">
      <c r="A75">
        <v>9.3800000000046607E-3</v>
      </c>
      <c r="B75">
        <v>0.15773956622937099</v>
      </c>
      <c r="D75">
        <v>3.3979999999981398</v>
      </c>
      <c r="E75">
        <v>2.0579744670212299E-2</v>
      </c>
    </row>
    <row r="76" spans="1:5" x14ac:dyDescent="0.2">
      <c r="A76">
        <v>9.2999999999883592E-3</v>
      </c>
      <c r="B76">
        <v>0.103430974293426</v>
      </c>
      <c r="D76">
        <v>3.4059999999939499</v>
      </c>
      <c r="E76">
        <v>2.7220237185870001E-2</v>
      </c>
    </row>
    <row r="77" spans="1:5" x14ac:dyDescent="0.2">
      <c r="A77">
        <v>1.11700000000419E-2</v>
      </c>
      <c r="B77">
        <v>7.8273784579364902E-2</v>
      </c>
      <c r="D77">
        <v>3.3880000000004702</v>
      </c>
      <c r="E77">
        <v>2.3984395852922301E-2</v>
      </c>
    </row>
    <row r="78" spans="1:5" x14ac:dyDescent="0.2">
      <c r="A78">
        <v>1.37600000000093E-2</v>
      </c>
      <c r="B78">
        <v>9.8511005318735703E-2</v>
      </c>
      <c r="D78">
        <v>3.4140000000013999</v>
      </c>
      <c r="E78">
        <v>2.0779929269567201E-2</v>
      </c>
    </row>
    <row r="79" spans="1:5" x14ac:dyDescent="0.2">
      <c r="A79">
        <v>1.1910000000032599E-2</v>
      </c>
      <c r="B79">
        <v>0.134621942270536</v>
      </c>
      <c r="D79">
        <v>3.3880000000004702</v>
      </c>
      <c r="E79">
        <v>1.9183184257463799E-2</v>
      </c>
    </row>
    <row r="80" spans="1:5" x14ac:dyDescent="0.2">
      <c r="A80">
        <v>9.2800000000279395E-3</v>
      </c>
      <c r="B80">
        <v>7.2714130175081507E-2</v>
      </c>
      <c r="D80">
        <v>3.3819999999948802</v>
      </c>
      <c r="E80">
        <v>2.1182180528096999E-2</v>
      </c>
    </row>
    <row r="81" spans="1:5" x14ac:dyDescent="0.2">
      <c r="A81">
        <v>8.7399999999906892E-3</v>
      </c>
      <c r="B81">
        <v>0.191270877260418</v>
      </c>
      <c r="D81">
        <v>3.4040000000037298</v>
      </c>
      <c r="E81">
        <v>1.9625431049255002E-2</v>
      </c>
    </row>
    <row r="82" spans="1:5" x14ac:dyDescent="0.2">
      <c r="A82">
        <v>1.00800000000163E-2</v>
      </c>
      <c r="B82">
        <v>8.7525173269484696E-2</v>
      </c>
      <c r="D82">
        <v>3.3819999999948802</v>
      </c>
      <c r="E82">
        <v>2.4285049393286399E-2</v>
      </c>
    </row>
    <row r="83" spans="1:5" x14ac:dyDescent="0.2">
      <c r="A83">
        <v>9.0800000000163007E-3</v>
      </c>
      <c r="B83">
        <v>0.17725837372220399</v>
      </c>
      <c r="D83">
        <v>3.41600000000326</v>
      </c>
      <c r="E83">
        <v>2.0464342478655299E-2</v>
      </c>
    </row>
    <row r="84" spans="1:5" x14ac:dyDescent="0.2">
      <c r="A84">
        <v>9.3199999999487807E-3</v>
      </c>
      <c r="B84">
        <v>0.109452675670658</v>
      </c>
      <c r="D84">
        <v>3.3919999999925499</v>
      </c>
      <c r="E84">
        <v>1.92762650478258E-2</v>
      </c>
    </row>
    <row r="85" spans="1:5" x14ac:dyDescent="0.2">
      <c r="A85">
        <v>8.27999999996973E-3</v>
      </c>
      <c r="B85">
        <v>0.101235347406364</v>
      </c>
      <c r="D85">
        <v>3.3980000000097799</v>
      </c>
      <c r="E85">
        <v>2.6873970242773101E-2</v>
      </c>
    </row>
    <row r="86" spans="1:5" x14ac:dyDescent="0.2">
      <c r="A86">
        <v>9.3799999999464503E-3</v>
      </c>
      <c r="B86">
        <v>0.118887976795608</v>
      </c>
      <c r="D86">
        <v>3.4219999999972099</v>
      </c>
      <c r="E86">
        <v>2.3081154321719501E-2</v>
      </c>
    </row>
    <row r="87" spans="1:5" x14ac:dyDescent="0.2">
      <c r="A87">
        <v>8.9000000000232799E-3</v>
      </c>
      <c r="B87">
        <v>0.17698182359895101</v>
      </c>
      <c r="D87">
        <v>3.3979999999981398</v>
      </c>
      <c r="E87">
        <v>2.1286470315041901E-2</v>
      </c>
    </row>
    <row r="88" spans="1:5" x14ac:dyDescent="0.2">
      <c r="A88">
        <v>8.7999999999883605E-3</v>
      </c>
      <c r="B88">
        <v>0.12121265061600101</v>
      </c>
      <c r="D88">
        <v>3.40399999999208</v>
      </c>
      <c r="E88">
        <v>2.04249435068674E-2</v>
      </c>
    </row>
    <row r="89" spans="1:5" x14ac:dyDescent="0.2">
      <c r="A89">
        <v>8.8400000000256104E-3</v>
      </c>
      <c r="B89">
        <v>0.12341115751792001</v>
      </c>
      <c r="D89">
        <v>3.4320000000065201</v>
      </c>
      <c r="E89">
        <v>2.3026611659659701E-2</v>
      </c>
    </row>
    <row r="90" spans="1:5" x14ac:dyDescent="0.2">
      <c r="A90">
        <v>8.9699999999720594E-3</v>
      </c>
      <c r="B90">
        <v>0.16809963130959299</v>
      </c>
      <c r="D90">
        <v>3.43199999999488</v>
      </c>
      <c r="E90">
        <v>1.9647106604777399E-2</v>
      </c>
    </row>
    <row r="91" spans="1:5" x14ac:dyDescent="0.2">
      <c r="A91">
        <v>9.75E-3</v>
      </c>
      <c r="B91">
        <v>0.202262502901221</v>
      </c>
      <c r="D91">
        <v>3.43199999999488</v>
      </c>
      <c r="E91">
        <v>2.0967810040582499E-2</v>
      </c>
    </row>
    <row r="92" spans="1:5" x14ac:dyDescent="0.2">
      <c r="A92">
        <v>8.7800000000279408E-3</v>
      </c>
      <c r="B92">
        <v>0.16617704066682701</v>
      </c>
      <c r="D92">
        <v>3.4119999999995301</v>
      </c>
      <c r="E92">
        <v>2.6824990120062502E-2</v>
      </c>
    </row>
    <row r="93" spans="1:5" x14ac:dyDescent="0.2">
      <c r="A93">
        <v>9.0599999999976706E-3</v>
      </c>
      <c r="B93">
        <v>0.12285491200257399</v>
      </c>
      <c r="D93">
        <v>3.4040000000037298</v>
      </c>
      <c r="E93">
        <v>2.6202536044934801E-2</v>
      </c>
    </row>
    <row r="94" spans="1:5" x14ac:dyDescent="0.2">
      <c r="A94">
        <v>8.9400000000023298E-3</v>
      </c>
      <c r="B94">
        <v>9.1206044416481696E-2</v>
      </c>
      <c r="D94">
        <v>3.4479999999981401</v>
      </c>
      <c r="E94">
        <v>2.1051896599758799E-2</v>
      </c>
    </row>
    <row r="95" spans="1:5" x14ac:dyDescent="0.2">
      <c r="A95">
        <v>8.9099999999743898E-3</v>
      </c>
      <c r="B95">
        <v>0.143887455228596</v>
      </c>
      <c r="D95">
        <v>3.4260000000009301</v>
      </c>
      <c r="E95">
        <v>2.0502319608834599E-2</v>
      </c>
    </row>
    <row r="96" spans="1:5" x14ac:dyDescent="0.2">
      <c r="A96">
        <v>9.0399999999790492E-3</v>
      </c>
      <c r="B96">
        <v>0.172865671081707</v>
      </c>
      <c r="D96">
        <v>3.4460000000079201</v>
      </c>
      <c r="E96">
        <v>1.6291142199665602E-2</v>
      </c>
    </row>
    <row r="97" spans="1:5" x14ac:dyDescent="0.2">
      <c r="A97">
        <v>8.7500000000000008E-3</v>
      </c>
      <c r="B97">
        <v>7.0484085983415698E-2</v>
      </c>
      <c r="D97">
        <v>3.4260000000009301</v>
      </c>
      <c r="E97">
        <v>2.15458570078703E-2</v>
      </c>
    </row>
    <row r="98" spans="1:5" x14ac:dyDescent="0.2">
      <c r="A98">
        <v>9.3500000000349207E-3</v>
      </c>
      <c r="B98">
        <v>7.64431145451685E-2</v>
      </c>
      <c r="D98">
        <v>3.4739999999990698</v>
      </c>
      <c r="E98">
        <v>1.9457902588914101E-2</v>
      </c>
    </row>
    <row r="99" spans="1:5" x14ac:dyDescent="0.2">
      <c r="A99">
        <v>8.0499999999883599E-3</v>
      </c>
      <c r="B99">
        <v>0.125221193961329</v>
      </c>
      <c r="D99">
        <v>3.4859999999986</v>
      </c>
      <c r="E99">
        <v>2.2946428601635298E-2</v>
      </c>
    </row>
    <row r="100" spans="1:5" x14ac:dyDescent="0.2">
      <c r="A100">
        <v>8.8599999999860301E-3</v>
      </c>
      <c r="B100">
        <v>0.107246124094969</v>
      </c>
      <c r="D100">
        <v>3.4219999999972099</v>
      </c>
      <c r="E100">
        <v>2.1027537800301799E-2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activeCell="F1" sqref="F1"/>
    </sheetView>
  </sheetViews>
  <sheetFormatPr defaultRowHeight="12.75" x14ac:dyDescent="0.2"/>
  <sheetData>
    <row r="1" spans="1:6" x14ac:dyDescent="0.2">
      <c r="A1">
        <v>9.6400000000139707E-3</v>
      </c>
      <c r="B1">
        <v>0.29953428430255102</v>
      </c>
      <c r="C1" t="s">
        <v>8</v>
      </c>
      <c r="D1">
        <v>3.4539999999920799</v>
      </c>
      <c r="E1">
        <v>2.8491411217927198E-2</v>
      </c>
      <c r="F1" t="s">
        <v>9</v>
      </c>
    </row>
    <row r="2" spans="1:6" x14ac:dyDescent="0.2">
      <c r="A2">
        <v>9.4000000000232804E-3</v>
      </c>
      <c r="B2">
        <v>0.34276753640319602</v>
      </c>
      <c r="D2">
        <v>3.43199999999488</v>
      </c>
      <c r="E2">
        <v>2.5308395214102799E-2</v>
      </c>
    </row>
    <row r="3" spans="1:6" x14ac:dyDescent="0.2">
      <c r="A3">
        <v>9.8900000000139692E-3</v>
      </c>
      <c r="B3">
        <v>0.25331278989288503</v>
      </c>
      <c r="D3">
        <v>3.42399999999907</v>
      </c>
      <c r="E3">
        <v>2.88691727308544E-2</v>
      </c>
    </row>
    <row r="4" spans="1:6" x14ac:dyDescent="0.2">
      <c r="A4">
        <v>1.00099999999511E-2</v>
      </c>
      <c r="B4">
        <v>0.33666882561304701</v>
      </c>
      <c r="D4">
        <v>3.4539999999920799</v>
      </c>
      <c r="E4">
        <v>1.41617201459736E-2</v>
      </c>
    </row>
    <row r="5" spans="1:6" x14ac:dyDescent="0.2">
      <c r="A5">
        <v>8.7399999999906892E-3</v>
      </c>
      <c r="B5">
        <v>0.26244091541447701</v>
      </c>
      <c r="D5">
        <v>3.4320000000065201</v>
      </c>
      <c r="E5">
        <v>2.65566773724637E-2</v>
      </c>
    </row>
    <row r="6" spans="1:6" x14ac:dyDescent="0.2">
      <c r="A6">
        <v>8.7500000000000008E-3</v>
      </c>
      <c r="B6">
        <v>0.31043830265774502</v>
      </c>
      <c r="D6">
        <v>3.4959999999962701</v>
      </c>
      <c r="E6">
        <v>2.4798147136041102E-2</v>
      </c>
    </row>
    <row r="7" spans="1:6" x14ac:dyDescent="0.2">
      <c r="A7">
        <v>8.7200000000302695E-3</v>
      </c>
      <c r="B7">
        <v>0.168139552427961</v>
      </c>
      <c r="D7">
        <v>3.43800000000047</v>
      </c>
      <c r="E7">
        <v>2.16756485814904E-2</v>
      </c>
    </row>
    <row r="8" spans="1:6" x14ac:dyDescent="0.2">
      <c r="A8">
        <v>8.3099999999976699E-3</v>
      </c>
      <c r="B8">
        <v>0.259264224169163</v>
      </c>
      <c r="D8">
        <v>3.47800000000279</v>
      </c>
      <c r="E8">
        <v>2.0819153713379199E-2</v>
      </c>
    </row>
    <row r="9" spans="1:6" x14ac:dyDescent="0.2">
      <c r="A9">
        <v>9.0200000000186294E-3</v>
      </c>
      <c r="B9">
        <v>0.14706328998436699</v>
      </c>
      <c r="D9">
        <v>3.4720000000088498</v>
      </c>
      <c r="E9">
        <v>1.7239911451888201E-2</v>
      </c>
    </row>
    <row r="10" spans="1:6" x14ac:dyDescent="0.2">
      <c r="A10">
        <v>9.0199999999604208E-3</v>
      </c>
      <c r="B10">
        <v>0.24521910315350001</v>
      </c>
      <c r="D10">
        <v>3.4699999999953399</v>
      </c>
      <c r="E10">
        <v>2.2578427298176999E-2</v>
      </c>
    </row>
    <row r="11" spans="1:6" x14ac:dyDescent="0.2">
      <c r="A11">
        <v>9.1500000000232801E-3</v>
      </c>
      <c r="B11">
        <v>0.30201886442092502</v>
      </c>
      <c r="D11">
        <v>3.4640000000014002</v>
      </c>
      <c r="E11">
        <v>2.8583208872096501E-2</v>
      </c>
    </row>
    <row r="12" spans="1:6" x14ac:dyDescent="0.2">
      <c r="A12">
        <v>8.6699999999836994E-3</v>
      </c>
      <c r="B12">
        <v>0.240694561640827</v>
      </c>
      <c r="D12">
        <v>3.4600000000093099</v>
      </c>
      <c r="E12">
        <v>1.8203393878111498E-2</v>
      </c>
    </row>
    <row r="13" spans="1:6" x14ac:dyDescent="0.2">
      <c r="A13">
        <v>8.5399999999790505E-3</v>
      </c>
      <c r="B13">
        <v>0.28804479915505898</v>
      </c>
      <c r="D13">
        <v>3.74399999999441</v>
      </c>
      <c r="E13">
        <v>2.3349955564586501E-2</v>
      </c>
    </row>
    <row r="14" spans="1:6" x14ac:dyDescent="0.2">
      <c r="A14">
        <v>8.8300000000163005E-3</v>
      </c>
      <c r="B14">
        <v>0.24971265582268701</v>
      </c>
      <c r="D14">
        <v>3.7619999999995302</v>
      </c>
      <c r="E14">
        <v>1.6100310191358099E-2</v>
      </c>
    </row>
    <row r="15" spans="1:6" x14ac:dyDescent="0.2">
      <c r="A15">
        <v>1.0540000000037301E-2</v>
      </c>
      <c r="B15">
        <v>0.34863642108730403</v>
      </c>
      <c r="D15">
        <v>3.75599999999395</v>
      </c>
      <c r="E15">
        <v>1.74418724949486E-2</v>
      </c>
    </row>
    <row r="16" spans="1:6" x14ac:dyDescent="0.2">
      <c r="A16">
        <v>1.0960000000021E-2</v>
      </c>
      <c r="B16">
        <v>0.14541554966426501</v>
      </c>
      <c r="D16">
        <v>3.7380000000004698</v>
      </c>
      <c r="E16">
        <v>2.1450424383791002E-2</v>
      </c>
    </row>
    <row r="17" spans="1:5" x14ac:dyDescent="0.2">
      <c r="A17">
        <v>1.3609999999986E-2</v>
      </c>
      <c r="B17">
        <v>0.28729876937417298</v>
      </c>
      <c r="D17">
        <v>3.6340000000083799</v>
      </c>
      <c r="E17">
        <v>2.45169208013436E-2</v>
      </c>
    </row>
    <row r="18" spans="1:5" x14ac:dyDescent="0.2">
      <c r="A18">
        <v>1.1619999999995301E-2</v>
      </c>
      <c r="B18">
        <v>0.22307357121523599</v>
      </c>
      <c r="D18">
        <v>3.5299999999930201</v>
      </c>
      <c r="E18">
        <v>2.7210337011961801E-2</v>
      </c>
    </row>
    <row r="19" spans="1:5" x14ac:dyDescent="0.2">
      <c r="A19">
        <v>8.6499999999650797E-3</v>
      </c>
      <c r="B19">
        <v>0.30598590972783901</v>
      </c>
      <c r="D19">
        <v>3.4760000000009299</v>
      </c>
      <c r="E19">
        <v>2.5327090862670001E-2</v>
      </c>
    </row>
    <row r="20" spans="1:5" x14ac:dyDescent="0.2">
      <c r="A20">
        <v>8.8800000000046602E-3</v>
      </c>
      <c r="B20">
        <v>0.25087768331264798</v>
      </c>
      <c r="D20">
        <v>3.4739999999990698</v>
      </c>
      <c r="E20">
        <v>1.5178949488474E-2</v>
      </c>
    </row>
    <row r="21" spans="1:5" x14ac:dyDescent="0.2">
      <c r="A21">
        <v>9.0900000000256106E-3</v>
      </c>
      <c r="B21">
        <v>0.43154007650012499</v>
      </c>
      <c r="D21">
        <v>3.5020000000018601</v>
      </c>
      <c r="E21">
        <v>2.8276684101543801E-2</v>
      </c>
    </row>
    <row r="22" spans="1:5" x14ac:dyDescent="0.2">
      <c r="A22">
        <v>8.9899999999906895E-3</v>
      </c>
      <c r="B22">
        <v>0.336353309259802</v>
      </c>
      <c r="D22">
        <v>3.4680000000051199</v>
      </c>
      <c r="E22">
        <v>2.6223630696560501E-2</v>
      </c>
    </row>
    <row r="23" spans="1:5" x14ac:dyDescent="0.2">
      <c r="A23">
        <v>9.1099999999860303E-3</v>
      </c>
      <c r="B23">
        <v>0.22636672573991401</v>
      </c>
      <c r="D23">
        <v>3.4900000000023299</v>
      </c>
      <c r="E23">
        <v>2.5418745377669399E-2</v>
      </c>
    </row>
    <row r="24" spans="1:5" x14ac:dyDescent="0.2">
      <c r="A24">
        <v>8.9000000000232799E-3</v>
      </c>
      <c r="B24">
        <v>0.23941333006158999</v>
      </c>
      <c r="D24">
        <v>3.4739999999990698</v>
      </c>
      <c r="E24">
        <v>2.7164508248849001E-2</v>
      </c>
    </row>
    <row r="25" spans="1:5" x14ac:dyDescent="0.2">
      <c r="A25">
        <v>9.9100000000325993E-3</v>
      </c>
      <c r="B25">
        <v>0.33421769980584498</v>
      </c>
      <c r="D25">
        <v>3.7799999999930201</v>
      </c>
      <c r="E25">
        <v>1.81832309202376E-2</v>
      </c>
    </row>
    <row r="26" spans="1:5" x14ac:dyDescent="0.2">
      <c r="A26">
        <v>9.3200000000069807E-3</v>
      </c>
      <c r="B26">
        <v>0.311299169885636</v>
      </c>
      <c r="D26">
        <v>3.5099999999976701</v>
      </c>
      <c r="E26">
        <v>1.5508827064435401E-2</v>
      </c>
    </row>
    <row r="27" spans="1:5" x14ac:dyDescent="0.2">
      <c r="A27">
        <v>9.0599999999976706E-3</v>
      </c>
      <c r="B27">
        <v>0.23296638355865501</v>
      </c>
      <c r="D27">
        <v>3.5119999999995302</v>
      </c>
      <c r="E27">
        <v>1.7746291941553301E-2</v>
      </c>
    </row>
    <row r="28" spans="1:5" x14ac:dyDescent="0.2">
      <c r="A28">
        <v>8.9400000000023298E-3</v>
      </c>
      <c r="B28">
        <v>0.44393381664243797</v>
      </c>
      <c r="D28">
        <v>3.4839999999967399</v>
      </c>
      <c r="E28">
        <v>2.4426224703174501E-2</v>
      </c>
    </row>
    <row r="29" spans="1:5" x14ac:dyDescent="0.2">
      <c r="A29">
        <v>9.5299999999697294E-3</v>
      </c>
      <c r="B29">
        <v>0.39797994510377899</v>
      </c>
      <c r="D29">
        <v>3.5239999999990701</v>
      </c>
      <c r="E29">
        <v>2.8069061094702401E-2</v>
      </c>
    </row>
    <row r="30" spans="1:5" x14ac:dyDescent="0.2">
      <c r="A30">
        <v>9.3400000000256108E-3</v>
      </c>
      <c r="B30">
        <v>0.41367174613098201</v>
      </c>
      <c r="D30">
        <v>3.5260000000009302</v>
      </c>
      <c r="E30">
        <v>2.1826463640818899E-2</v>
      </c>
    </row>
    <row r="31" spans="1:5" x14ac:dyDescent="0.2">
      <c r="A31">
        <v>9.5299999999697294E-3</v>
      </c>
      <c r="B31">
        <v>0.34495708906754402</v>
      </c>
      <c r="D31">
        <v>3.5280000000027898</v>
      </c>
      <c r="E31">
        <v>1.9367986417493401E-2</v>
      </c>
    </row>
    <row r="32" spans="1:5" x14ac:dyDescent="0.2">
      <c r="A32">
        <v>8.9199999999836996E-3</v>
      </c>
      <c r="B32">
        <v>0.14448489587250701</v>
      </c>
      <c r="D32">
        <v>3.49400000000605</v>
      </c>
      <c r="E32">
        <v>1.9144985742023501E-2</v>
      </c>
    </row>
    <row r="33" spans="1:5" x14ac:dyDescent="0.2">
      <c r="A33">
        <v>1.04400000000023E-2</v>
      </c>
      <c r="B33">
        <v>0.280155312316202</v>
      </c>
      <c r="D33">
        <v>3.58200000000652</v>
      </c>
      <c r="E33">
        <v>2.87904419594276E-2</v>
      </c>
    </row>
    <row r="34" spans="1:5" x14ac:dyDescent="0.2">
      <c r="A34">
        <v>9.3099999999976708E-3</v>
      </c>
      <c r="B34">
        <v>0.20471194100389201</v>
      </c>
      <c r="D34">
        <v>3.5119999999995302</v>
      </c>
      <c r="E34">
        <v>2.08039809257963E-2</v>
      </c>
    </row>
    <row r="35" spans="1:5" x14ac:dyDescent="0.2">
      <c r="A35">
        <v>9.1400000000139703E-3</v>
      </c>
      <c r="B35">
        <v>0.325680213156121</v>
      </c>
      <c r="D35">
        <v>3.5300000000046601</v>
      </c>
      <c r="E35">
        <v>2.0209600496917099E-2</v>
      </c>
    </row>
    <row r="36" spans="1:5" x14ac:dyDescent="0.2">
      <c r="A36">
        <v>9.2000000000116398E-3</v>
      </c>
      <c r="B36">
        <v>0.153488584419508</v>
      </c>
      <c r="D36">
        <v>3.5020000000018601</v>
      </c>
      <c r="E36">
        <v>2.4969603725955698E-2</v>
      </c>
    </row>
    <row r="37" spans="1:5" x14ac:dyDescent="0.2">
      <c r="A37">
        <v>9.6799999999930206E-3</v>
      </c>
      <c r="B37">
        <v>0.256659159857825</v>
      </c>
      <c r="D37">
        <v>3.50799999999581</v>
      </c>
      <c r="E37">
        <v>1.6947155950899E-2</v>
      </c>
    </row>
    <row r="38" spans="1:5" x14ac:dyDescent="0.2">
      <c r="A38">
        <v>9.0100000000093092E-3</v>
      </c>
      <c r="B38">
        <v>0.28784012186062302</v>
      </c>
      <c r="D38">
        <v>3.5159999999916201</v>
      </c>
      <c r="E38">
        <v>2.1330210995157702E-2</v>
      </c>
    </row>
    <row r="39" spans="1:5" x14ac:dyDescent="0.2">
      <c r="A39">
        <v>8.6900000000023295E-3</v>
      </c>
      <c r="B39">
        <v>0.31886102002177802</v>
      </c>
      <c r="D39">
        <v>4.0780000000027901</v>
      </c>
      <c r="E39">
        <v>1.7907157464045899E-2</v>
      </c>
    </row>
    <row r="40" spans="1:5" x14ac:dyDescent="0.2">
      <c r="A40">
        <v>9.8500000000349194E-3</v>
      </c>
      <c r="B40">
        <v>0.31789527718944199</v>
      </c>
      <c r="D40">
        <v>3.6260000000009298</v>
      </c>
      <c r="E40">
        <v>2.5881127564912201E-2</v>
      </c>
    </row>
    <row r="41" spans="1:5" x14ac:dyDescent="0.2">
      <c r="A41">
        <v>9.6599999999743905E-3</v>
      </c>
      <c r="B41">
        <v>0.36369417660838999</v>
      </c>
      <c r="D41">
        <v>3.84000000000233</v>
      </c>
      <c r="E41">
        <v>2.5870450777381999E-2</v>
      </c>
    </row>
    <row r="42" spans="1:5" x14ac:dyDescent="0.2">
      <c r="A42">
        <v>9.1399999999557599E-3</v>
      </c>
      <c r="B42">
        <v>0.20087482653792399</v>
      </c>
      <c r="D42">
        <v>3.7179999999934799</v>
      </c>
      <c r="E42">
        <v>2.0752430735463099E-2</v>
      </c>
    </row>
    <row r="43" spans="1:5" x14ac:dyDescent="0.2">
      <c r="A43">
        <v>9.6300000000046591E-3</v>
      </c>
      <c r="B43">
        <v>0.34156492226456597</v>
      </c>
      <c r="D43">
        <v>3.7319999999948799</v>
      </c>
      <c r="E43">
        <v>1.3544521015475101E-2</v>
      </c>
    </row>
    <row r="44" spans="1:5" x14ac:dyDescent="0.2">
      <c r="A44">
        <v>9.4500000000116401E-3</v>
      </c>
      <c r="B44">
        <v>0.22275062135889301</v>
      </c>
      <c r="D44">
        <v>3.6760000000009301</v>
      </c>
      <c r="E44">
        <v>2.74724599513348E-2</v>
      </c>
    </row>
    <row r="45" spans="1:5" x14ac:dyDescent="0.2">
      <c r="A45">
        <v>9.2499999999999995E-3</v>
      </c>
      <c r="B45">
        <v>0.32118508811788898</v>
      </c>
      <c r="D45">
        <v>3.6840000000083801</v>
      </c>
      <c r="E45">
        <v>2.35740869821555E-2</v>
      </c>
    </row>
    <row r="46" spans="1:5" x14ac:dyDescent="0.2">
      <c r="A46">
        <v>1.07300000000396E-2</v>
      </c>
      <c r="B46">
        <v>0.36783304306508002</v>
      </c>
      <c r="D46">
        <v>3.66600000000326</v>
      </c>
      <c r="E46">
        <v>1.99788141488507E-2</v>
      </c>
    </row>
    <row r="47" spans="1:5" x14ac:dyDescent="0.2">
      <c r="A47">
        <v>1.0540000000037301E-2</v>
      </c>
      <c r="B47">
        <v>0.17866599019086099</v>
      </c>
      <c r="D47">
        <v>3.68199999999488</v>
      </c>
      <c r="E47">
        <v>1.7192013059216599E-2</v>
      </c>
    </row>
    <row r="48" spans="1:5" x14ac:dyDescent="0.2">
      <c r="A48">
        <v>1.54000000000233E-2</v>
      </c>
      <c r="B48">
        <v>0.32125370463001601</v>
      </c>
      <c r="D48">
        <v>3.75600000000559</v>
      </c>
      <c r="E48">
        <v>2.4922122502837901E-2</v>
      </c>
    </row>
    <row r="49" spans="1:5" x14ac:dyDescent="0.2">
      <c r="A49">
        <v>1.15E-2</v>
      </c>
      <c r="B49">
        <v>0.24873053209650001</v>
      </c>
      <c r="D49">
        <v>3.68800000000047</v>
      </c>
      <c r="E49">
        <v>2.5715053133945499E-2</v>
      </c>
    </row>
    <row r="50" spans="1:5" x14ac:dyDescent="0.2">
      <c r="A50">
        <v>8.59999999997672E-3</v>
      </c>
      <c r="B50">
        <v>0.25440337069234098</v>
      </c>
      <c r="D50">
        <v>3.65999999999767</v>
      </c>
      <c r="E50">
        <v>2.26186610905121E-2</v>
      </c>
    </row>
    <row r="51" spans="1:5" x14ac:dyDescent="0.2">
      <c r="A51">
        <v>8.9100000000326002E-3</v>
      </c>
      <c r="B51">
        <v>0.28679005061436003</v>
      </c>
      <c r="D51">
        <v>3.68000000000466</v>
      </c>
      <c r="E51">
        <v>1.8170651270717299E-2</v>
      </c>
    </row>
    <row r="52" spans="1:5" x14ac:dyDescent="0.2">
      <c r="A52">
        <v>9.2499999999999995E-3</v>
      </c>
      <c r="B52">
        <v>0.27895239855370302</v>
      </c>
      <c r="D52">
        <v>3.6439999999944099</v>
      </c>
      <c r="E52">
        <v>2.3727451042291299E-2</v>
      </c>
    </row>
    <row r="53" spans="1:5" x14ac:dyDescent="0.2">
      <c r="A53">
        <v>9.2799999999697309E-3</v>
      </c>
      <c r="B53">
        <v>0.30850374852698897</v>
      </c>
      <c r="D53">
        <v>3.6540000000037298</v>
      </c>
      <c r="E53">
        <v>2.19346826313002E-2</v>
      </c>
    </row>
    <row r="54" spans="1:5" x14ac:dyDescent="0.2">
      <c r="A54">
        <v>9.2999999999883592E-3</v>
      </c>
      <c r="B54">
        <v>0.37591260146817201</v>
      </c>
      <c r="D54">
        <v>3.6900000000023301</v>
      </c>
      <c r="E54">
        <v>2.6655494577414601E-2</v>
      </c>
    </row>
    <row r="55" spans="1:5" x14ac:dyDescent="0.2">
      <c r="A55">
        <v>9.0799999999580903E-3</v>
      </c>
      <c r="B55">
        <v>0.277757030871709</v>
      </c>
      <c r="D55">
        <v>3.65999999999767</v>
      </c>
      <c r="E55">
        <v>2.38086727542943E-2</v>
      </c>
    </row>
    <row r="56" spans="1:5" x14ac:dyDescent="0.2">
      <c r="A56">
        <v>8.1900000000023308E-3</v>
      </c>
      <c r="B56">
        <v>0.371171680495402</v>
      </c>
      <c r="D56">
        <v>3.6780000000027901</v>
      </c>
      <c r="E56">
        <v>2.2142208880271901E-2</v>
      </c>
    </row>
    <row r="57" spans="1:5" x14ac:dyDescent="0.2">
      <c r="A57">
        <v>9.5200000000186299E-3</v>
      </c>
      <c r="B57">
        <v>0.43108013683769902</v>
      </c>
      <c r="D57">
        <v>3.7099999999976698</v>
      </c>
      <c r="E57">
        <v>2.0604288610754799E-2</v>
      </c>
    </row>
    <row r="58" spans="1:5" x14ac:dyDescent="0.2">
      <c r="A58">
        <v>9.0599999999976706E-3</v>
      </c>
      <c r="B58">
        <v>0.361835152021871</v>
      </c>
      <c r="D58">
        <v>3.7960000000079201</v>
      </c>
      <c r="E58">
        <v>1.86304724245871E-2</v>
      </c>
    </row>
    <row r="59" spans="1:5" x14ac:dyDescent="0.2">
      <c r="A59">
        <v>8.7799999999697304E-3</v>
      </c>
      <c r="B59">
        <v>0.26947953257285301</v>
      </c>
      <c r="D59">
        <v>3.7</v>
      </c>
      <c r="E59">
        <v>1.9804194295413999E-2</v>
      </c>
    </row>
    <row r="60" spans="1:5" x14ac:dyDescent="0.2">
      <c r="A60">
        <v>9.4100000000326006E-3</v>
      </c>
      <c r="B60">
        <v>0.25825350263237101</v>
      </c>
      <c r="D60">
        <v>3.7099999999976698</v>
      </c>
      <c r="E60">
        <v>1.93350987280742E-2</v>
      </c>
    </row>
    <row r="61" spans="1:5" x14ac:dyDescent="0.2">
      <c r="A61">
        <v>8.8000000000465692E-3</v>
      </c>
      <c r="B61">
        <v>0.25744584702724399</v>
      </c>
      <c r="D61">
        <v>3.7160000000032598</v>
      </c>
      <c r="E61">
        <v>2.03041414686288E-2</v>
      </c>
    </row>
    <row r="62" spans="1:5" x14ac:dyDescent="0.2">
      <c r="A62">
        <v>8.7800000000279408E-3</v>
      </c>
      <c r="B62">
        <v>0.24172578205192799</v>
      </c>
      <c r="D62">
        <v>3.7</v>
      </c>
      <c r="E62">
        <v>2.2850737421025401E-2</v>
      </c>
    </row>
    <row r="63" spans="1:5" x14ac:dyDescent="0.2">
      <c r="A63">
        <v>9.0100000000093092E-3</v>
      </c>
      <c r="B63">
        <v>0.49724310853961501</v>
      </c>
      <c r="D63">
        <v>3.6839999999967401</v>
      </c>
      <c r="E63">
        <v>2.65378377376362E-2</v>
      </c>
    </row>
    <row r="64" spans="1:5" x14ac:dyDescent="0.2">
      <c r="A64">
        <v>8.8800000000046602E-3</v>
      </c>
      <c r="B64">
        <v>0.25524125965372302</v>
      </c>
      <c r="D64">
        <v>3.6780000000027901</v>
      </c>
      <c r="E64">
        <v>2.0443424448121101E-2</v>
      </c>
    </row>
    <row r="65" spans="1:5" x14ac:dyDescent="0.2">
      <c r="A65">
        <v>9.6800000000512205E-3</v>
      </c>
      <c r="B65">
        <v>0.314311039971855</v>
      </c>
      <c r="D65">
        <v>3.7119999999995299</v>
      </c>
      <c r="E65">
        <v>2.8338165238300999E-2</v>
      </c>
    </row>
    <row r="66" spans="1:5" x14ac:dyDescent="0.2">
      <c r="A66">
        <v>9.0400000000372491E-3</v>
      </c>
      <c r="B66">
        <v>0.195955455735944</v>
      </c>
      <c r="D66">
        <v>3.7260000000009299</v>
      </c>
      <c r="E66">
        <v>2.3647552780448E-2</v>
      </c>
    </row>
    <row r="67" spans="1:5" x14ac:dyDescent="0.2">
      <c r="A67">
        <v>8.7200000000302695E-3</v>
      </c>
      <c r="B67">
        <v>0.23944191522738001</v>
      </c>
      <c r="D67">
        <v>3.68000000000466</v>
      </c>
      <c r="E67">
        <v>1.9572272814520598E-2</v>
      </c>
    </row>
    <row r="68" spans="1:5" x14ac:dyDescent="0.2">
      <c r="A68">
        <v>9.22000000003027E-3</v>
      </c>
      <c r="B68">
        <v>0.22205675619926701</v>
      </c>
      <c r="D68">
        <v>3.65800000000745</v>
      </c>
      <c r="E68">
        <v>2.12329534898285E-2</v>
      </c>
    </row>
    <row r="69" spans="1:5" x14ac:dyDescent="0.2">
      <c r="A69">
        <v>9.2899999999790494E-3</v>
      </c>
      <c r="B69">
        <v>0.34650668873204798</v>
      </c>
      <c r="D69">
        <v>3.6619999999995301</v>
      </c>
      <c r="E69">
        <v>2.38600094569669E-2</v>
      </c>
    </row>
    <row r="70" spans="1:5" x14ac:dyDescent="0.2">
      <c r="A70">
        <v>9.9199999999837005E-3</v>
      </c>
      <c r="B70">
        <v>0.15834603842178299</v>
      </c>
      <c r="D70">
        <v>3.6719999999972099</v>
      </c>
      <c r="E70">
        <v>2.23263421392851E-2</v>
      </c>
    </row>
    <row r="71" spans="1:5" x14ac:dyDescent="0.2">
      <c r="A71">
        <v>9.6699999999837003E-3</v>
      </c>
      <c r="B71">
        <v>0.19556986980094099</v>
      </c>
      <c r="D71">
        <v>3.64599999999627</v>
      </c>
      <c r="E71">
        <v>2.4712229445755001E-2</v>
      </c>
    </row>
    <row r="72" spans="1:5" x14ac:dyDescent="0.2">
      <c r="A72">
        <v>1.0119999999995299E-2</v>
      </c>
      <c r="B72">
        <v>0.18400349780102501</v>
      </c>
      <c r="D72">
        <v>3.67999999999302</v>
      </c>
      <c r="E72">
        <v>1.7056131120945499E-2</v>
      </c>
    </row>
    <row r="73" spans="1:5" x14ac:dyDescent="0.2">
      <c r="A73">
        <v>9.4999999999999998E-3</v>
      </c>
      <c r="B73">
        <v>0.368521887365929</v>
      </c>
      <c r="D73">
        <v>3.7359999999986</v>
      </c>
      <c r="E73">
        <v>2.18227028896344E-2</v>
      </c>
    </row>
    <row r="74" spans="1:5" x14ac:dyDescent="0.2">
      <c r="A74">
        <v>8.8900000000139701E-3</v>
      </c>
      <c r="B74">
        <v>0.30110339730519198</v>
      </c>
      <c r="D74">
        <v>3.6700000000069899</v>
      </c>
      <c r="E74">
        <v>1.8985029556398001E-2</v>
      </c>
    </row>
    <row r="75" spans="1:5" x14ac:dyDescent="0.2">
      <c r="A75">
        <v>9.3400000000256108E-3</v>
      </c>
      <c r="B75">
        <v>0.35317895146731398</v>
      </c>
      <c r="D75">
        <v>3.6959999999962698</v>
      </c>
      <c r="E75">
        <v>1.82102648795937E-2</v>
      </c>
    </row>
    <row r="76" spans="1:5" x14ac:dyDescent="0.2">
      <c r="A76">
        <v>1.00299999999697E-2</v>
      </c>
      <c r="B76">
        <v>0.36436146431843502</v>
      </c>
      <c r="D76">
        <v>3.5379999999888199</v>
      </c>
      <c r="E76">
        <v>2.0471220855181799E-2</v>
      </c>
    </row>
    <row r="77" spans="1:5" x14ac:dyDescent="0.2">
      <c r="A77">
        <v>1.02199999999721E-2</v>
      </c>
      <c r="B77">
        <v>8.0751329324534799E-2</v>
      </c>
      <c r="D77">
        <v>3.5819999999948799</v>
      </c>
      <c r="E77">
        <v>2.1338151461995001E-2</v>
      </c>
    </row>
    <row r="78" spans="1:5" x14ac:dyDescent="0.2">
      <c r="A78">
        <v>1.15200000000186E-2</v>
      </c>
      <c r="B78">
        <v>0.66486614335223504</v>
      </c>
      <c r="D78">
        <v>3.59000000000233</v>
      </c>
      <c r="E78">
        <v>2.0632392794668299E-2</v>
      </c>
    </row>
    <row r="79" spans="1:5" x14ac:dyDescent="0.2">
      <c r="A79">
        <v>1.3640000000014E-2</v>
      </c>
      <c r="B79">
        <v>0.19278904146369499</v>
      </c>
      <c r="D79">
        <v>3.5160000000032601</v>
      </c>
      <c r="E79">
        <v>2.16506933075079E-2</v>
      </c>
    </row>
    <row r="80" spans="1:5" x14ac:dyDescent="0.2">
      <c r="A80">
        <v>1.3050000000046601E-2</v>
      </c>
      <c r="B80">
        <v>0.42155555045049597</v>
      </c>
      <c r="D80">
        <v>3.5560000000055898</v>
      </c>
      <c r="E80">
        <v>2.00484516884975E-2</v>
      </c>
    </row>
    <row r="81" spans="1:5" x14ac:dyDescent="0.2">
      <c r="A81">
        <v>1.0710000000021E-2</v>
      </c>
      <c r="B81">
        <v>0.309253914033779</v>
      </c>
      <c r="D81">
        <v>3.5520000000018599</v>
      </c>
      <c r="E81">
        <v>2.07079811060135E-2</v>
      </c>
    </row>
    <row r="82" spans="1:5" x14ac:dyDescent="0.2">
      <c r="A82">
        <v>8.6799999999930093E-3</v>
      </c>
      <c r="B82">
        <v>0.359903113041453</v>
      </c>
      <c r="D82">
        <v>3.5880000000004699</v>
      </c>
      <c r="E82">
        <v>2.0324199345307201E-2</v>
      </c>
    </row>
    <row r="83" spans="1:5" x14ac:dyDescent="0.2">
      <c r="A83">
        <v>9.22000000003027E-3</v>
      </c>
      <c r="B83">
        <v>0.25533607671799902</v>
      </c>
      <c r="D83">
        <v>3.57600000000093</v>
      </c>
      <c r="E83">
        <v>1.9576869493889398E-2</v>
      </c>
    </row>
    <row r="84" spans="1:5" x14ac:dyDescent="0.2">
      <c r="A84">
        <v>8.9700000000302697E-3</v>
      </c>
      <c r="B84">
        <v>0.188872520181943</v>
      </c>
      <c r="D84">
        <v>3.5640000000013998</v>
      </c>
      <c r="E84">
        <v>2.2700002600573099E-2</v>
      </c>
    </row>
    <row r="85" spans="1:5" x14ac:dyDescent="0.2">
      <c r="A85">
        <v>9.8900000000139692E-3</v>
      </c>
      <c r="B85">
        <v>0.377312769768403</v>
      </c>
      <c r="D85">
        <v>3.6420000000041899</v>
      </c>
      <c r="E85">
        <v>2.1241052150483899E-2</v>
      </c>
    </row>
    <row r="86" spans="1:5" x14ac:dyDescent="0.2">
      <c r="A86">
        <v>9.2700000000186297E-3</v>
      </c>
      <c r="B86">
        <v>0.25781844483726302</v>
      </c>
      <c r="D86">
        <v>3.6900000000023301</v>
      </c>
      <c r="E86">
        <v>2.4282095300464001E-2</v>
      </c>
    </row>
    <row r="87" spans="1:5" x14ac:dyDescent="0.2">
      <c r="A87">
        <v>9.7700000000186301E-3</v>
      </c>
      <c r="B87">
        <v>0.24757366942115799</v>
      </c>
      <c r="D87">
        <v>3.7160000000032598</v>
      </c>
      <c r="E87">
        <v>1.7118139053093302E-2</v>
      </c>
    </row>
    <row r="88" spans="1:5" x14ac:dyDescent="0.2">
      <c r="A88">
        <v>9.2999999999883592E-3</v>
      </c>
      <c r="B88">
        <v>0.299879191157015</v>
      </c>
      <c r="D88">
        <v>3.68199999999488</v>
      </c>
      <c r="E88">
        <v>1.7617429676717901E-2</v>
      </c>
    </row>
    <row r="89" spans="1:5" x14ac:dyDescent="0.2">
      <c r="A89">
        <v>1.1030000000027899E-2</v>
      </c>
      <c r="B89">
        <v>0.30467836785133201</v>
      </c>
      <c r="D89">
        <v>3.50799999999581</v>
      </c>
      <c r="E89">
        <v>2.3326855307503801E-2</v>
      </c>
    </row>
    <row r="90" spans="1:5" x14ac:dyDescent="0.2">
      <c r="A90">
        <v>1.0350000000034901E-2</v>
      </c>
      <c r="B90">
        <v>0.206705734439695</v>
      </c>
      <c r="D90">
        <v>3.5359999999985998</v>
      </c>
      <c r="E90">
        <v>1.63945992591749E-2</v>
      </c>
    </row>
    <row r="91" spans="1:5" x14ac:dyDescent="0.2">
      <c r="A91">
        <v>9.4999999999999998E-3</v>
      </c>
      <c r="B91">
        <v>0.42422658268721802</v>
      </c>
      <c r="D91">
        <v>3.56999999999534</v>
      </c>
      <c r="E91">
        <v>1.78068301411459E-2</v>
      </c>
    </row>
    <row r="92" spans="1:5" x14ac:dyDescent="0.2">
      <c r="A92">
        <v>9.3400000000256108E-3</v>
      </c>
      <c r="B92">
        <v>0.16182828237595301</v>
      </c>
      <c r="D92">
        <v>3.66000000000931</v>
      </c>
      <c r="E92">
        <v>2.2743006220538198E-2</v>
      </c>
    </row>
    <row r="93" spans="1:5" x14ac:dyDescent="0.2">
      <c r="A93">
        <v>8.92000000004191E-3</v>
      </c>
      <c r="B93">
        <v>0.30561711358985</v>
      </c>
      <c r="D93">
        <v>3.6119999999995298</v>
      </c>
      <c r="E93">
        <v>2.2000361662583401E-2</v>
      </c>
    </row>
    <row r="94" spans="1:5" x14ac:dyDescent="0.2">
      <c r="A94">
        <v>1.0290000000037301E-2</v>
      </c>
      <c r="B94">
        <v>0.33778871868363902</v>
      </c>
      <c r="D94">
        <v>3.5160000000032601</v>
      </c>
      <c r="E94">
        <v>1.8569760722663E-2</v>
      </c>
    </row>
    <row r="95" spans="1:5" x14ac:dyDescent="0.2">
      <c r="A95">
        <v>8.7700000000186292E-3</v>
      </c>
      <c r="B95">
        <v>0.35704376556484502</v>
      </c>
      <c r="D95">
        <v>3.50600000000559</v>
      </c>
      <c r="E95">
        <v>2.3671290308031001E-2</v>
      </c>
    </row>
    <row r="96" spans="1:5" x14ac:dyDescent="0.2">
      <c r="A96">
        <v>9.3699999999953404E-3</v>
      </c>
      <c r="B96">
        <v>0.32454136854229199</v>
      </c>
      <c r="D96">
        <v>3.5479999999981402</v>
      </c>
      <c r="E96">
        <v>2.12427159096082E-2</v>
      </c>
    </row>
    <row r="97" spans="1:5" x14ac:dyDescent="0.2">
      <c r="A97">
        <v>9.6400000000139707E-3</v>
      </c>
      <c r="B97">
        <v>0.248168766173886</v>
      </c>
      <c r="D97">
        <v>3.55</v>
      </c>
      <c r="E97">
        <v>1.49761616578839E-2</v>
      </c>
    </row>
    <row r="98" spans="1:5" x14ac:dyDescent="0.2">
      <c r="A98">
        <v>8.9999999999999993E-3</v>
      </c>
      <c r="B98">
        <v>0.21398288564781501</v>
      </c>
      <c r="D98">
        <v>3.5299999999930201</v>
      </c>
      <c r="E98">
        <v>1.78336051407549E-2</v>
      </c>
    </row>
    <row r="99" spans="1:5" x14ac:dyDescent="0.2">
      <c r="A99">
        <v>9.7399999999906901E-3</v>
      </c>
      <c r="B99">
        <v>0.22183424388987599</v>
      </c>
      <c r="D99">
        <v>3.5880000000004699</v>
      </c>
      <c r="E99">
        <v>2.58551790924034E-2</v>
      </c>
    </row>
    <row r="100" spans="1:5" x14ac:dyDescent="0.2">
      <c r="A100">
        <v>1.00499999999884E-2</v>
      </c>
      <c r="B100">
        <v>0.50384362380059</v>
      </c>
      <c r="D100">
        <v>3.52000000000699</v>
      </c>
      <c r="E100">
        <v>1.40836593198985E-2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activeCell="F1" sqref="F1"/>
    </sheetView>
  </sheetViews>
  <sheetFormatPr defaultRowHeight="12.75" x14ac:dyDescent="0.2"/>
  <sheetData>
    <row r="1" spans="1:6" x14ac:dyDescent="0.2">
      <c r="A1">
        <v>1.11199999999953E-2</v>
      </c>
      <c r="B1">
        <v>3.6623317656879899</v>
      </c>
      <c r="C1" t="s">
        <v>8</v>
      </c>
      <c r="D1">
        <v>3.5859999999986001</v>
      </c>
      <c r="E1">
        <v>2.83177125207337</v>
      </c>
      <c r="F1" t="s">
        <v>9</v>
      </c>
    </row>
    <row r="2" spans="1:6" x14ac:dyDescent="0.2">
      <c r="A2">
        <v>1.09199999999837E-2</v>
      </c>
      <c r="B2">
        <v>2.62562698819564</v>
      </c>
      <c r="D2">
        <v>3.5560000000055898</v>
      </c>
      <c r="E2">
        <v>2.6511074505178498</v>
      </c>
    </row>
    <row r="3" spans="1:6" x14ac:dyDescent="0.2">
      <c r="A3">
        <v>1.0669999999983699E-2</v>
      </c>
      <c r="B3">
        <v>3.62717919309708</v>
      </c>
      <c r="D3">
        <v>3.5099999999976701</v>
      </c>
      <c r="E3">
        <v>2.8682669985891498</v>
      </c>
    </row>
    <row r="4" spans="1:6" x14ac:dyDescent="0.2">
      <c r="A4">
        <v>9.3600000000442392E-3</v>
      </c>
      <c r="B4">
        <v>3.2362740453107399</v>
      </c>
      <c r="D4">
        <v>3.5300000000046601</v>
      </c>
      <c r="E4">
        <v>2.8179951214634702</v>
      </c>
    </row>
    <row r="5" spans="1:6" x14ac:dyDescent="0.2">
      <c r="A5">
        <v>1.0830000000016301E-2</v>
      </c>
      <c r="B5">
        <v>3.4749540039721398</v>
      </c>
      <c r="D5">
        <v>3.6020000000018602</v>
      </c>
      <c r="E5">
        <v>2.8883460689347298</v>
      </c>
    </row>
    <row r="6" spans="1:6" x14ac:dyDescent="0.2">
      <c r="A6">
        <v>1.4450000000011599E-2</v>
      </c>
      <c r="B6">
        <v>3.0716931504024698</v>
      </c>
      <c r="D6">
        <v>3.5479999999981402</v>
      </c>
      <c r="E6">
        <v>2.6656130494256298</v>
      </c>
    </row>
    <row r="7" spans="1:6" x14ac:dyDescent="0.2">
      <c r="A7">
        <v>1.5010000000009301E-2</v>
      </c>
      <c r="B7">
        <v>3.50637803188493</v>
      </c>
      <c r="D7">
        <v>3.5780000000027901</v>
      </c>
      <c r="E7">
        <v>2.6814981271329099</v>
      </c>
    </row>
    <row r="8" spans="1:6" x14ac:dyDescent="0.2">
      <c r="A8">
        <v>1.0829999999958101E-2</v>
      </c>
      <c r="B8">
        <v>2.75541998230177</v>
      </c>
      <c r="D8">
        <v>3.7199999999953399</v>
      </c>
      <c r="E8">
        <v>2.714402589549</v>
      </c>
    </row>
    <row r="9" spans="1:6" x14ac:dyDescent="0.2">
      <c r="A9">
        <v>9.8900000000139692E-3</v>
      </c>
      <c r="B9">
        <v>2.9090170140312201</v>
      </c>
      <c r="D9">
        <v>3.7380000000004698</v>
      </c>
      <c r="E9">
        <v>2.9463672456410999</v>
      </c>
    </row>
    <row r="10" spans="1:6" x14ac:dyDescent="0.2">
      <c r="A10">
        <v>1.0170000000041901E-2</v>
      </c>
      <c r="B10">
        <v>2.7424472862998499</v>
      </c>
      <c r="D10">
        <v>3.7400000000023299</v>
      </c>
      <c r="E10">
        <v>2.7196583389004898</v>
      </c>
    </row>
    <row r="11" spans="1:6" x14ac:dyDescent="0.2">
      <c r="A11">
        <v>9.9899999999906904E-3</v>
      </c>
      <c r="B11">
        <v>2.7286073754541702</v>
      </c>
      <c r="D11">
        <v>3.77000000000699</v>
      </c>
      <c r="E11">
        <v>2.6631986665242202</v>
      </c>
    </row>
    <row r="12" spans="1:6" x14ac:dyDescent="0.2">
      <c r="A12">
        <v>1.0820000000006999E-2</v>
      </c>
      <c r="B12">
        <v>3.6410749467930499</v>
      </c>
      <c r="D12">
        <v>3.6160000000032602</v>
      </c>
      <c r="E12">
        <v>2.69633780283502</v>
      </c>
    </row>
    <row r="13" spans="1:6" x14ac:dyDescent="0.2">
      <c r="A13">
        <v>1.1369999999995301E-2</v>
      </c>
      <c r="B13">
        <v>3.5265258163964401</v>
      </c>
      <c r="D13">
        <v>3.5640000000013998</v>
      </c>
      <c r="E13">
        <v>2.7684720022324401</v>
      </c>
    </row>
    <row r="14" spans="1:6" x14ac:dyDescent="0.2">
      <c r="A14">
        <v>1.03300000000163E-2</v>
      </c>
      <c r="B14">
        <v>3.5787268271071002</v>
      </c>
      <c r="D14">
        <v>3.5239999999990701</v>
      </c>
      <c r="E14">
        <v>2.6531897045772599</v>
      </c>
    </row>
    <row r="15" spans="1:6" x14ac:dyDescent="0.2">
      <c r="A15">
        <v>9.9699999999720602E-3</v>
      </c>
      <c r="B15">
        <v>3.7042163987888301</v>
      </c>
      <c r="D15">
        <v>3.59000000000233</v>
      </c>
      <c r="E15">
        <v>2.8083957139999201</v>
      </c>
    </row>
    <row r="16" spans="1:6" x14ac:dyDescent="0.2">
      <c r="A16">
        <v>1.10999999999767E-2</v>
      </c>
      <c r="B16">
        <v>3.3317622599963799</v>
      </c>
      <c r="D16">
        <v>3.5339999999967402</v>
      </c>
      <c r="E16">
        <v>2.68488358002823</v>
      </c>
    </row>
    <row r="17" spans="1:5" x14ac:dyDescent="0.2">
      <c r="A17">
        <v>1.04100000000326E-2</v>
      </c>
      <c r="B17">
        <v>2.8576745628234099</v>
      </c>
      <c r="D17">
        <v>3.5780000000027901</v>
      </c>
      <c r="E17">
        <v>2.6961488360345101</v>
      </c>
    </row>
    <row r="18" spans="1:5" x14ac:dyDescent="0.2">
      <c r="A18">
        <v>9.2800000000279395E-3</v>
      </c>
      <c r="B18">
        <v>3.35992684858669</v>
      </c>
      <c r="D18">
        <v>3.6160000000032602</v>
      </c>
      <c r="E18">
        <v>2.69706942481023</v>
      </c>
    </row>
    <row r="19" spans="1:5" x14ac:dyDescent="0.2">
      <c r="A19">
        <v>1.0090000000025599E-2</v>
      </c>
      <c r="B19">
        <v>3.2200151677389401</v>
      </c>
      <c r="D19">
        <v>3.7659999999916201</v>
      </c>
      <c r="E19">
        <v>2.8037904828085298</v>
      </c>
    </row>
    <row r="20" spans="1:5" x14ac:dyDescent="0.2">
      <c r="A20">
        <v>1.06100000000442E-2</v>
      </c>
      <c r="B20">
        <v>2.7581488219157002</v>
      </c>
      <c r="D20">
        <v>3.5380000000004701</v>
      </c>
      <c r="E20">
        <v>3.0385985681376702</v>
      </c>
    </row>
    <row r="21" spans="1:5" x14ac:dyDescent="0.2">
      <c r="A21">
        <v>1.03600000000442E-2</v>
      </c>
      <c r="B21">
        <v>2.7883033874574901</v>
      </c>
      <c r="D21">
        <v>3.5380000000004701</v>
      </c>
      <c r="E21">
        <v>2.75772291303003</v>
      </c>
    </row>
    <row r="22" spans="1:5" x14ac:dyDescent="0.2">
      <c r="A22">
        <v>1.1400000000023299E-2</v>
      </c>
      <c r="B22">
        <v>3.5020877125199301</v>
      </c>
      <c r="D22">
        <v>3.5479999999981402</v>
      </c>
      <c r="E22">
        <v>2.7092081250701301</v>
      </c>
    </row>
    <row r="23" spans="1:5" x14ac:dyDescent="0.2">
      <c r="A23">
        <v>1.1839999999967399E-2</v>
      </c>
      <c r="B23">
        <v>3.7630984439046098</v>
      </c>
      <c r="D23">
        <v>3.4979999999981399</v>
      </c>
      <c r="E23">
        <v>3.1046994565241901</v>
      </c>
    </row>
    <row r="24" spans="1:5" x14ac:dyDescent="0.2">
      <c r="A24">
        <v>0.01</v>
      </c>
      <c r="B24">
        <v>3.6451567411608199</v>
      </c>
      <c r="D24">
        <v>3.5540000000037302</v>
      </c>
      <c r="E24">
        <v>2.7810480801563702</v>
      </c>
    </row>
    <row r="25" spans="1:5" x14ac:dyDescent="0.2">
      <c r="A25">
        <v>1.10599999999977E-2</v>
      </c>
      <c r="B25">
        <v>2.9488731342592698</v>
      </c>
      <c r="D25">
        <v>3.58200000000652</v>
      </c>
      <c r="E25">
        <v>2.7719878470521602</v>
      </c>
    </row>
    <row r="26" spans="1:5" x14ac:dyDescent="0.2">
      <c r="A26">
        <v>9.9899999999906904E-3</v>
      </c>
      <c r="B26">
        <v>3.04654032828295</v>
      </c>
      <c r="D26">
        <v>3.5099999999976701</v>
      </c>
      <c r="E26">
        <v>2.7343146469810899</v>
      </c>
    </row>
    <row r="27" spans="1:5" x14ac:dyDescent="0.2">
      <c r="A27">
        <v>1.0320000000007001E-2</v>
      </c>
      <c r="B27">
        <v>2.6760039505868898</v>
      </c>
      <c r="D27">
        <v>3.5739999999990699</v>
      </c>
      <c r="E27">
        <v>2.7884946678253701</v>
      </c>
    </row>
    <row r="28" spans="1:5" x14ac:dyDescent="0.2">
      <c r="A28">
        <v>1.0790000000037299E-2</v>
      </c>
      <c r="B28">
        <v>3.61096470854701</v>
      </c>
      <c r="D28">
        <v>3.65800000000745</v>
      </c>
      <c r="E28">
        <v>2.7195926182875501</v>
      </c>
    </row>
    <row r="29" spans="1:5" x14ac:dyDescent="0.2">
      <c r="A29">
        <v>1.0200000000011601E-2</v>
      </c>
      <c r="B29">
        <v>2.7297602128129799</v>
      </c>
      <c r="D29">
        <v>3.57600000000093</v>
      </c>
      <c r="E29">
        <v>2.6341657066623201</v>
      </c>
    </row>
    <row r="30" spans="1:5" x14ac:dyDescent="0.2">
      <c r="A30">
        <v>1.1180000000051199E-2</v>
      </c>
      <c r="B30">
        <v>2.7371854881267099</v>
      </c>
      <c r="D30">
        <v>3.5459999999962699</v>
      </c>
      <c r="E30">
        <v>2.8325513720447999</v>
      </c>
    </row>
    <row r="31" spans="1:5" x14ac:dyDescent="0.2">
      <c r="A31">
        <v>1.0140000000014001E-2</v>
      </c>
      <c r="B31">
        <v>2.6513886493543</v>
      </c>
      <c r="D31">
        <v>3.5479999999981402</v>
      </c>
      <c r="E31">
        <v>2.7590589965883501</v>
      </c>
    </row>
    <row r="32" spans="1:5" x14ac:dyDescent="0.2">
      <c r="A32">
        <v>1.1029999999969699E-2</v>
      </c>
      <c r="B32">
        <v>3.0598157116774201</v>
      </c>
      <c r="D32">
        <v>3.5920000000041901</v>
      </c>
      <c r="E32">
        <v>2.6388580427265702</v>
      </c>
    </row>
    <row r="33" spans="1:5" x14ac:dyDescent="0.2">
      <c r="A33">
        <v>1.19799999999814E-2</v>
      </c>
      <c r="B33">
        <v>2.9889987816346899</v>
      </c>
      <c r="D33">
        <v>3.65200000000186</v>
      </c>
      <c r="E33">
        <v>2.7246847889428998</v>
      </c>
    </row>
    <row r="34" spans="1:5" x14ac:dyDescent="0.2">
      <c r="A34">
        <v>1.5180000000051199E-2</v>
      </c>
      <c r="B34">
        <v>2.84525250655058</v>
      </c>
      <c r="D34">
        <v>3.6699999999953401</v>
      </c>
      <c r="E34">
        <v>2.7685236694848099</v>
      </c>
    </row>
    <row r="35" spans="1:5" x14ac:dyDescent="0.2">
      <c r="A35">
        <v>1.21900000000023E-2</v>
      </c>
      <c r="B35">
        <v>3.47730979986948</v>
      </c>
      <c r="D35">
        <v>3.7020000000018598</v>
      </c>
      <c r="E35">
        <v>3.0407939094849299</v>
      </c>
    </row>
    <row r="36" spans="1:5" x14ac:dyDescent="0.2">
      <c r="A36">
        <v>1.0489999999990699E-2</v>
      </c>
      <c r="B36">
        <v>2.5797259224498701</v>
      </c>
      <c r="D36">
        <v>3.75</v>
      </c>
      <c r="E36">
        <v>3.0096807565592698</v>
      </c>
    </row>
    <row r="37" spans="1:5" x14ac:dyDescent="0.2">
      <c r="A37">
        <v>1.0059999999997699E-2</v>
      </c>
      <c r="B37">
        <v>3.3175036234219899</v>
      </c>
      <c r="D37">
        <v>3.7040000000037301</v>
      </c>
      <c r="E37">
        <v>2.7087733494730699</v>
      </c>
    </row>
    <row r="38" spans="1:5" x14ac:dyDescent="0.2">
      <c r="A38">
        <v>1.07399999999907E-2</v>
      </c>
      <c r="B38">
        <v>3.2758848786988599</v>
      </c>
      <c r="D38">
        <v>3.5380000000004701</v>
      </c>
      <c r="E38">
        <v>2.6291451377633299</v>
      </c>
    </row>
    <row r="39" spans="1:5" x14ac:dyDescent="0.2">
      <c r="A39">
        <v>1.0489999999990699E-2</v>
      </c>
      <c r="B39">
        <v>3.5201601592128098</v>
      </c>
      <c r="D39">
        <v>3.58999999999069</v>
      </c>
      <c r="E39">
        <v>2.81181483442665</v>
      </c>
    </row>
    <row r="40" spans="1:5" x14ac:dyDescent="0.2">
      <c r="A40">
        <v>1.00800000000163E-2</v>
      </c>
      <c r="B40">
        <v>3.3470281754125599</v>
      </c>
      <c r="D40">
        <v>3.5359999999985998</v>
      </c>
      <c r="E40">
        <v>2.6766204129811202</v>
      </c>
    </row>
    <row r="41" spans="1:5" x14ac:dyDescent="0.2">
      <c r="A41">
        <v>9.2300000000395798E-3</v>
      </c>
      <c r="B41">
        <v>2.6770662814511001</v>
      </c>
      <c r="D41">
        <v>3.5679999999934799</v>
      </c>
      <c r="E41">
        <v>2.6413561199332198</v>
      </c>
    </row>
    <row r="42" spans="1:5" x14ac:dyDescent="0.2">
      <c r="A42">
        <v>1.08800000000047E-2</v>
      </c>
      <c r="B42">
        <v>3.1043964000578201</v>
      </c>
      <c r="D42">
        <v>3.5400000000023302</v>
      </c>
      <c r="E42">
        <v>2.99656985646484</v>
      </c>
    </row>
    <row r="43" spans="1:5" x14ac:dyDescent="0.2">
      <c r="A43">
        <v>1.10599999999977E-2</v>
      </c>
      <c r="B43">
        <v>3.67794867643532</v>
      </c>
      <c r="D43">
        <v>3.6359999999985999</v>
      </c>
      <c r="E43">
        <v>2.7404867232844099</v>
      </c>
    </row>
    <row r="44" spans="1:5" x14ac:dyDescent="0.2">
      <c r="A44">
        <v>1.0320000000007001E-2</v>
      </c>
      <c r="B44">
        <v>2.66812354067656</v>
      </c>
      <c r="D44">
        <v>3.7099999999976698</v>
      </c>
      <c r="E44">
        <v>2.8033727989972399</v>
      </c>
    </row>
    <row r="45" spans="1:5" x14ac:dyDescent="0.2">
      <c r="A45">
        <v>9.9000000000232808E-3</v>
      </c>
      <c r="B45">
        <v>2.97508468468788</v>
      </c>
      <c r="D45">
        <v>3.7459999999962701</v>
      </c>
      <c r="E45">
        <v>2.6836536794822101</v>
      </c>
    </row>
    <row r="46" spans="1:5" x14ac:dyDescent="0.2">
      <c r="A46">
        <v>1.15699999999488E-2</v>
      </c>
      <c r="B46">
        <v>3.6092055868195998</v>
      </c>
      <c r="D46">
        <v>3.7340000000083799</v>
      </c>
      <c r="E46">
        <v>2.72266985721958</v>
      </c>
    </row>
    <row r="47" spans="1:5" x14ac:dyDescent="0.2">
      <c r="A47">
        <v>1.0090000000025599E-2</v>
      </c>
      <c r="B47">
        <v>2.6404999516162202</v>
      </c>
      <c r="D47">
        <v>3.7219999999972102</v>
      </c>
      <c r="E47">
        <v>2.6814960477532601</v>
      </c>
    </row>
    <row r="48" spans="1:5" x14ac:dyDescent="0.2">
      <c r="A48">
        <v>1.03399999999674E-2</v>
      </c>
      <c r="B48">
        <v>3.4826306525270598</v>
      </c>
      <c r="D48">
        <v>3.6640000000013999</v>
      </c>
      <c r="E48">
        <v>2.87359818984315</v>
      </c>
    </row>
    <row r="49" spans="1:5" x14ac:dyDescent="0.2">
      <c r="A49">
        <v>1.0389999999955799E-2</v>
      </c>
      <c r="B49">
        <v>3.0449977806252502</v>
      </c>
      <c r="D49">
        <v>3.72800000000279</v>
      </c>
      <c r="E49">
        <v>2.74373937373052</v>
      </c>
    </row>
    <row r="50" spans="1:5" x14ac:dyDescent="0.2">
      <c r="A50">
        <v>9.6199999999953406E-3</v>
      </c>
      <c r="B50">
        <v>3.1163348731801199</v>
      </c>
      <c r="D50">
        <v>3.6099999999976702</v>
      </c>
      <c r="E50">
        <v>2.7834276251075099</v>
      </c>
    </row>
    <row r="51" spans="1:5" x14ac:dyDescent="0.2">
      <c r="A51">
        <v>9.6500000000232806E-3</v>
      </c>
      <c r="B51">
        <v>2.78406591514999</v>
      </c>
      <c r="D51">
        <v>3.5159999999916201</v>
      </c>
      <c r="E51">
        <v>2.66468235270625</v>
      </c>
    </row>
    <row r="52" spans="1:5" x14ac:dyDescent="0.2">
      <c r="A52">
        <v>1.2210000000020999E-2</v>
      </c>
      <c r="B52">
        <v>3.6542024421202401</v>
      </c>
      <c r="D52">
        <v>3.5739999999990699</v>
      </c>
      <c r="E52">
        <v>2.8146461999597299</v>
      </c>
    </row>
    <row r="53" spans="1:5" x14ac:dyDescent="0.2">
      <c r="A53">
        <v>1.04400000000023E-2</v>
      </c>
      <c r="B53">
        <v>3.6174443324996601</v>
      </c>
      <c r="D53">
        <v>3.50600000000559</v>
      </c>
      <c r="E53">
        <v>2.8361928894922999</v>
      </c>
    </row>
    <row r="54" spans="1:5" x14ac:dyDescent="0.2">
      <c r="A54">
        <v>9.8900000000139692E-3</v>
      </c>
      <c r="B54">
        <v>2.85368402659152</v>
      </c>
      <c r="D54">
        <v>3.5399999999906901</v>
      </c>
      <c r="E54">
        <v>2.7703070112459902</v>
      </c>
    </row>
    <row r="55" spans="1:5" x14ac:dyDescent="0.2">
      <c r="A55">
        <v>9.9699999999720602E-3</v>
      </c>
      <c r="B55">
        <v>3.4990866077095899</v>
      </c>
      <c r="D55">
        <v>3.5659999999916199</v>
      </c>
      <c r="E55">
        <v>2.7484543027467998</v>
      </c>
    </row>
    <row r="56" spans="1:5" x14ac:dyDescent="0.2">
      <c r="A56">
        <v>1.0450000000011599E-2</v>
      </c>
      <c r="B56">
        <v>3.22362898976065</v>
      </c>
      <c r="D56">
        <v>3.5440000000060499</v>
      </c>
      <c r="E56">
        <v>2.83703048669472</v>
      </c>
    </row>
    <row r="57" spans="1:5" x14ac:dyDescent="0.2">
      <c r="A57">
        <v>9.6099999999860308E-3</v>
      </c>
      <c r="B57">
        <v>2.6731185789302998</v>
      </c>
      <c r="D57">
        <v>3.6380000000004702</v>
      </c>
      <c r="E57">
        <v>2.6556033219625799</v>
      </c>
    </row>
    <row r="58" spans="1:5" x14ac:dyDescent="0.2">
      <c r="A58">
        <v>1.1049999999988401E-2</v>
      </c>
      <c r="B58">
        <v>3.5131595938058902</v>
      </c>
      <c r="D58">
        <v>3.7160000000032598</v>
      </c>
      <c r="E58">
        <v>2.6270676000599602</v>
      </c>
    </row>
    <row r="59" spans="1:5" x14ac:dyDescent="0.2">
      <c r="A59">
        <v>1.04400000000023E-2</v>
      </c>
      <c r="B59">
        <v>3.4642320369608401</v>
      </c>
      <c r="D59">
        <v>3.6060000000055901</v>
      </c>
      <c r="E59">
        <v>2.9021090035516801</v>
      </c>
    </row>
    <row r="60" spans="1:5" x14ac:dyDescent="0.2">
      <c r="A60">
        <v>1.01800000000512E-2</v>
      </c>
      <c r="B60">
        <v>3.28140075238389</v>
      </c>
      <c r="D60">
        <v>3.5380000000004701</v>
      </c>
      <c r="E60">
        <v>2.6984475312108702</v>
      </c>
    </row>
    <row r="61" spans="1:5" x14ac:dyDescent="0.2">
      <c r="A61">
        <v>1.47299999999814E-2</v>
      </c>
      <c r="B61">
        <v>3.18124324930334</v>
      </c>
      <c r="D61">
        <v>3.5380000000004701</v>
      </c>
      <c r="E61">
        <v>2.6487508127036299</v>
      </c>
    </row>
    <row r="62" spans="1:5" x14ac:dyDescent="0.2">
      <c r="A62">
        <v>1.32700000000186E-2</v>
      </c>
      <c r="B62">
        <v>3.1452191101602001</v>
      </c>
      <c r="D62">
        <v>3.6219999999972101</v>
      </c>
      <c r="E62">
        <v>2.7490832872339799</v>
      </c>
    </row>
    <row r="63" spans="1:5" x14ac:dyDescent="0.2">
      <c r="A63">
        <v>1.19799999999814E-2</v>
      </c>
      <c r="B63">
        <v>3.51055074799415</v>
      </c>
      <c r="D63">
        <v>4.8859999999986004</v>
      </c>
      <c r="E63">
        <v>3.0465580715872602</v>
      </c>
    </row>
    <row r="64" spans="1:5" x14ac:dyDescent="0.2">
      <c r="A64">
        <v>1.0860000000044201E-2</v>
      </c>
      <c r="B64">
        <v>3.6604796525121501</v>
      </c>
      <c r="D64">
        <v>3.5280000000027898</v>
      </c>
      <c r="E64">
        <v>2.8869826732882999</v>
      </c>
    </row>
    <row r="65" spans="1:5" x14ac:dyDescent="0.2">
      <c r="A65">
        <v>9.9400000000023307E-3</v>
      </c>
      <c r="B65">
        <v>2.6784075793756901</v>
      </c>
      <c r="D65">
        <v>3.60400000000373</v>
      </c>
      <c r="E65">
        <v>2.77426791901873</v>
      </c>
    </row>
    <row r="66" spans="1:5" x14ac:dyDescent="0.2">
      <c r="A66">
        <v>1.0269999999960399E-2</v>
      </c>
      <c r="B66">
        <v>3.6578848822002699</v>
      </c>
      <c r="D66">
        <v>3.5600000000093099</v>
      </c>
      <c r="E66">
        <v>2.9521822358465601</v>
      </c>
    </row>
    <row r="67" spans="1:5" x14ac:dyDescent="0.2">
      <c r="A67">
        <v>8.4000000000232795E-3</v>
      </c>
      <c r="B67">
        <v>2.8395847082308801</v>
      </c>
      <c r="D67">
        <v>3.5359999999985998</v>
      </c>
      <c r="E67">
        <v>2.7896739876031398</v>
      </c>
    </row>
    <row r="68" spans="1:5" x14ac:dyDescent="0.2">
      <c r="A68">
        <v>1.03299999999581E-2</v>
      </c>
      <c r="B68">
        <v>2.7170569827395399</v>
      </c>
      <c r="D68">
        <v>3.6540000000037298</v>
      </c>
      <c r="E68">
        <v>2.6270341163680602</v>
      </c>
    </row>
    <row r="69" spans="1:5" x14ac:dyDescent="0.2">
      <c r="A69">
        <v>1.06199999999953E-2</v>
      </c>
      <c r="B69">
        <v>2.6405179626292998</v>
      </c>
      <c r="D69">
        <v>3.68800000000047</v>
      </c>
      <c r="E69">
        <v>2.63688798020224</v>
      </c>
    </row>
    <row r="70" spans="1:5" x14ac:dyDescent="0.2">
      <c r="A70">
        <v>1.0640000000013999E-2</v>
      </c>
      <c r="B70">
        <v>2.6620844120588099</v>
      </c>
      <c r="D70">
        <v>3.6939999999944102</v>
      </c>
      <c r="E70">
        <v>2.60935555879071</v>
      </c>
    </row>
    <row r="71" spans="1:5" x14ac:dyDescent="0.2">
      <c r="A71">
        <v>9.75E-3</v>
      </c>
      <c r="B71">
        <v>3.0636176377547599</v>
      </c>
      <c r="D71">
        <v>3.7160000000032598</v>
      </c>
      <c r="E71">
        <v>2.85529572733182</v>
      </c>
    </row>
    <row r="72" spans="1:5" x14ac:dyDescent="0.2">
      <c r="A72">
        <v>9.4499999999534297E-3</v>
      </c>
      <c r="B72">
        <v>2.6714127204181</v>
      </c>
      <c r="D72">
        <v>3.7260000000009299</v>
      </c>
      <c r="E72">
        <v>2.7254649724399802</v>
      </c>
    </row>
    <row r="73" spans="1:5" x14ac:dyDescent="0.2">
      <c r="A73">
        <v>1.0960000000021E-2</v>
      </c>
      <c r="B73">
        <v>3.48965468377087</v>
      </c>
      <c r="D73">
        <v>3.7479999999981399</v>
      </c>
      <c r="E73">
        <v>2.6955465012740301</v>
      </c>
    </row>
    <row r="74" spans="1:5" x14ac:dyDescent="0.2">
      <c r="A74">
        <v>1.14199999999837E-2</v>
      </c>
      <c r="B74">
        <v>2.8517013998581802</v>
      </c>
      <c r="D74">
        <v>3.7380000000004698</v>
      </c>
      <c r="E74">
        <v>2.7649083860288002</v>
      </c>
    </row>
    <row r="75" spans="1:5" x14ac:dyDescent="0.2">
      <c r="A75">
        <v>1.2119999999995299E-2</v>
      </c>
      <c r="B75">
        <v>2.8557921118238099</v>
      </c>
      <c r="D75">
        <v>3.7199999999953399</v>
      </c>
      <c r="E75">
        <v>2.74930344539924</v>
      </c>
    </row>
    <row r="76" spans="1:5" x14ac:dyDescent="0.2">
      <c r="A76">
        <v>1.1029999999969699E-2</v>
      </c>
      <c r="B76">
        <v>3.05089256035181</v>
      </c>
      <c r="D76">
        <v>3.7339999999967399</v>
      </c>
      <c r="E76">
        <v>2.9303217593988</v>
      </c>
    </row>
    <row r="77" spans="1:5" x14ac:dyDescent="0.2">
      <c r="A77">
        <v>9.8800000000046594E-3</v>
      </c>
      <c r="B77">
        <v>3.0162672943454298</v>
      </c>
      <c r="D77">
        <v>3.6840000000083801</v>
      </c>
      <c r="E77">
        <v>2.77620672568314</v>
      </c>
    </row>
    <row r="78" spans="1:5" x14ac:dyDescent="0.2">
      <c r="A78">
        <v>1.0530000000027901E-2</v>
      </c>
      <c r="B78">
        <v>2.5896483122084999</v>
      </c>
      <c r="D78">
        <v>3.7359999999986</v>
      </c>
      <c r="E78">
        <v>2.7032252582885601</v>
      </c>
    </row>
    <row r="79" spans="1:5" x14ac:dyDescent="0.2">
      <c r="A79">
        <v>1.0420000000041899E-2</v>
      </c>
      <c r="B79">
        <v>2.6468477617748301</v>
      </c>
      <c r="D79">
        <v>3.7199999999953399</v>
      </c>
      <c r="E79">
        <v>2.78441642233562</v>
      </c>
    </row>
    <row r="80" spans="1:5" x14ac:dyDescent="0.2">
      <c r="A80">
        <v>1.0779999999969699E-2</v>
      </c>
      <c r="B80">
        <v>3.7122555117506901</v>
      </c>
      <c r="D80">
        <v>3.8179999999934799</v>
      </c>
      <c r="E80">
        <v>2.6652277643518998</v>
      </c>
    </row>
    <row r="81" spans="1:5" x14ac:dyDescent="0.2">
      <c r="A81">
        <v>1.0780000000027899E-2</v>
      </c>
      <c r="B81">
        <v>3.6211796015933002</v>
      </c>
      <c r="D81">
        <v>3.68199999999488</v>
      </c>
      <c r="E81">
        <v>2.73465377119033</v>
      </c>
    </row>
    <row r="82" spans="1:5" x14ac:dyDescent="0.2">
      <c r="A82">
        <v>9.4500000000116401E-3</v>
      </c>
      <c r="B82">
        <v>3.3363657016024102</v>
      </c>
      <c r="D82">
        <v>3.6559999999939499</v>
      </c>
      <c r="E82">
        <v>2.8879286542078</v>
      </c>
    </row>
    <row r="83" spans="1:5" x14ac:dyDescent="0.2">
      <c r="A83">
        <v>1.09099999999744E-2</v>
      </c>
      <c r="B83">
        <v>3.72794956663577</v>
      </c>
      <c r="D83">
        <v>3.64400000000605</v>
      </c>
      <c r="E83">
        <v>2.79579386996221</v>
      </c>
    </row>
    <row r="84" spans="1:5" x14ac:dyDescent="0.2">
      <c r="A84">
        <v>9.7799999999697296E-3</v>
      </c>
      <c r="B84">
        <v>2.7729234284073598</v>
      </c>
      <c r="D84">
        <v>3.6900000000023301</v>
      </c>
      <c r="E84">
        <v>2.6805283047665198</v>
      </c>
    </row>
    <row r="85" spans="1:5" x14ac:dyDescent="0.2">
      <c r="A85">
        <v>1.03300000000163E-2</v>
      </c>
      <c r="B85">
        <v>3.4788183942101698</v>
      </c>
      <c r="D85">
        <v>4.9820000000065203</v>
      </c>
      <c r="E85">
        <v>2.6583330067365001</v>
      </c>
    </row>
    <row r="86" spans="1:5" x14ac:dyDescent="0.2">
      <c r="A86">
        <v>1.0309999999997699E-2</v>
      </c>
      <c r="B86">
        <v>2.6789269689906199</v>
      </c>
      <c r="D86">
        <v>3.7260000000009299</v>
      </c>
      <c r="E86">
        <v>2.7484832996107702</v>
      </c>
    </row>
    <row r="87" spans="1:5" x14ac:dyDescent="0.2">
      <c r="A87">
        <v>9.5800000000162994E-3</v>
      </c>
      <c r="B87">
        <v>2.66627955796121</v>
      </c>
      <c r="D87">
        <v>3.7600000000093101</v>
      </c>
      <c r="E87">
        <v>2.73311895977311</v>
      </c>
    </row>
    <row r="88" spans="1:5" x14ac:dyDescent="0.2">
      <c r="A88">
        <v>1.06600000000326E-2</v>
      </c>
      <c r="B88">
        <v>2.6206753743623801</v>
      </c>
      <c r="D88">
        <v>3.7540000000037299</v>
      </c>
      <c r="E88">
        <v>2.8957489530824998</v>
      </c>
    </row>
    <row r="89" spans="1:5" x14ac:dyDescent="0.2">
      <c r="A89">
        <v>1.1809999999997701E-2</v>
      </c>
      <c r="B89">
        <v>2.5989775828794301</v>
      </c>
      <c r="D89">
        <v>3.7140000000014002</v>
      </c>
      <c r="E89">
        <v>2.85025708072958</v>
      </c>
    </row>
    <row r="90" spans="1:5" x14ac:dyDescent="0.2">
      <c r="A90">
        <v>1.75999999999767E-2</v>
      </c>
      <c r="B90">
        <v>3.70926935324679</v>
      </c>
      <c r="D90">
        <v>3.6780000000027901</v>
      </c>
      <c r="E90">
        <v>3.4946775617623098</v>
      </c>
    </row>
    <row r="91" spans="1:5" x14ac:dyDescent="0.2">
      <c r="A91">
        <v>1.23099999999977E-2</v>
      </c>
      <c r="B91">
        <v>3.15551590659582</v>
      </c>
      <c r="D91">
        <v>3.7359999999986</v>
      </c>
      <c r="E91">
        <v>2.8158688582996398</v>
      </c>
    </row>
    <row r="92" spans="1:5" x14ac:dyDescent="0.2">
      <c r="A92">
        <v>9.3800000000046607E-3</v>
      </c>
      <c r="B92">
        <v>2.85783295545329</v>
      </c>
      <c r="D92">
        <v>3.6879999999888202</v>
      </c>
      <c r="E92">
        <v>2.6669435854424099</v>
      </c>
    </row>
    <row r="93" spans="1:5" x14ac:dyDescent="0.2">
      <c r="A93">
        <v>9.8299999999580893E-3</v>
      </c>
      <c r="B93">
        <v>3.44011795564011</v>
      </c>
      <c r="D93">
        <v>3.74399999999441</v>
      </c>
      <c r="E93">
        <v>2.8255766271906202</v>
      </c>
    </row>
    <row r="94" spans="1:5" x14ac:dyDescent="0.2">
      <c r="A94">
        <v>1.1260000000009301E-2</v>
      </c>
      <c r="B94">
        <v>2.7108662273870201</v>
      </c>
      <c r="D94">
        <v>3.7319999999948799</v>
      </c>
      <c r="E94">
        <v>2.6098381283102898</v>
      </c>
    </row>
    <row r="95" spans="1:5" x14ac:dyDescent="0.2">
      <c r="A95">
        <v>1.1110000000044201E-2</v>
      </c>
      <c r="B95">
        <v>2.6302306027179898</v>
      </c>
      <c r="D95">
        <v>3.7380000000004698</v>
      </c>
      <c r="E95">
        <v>2.7196716460642301</v>
      </c>
    </row>
    <row r="96" spans="1:5" x14ac:dyDescent="0.2">
      <c r="A96">
        <v>1.00300000000279E-2</v>
      </c>
      <c r="B96">
        <v>3.2202954199161602</v>
      </c>
      <c r="D96">
        <v>3.8239999999990699</v>
      </c>
      <c r="E96">
        <v>2.92727962113538</v>
      </c>
    </row>
    <row r="97" spans="1:5" x14ac:dyDescent="0.2">
      <c r="A97">
        <v>9.9500000000116405E-3</v>
      </c>
      <c r="B97">
        <v>2.6080121942392398</v>
      </c>
      <c r="D97">
        <v>3.8520000000018602</v>
      </c>
      <c r="E97">
        <v>2.90378644192096</v>
      </c>
    </row>
    <row r="98" spans="1:5" x14ac:dyDescent="0.2">
      <c r="A98">
        <v>9.1500000000232801E-3</v>
      </c>
      <c r="B98">
        <v>3.45111192237772</v>
      </c>
      <c r="D98">
        <v>3.82000000000698</v>
      </c>
      <c r="E98">
        <v>2.6232931745381798</v>
      </c>
    </row>
    <row r="99" spans="1:5" x14ac:dyDescent="0.2">
      <c r="A99">
        <v>9.2900000000372494E-3</v>
      </c>
      <c r="B99">
        <v>2.6819176128201301</v>
      </c>
      <c r="D99">
        <v>3.77000000000699</v>
      </c>
      <c r="E99">
        <v>2.6809976560358901</v>
      </c>
    </row>
    <row r="100" spans="1:5" x14ac:dyDescent="0.2">
      <c r="A100">
        <v>1.08099999999977E-2</v>
      </c>
      <c r="B100">
        <v>3.67904945326773</v>
      </c>
      <c r="D100">
        <v>3.7720000000088501</v>
      </c>
      <c r="E100">
        <v>2.8713314630718201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activeCell="F1" sqref="F1"/>
    </sheetView>
  </sheetViews>
  <sheetFormatPr defaultRowHeight="12.75" x14ac:dyDescent="0.2"/>
  <sheetData>
    <row r="1" spans="1:6" x14ac:dyDescent="0.2">
      <c r="A1">
        <v>9.4700000000302702E-3</v>
      </c>
      <c r="B1">
        <v>5.8016995219262103E-2</v>
      </c>
      <c r="C1" t="s">
        <v>8</v>
      </c>
      <c r="D1">
        <v>2.4819999999948799</v>
      </c>
      <c r="E1">
        <v>1.8686000522526999E-2</v>
      </c>
      <c r="F1" t="s">
        <v>9</v>
      </c>
    </row>
    <row r="2" spans="1:6" x14ac:dyDescent="0.2">
      <c r="A2">
        <v>9.4100000000326006E-3</v>
      </c>
      <c r="B2">
        <v>6.7405435429232302E-2</v>
      </c>
      <c r="D2">
        <v>2.4839999999967399</v>
      </c>
      <c r="E2">
        <v>2.56981589161571E-2</v>
      </c>
    </row>
    <row r="3" spans="1:6" x14ac:dyDescent="0.2">
      <c r="A3">
        <v>9.3500000000349207E-3</v>
      </c>
      <c r="B3">
        <v>7.9255244224730195E-2</v>
      </c>
      <c r="D3">
        <v>3.7099999999976698</v>
      </c>
      <c r="E3">
        <v>2.1563378702425699E-2</v>
      </c>
    </row>
    <row r="4" spans="1:6" x14ac:dyDescent="0.2">
      <c r="A4">
        <v>9.4700000000302702E-3</v>
      </c>
      <c r="B4">
        <v>5.0191486007391498E-2</v>
      </c>
      <c r="D4">
        <v>2.5</v>
      </c>
      <c r="E4">
        <v>2.34291121656942E-2</v>
      </c>
    </row>
    <row r="5" spans="1:6" x14ac:dyDescent="0.2">
      <c r="A5">
        <v>8.7999999999883605E-3</v>
      </c>
      <c r="B5">
        <v>7.7181045630296694E-2</v>
      </c>
      <c r="D5">
        <v>3.7819999999948801</v>
      </c>
      <c r="E5">
        <v>1.8327109873098699E-2</v>
      </c>
    </row>
    <row r="6" spans="1:6" x14ac:dyDescent="0.2">
      <c r="A6">
        <v>9.3900000000139705E-3</v>
      </c>
      <c r="B6">
        <v>6.4772214837264294E-2</v>
      </c>
      <c r="D6">
        <v>2.4700000000069799</v>
      </c>
      <c r="E6">
        <v>2.3661752403597299E-2</v>
      </c>
    </row>
    <row r="7" spans="1:6" x14ac:dyDescent="0.2">
      <c r="A7">
        <v>9.0200000000186294E-3</v>
      </c>
      <c r="B7">
        <v>6.2137659749353598E-2</v>
      </c>
      <c r="D7">
        <v>3.8800000000046602</v>
      </c>
      <c r="E7">
        <v>2.7521057825092701E-2</v>
      </c>
    </row>
    <row r="8" spans="1:6" x14ac:dyDescent="0.2">
      <c r="A8">
        <v>1.0849999999976699E-2</v>
      </c>
      <c r="B8">
        <v>6.7907953429094697E-2</v>
      </c>
      <c r="D8">
        <v>2.4680000000051199</v>
      </c>
      <c r="E8">
        <v>2.22497075211717E-2</v>
      </c>
    </row>
    <row r="9" spans="1:6" x14ac:dyDescent="0.2">
      <c r="A9">
        <v>1.09500000000116E-2</v>
      </c>
      <c r="B9">
        <v>7.8638785886411294E-2</v>
      </c>
      <c r="D9">
        <v>3.6380000000004702</v>
      </c>
      <c r="E9">
        <v>2.24632318718259E-2</v>
      </c>
    </row>
    <row r="10" spans="1:6" x14ac:dyDescent="0.2">
      <c r="A10">
        <v>1.3929999999993E-2</v>
      </c>
      <c r="B10">
        <v>6.2894454021964502E-2</v>
      </c>
      <c r="D10">
        <v>3.6479999999981398</v>
      </c>
      <c r="E10">
        <v>2.4908487902386998E-2</v>
      </c>
    </row>
    <row r="11" spans="1:6" x14ac:dyDescent="0.2">
      <c r="A11">
        <v>1.3140000000014E-2</v>
      </c>
      <c r="B11">
        <v>6.0204940605886097E-2</v>
      </c>
      <c r="D11">
        <v>2.4359999999986002</v>
      </c>
      <c r="E11">
        <v>2.76426517929554E-2</v>
      </c>
    </row>
    <row r="12" spans="1:6" x14ac:dyDescent="0.2">
      <c r="A12">
        <v>9.5599999999976693E-3</v>
      </c>
      <c r="B12">
        <v>5.0619267275394002E-2</v>
      </c>
      <c r="D12">
        <v>3.67200000000885</v>
      </c>
      <c r="E12">
        <v>2.5965932568900198E-2</v>
      </c>
    </row>
    <row r="13" spans="1:6" x14ac:dyDescent="0.2">
      <c r="A13">
        <v>9.2299999999813694E-3</v>
      </c>
      <c r="B13">
        <v>7.1465281818785795E-2</v>
      </c>
      <c r="D13">
        <v>3.6719999999972099</v>
      </c>
      <c r="E13">
        <v>2.66734592294346E-2</v>
      </c>
    </row>
    <row r="14" spans="1:6" x14ac:dyDescent="0.2">
      <c r="A14">
        <v>8.4400000000023293E-3</v>
      </c>
      <c r="B14">
        <v>3.8417228668009597E-2</v>
      </c>
      <c r="D14">
        <v>3.75</v>
      </c>
      <c r="E14">
        <v>2.4429938071221499E-2</v>
      </c>
    </row>
    <row r="15" spans="1:6" x14ac:dyDescent="0.2">
      <c r="A15">
        <v>9.1400000000139703E-3</v>
      </c>
      <c r="B15">
        <v>5.3795683174726702E-2</v>
      </c>
      <c r="D15">
        <v>2.4540000000037301</v>
      </c>
      <c r="E15">
        <v>2.28099935108599E-2</v>
      </c>
    </row>
    <row r="16" spans="1:6" x14ac:dyDescent="0.2">
      <c r="A16">
        <v>8.6699999999836994E-3</v>
      </c>
      <c r="B16">
        <v>6.1600341152673398E-2</v>
      </c>
      <c r="D16">
        <v>3.6619999999995301</v>
      </c>
      <c r="E16">
        <v>2.0982673632811099E-2</v>
      </c>
    </row>
    <row r="17" spans="1:5" x14ac:dyDescent="0.2">
      <c r="A17">
        <v>9.1400000000139703E-3</v>
      </c>
      <c r="B17">
        <v>4.2235141128962601E-2</v>
      </c>
      <c r="D17">
        <v>2.4419999999925501</v>
      </c>
      <c r="E17">
        <v>2.5225660368487501E-2</v>
      </c>
    </row>
    <row r="18" spans="1:5" x14ac:dyDescent="0.2">
      <c r="A18">
        <v>9.0999999999767205E-3</v>
      </c>
      <c r="B18">
        <v>5.48905597707409E-2</v>
      </c>
      <c r="D18">
        <v>3.6380000000004702</v>
      </c>
      <c r="E18">
        <v>2.3226219608889102E-2</v>
      </c>
    </row>
    <row r="19" spans="1:5" x14ac:dyDescent="0.2">
      <c r="A19">
        <v>9.0599999999976706E-3</v>
      </c>
      <c r="B19">
        <v>4.9393253448545497E-2</v>
      </c>
      <c r="D19">
        <v>2.43800000000047</v>
      </c>
      <c r="E19">
        <v>2.5304443301664401E-2</v>
      </c>
    </row>
    <row r="20" spans="1:5" x14ac:dyDescent="0.2">
      <c r="A20">
        <v>9.19000000000233E-3</v>
      </c>
      <c r="B20">
        <v>5.8949804949409497E-2</v>
      </c>
      <c r="D20">
        <v>2.4459999999962698</v>
      </c>
      <c r="E20">
        <v>1.5136441304527799E-2</v>
      </c>
    </row>
    <row r="21" spans="1:5" x14ac:dyDescent="0.2">
      <c r="A21">
        <v>9.1199999999953402E-3</v>
      </c>
      <c r="B21">
        <v>8.1294892500873295E-2</v>
      </c>
      <c r="D21">
        <v>3.6480000000097799</v>
      </c>
      <c r="E21">
        <v>2.4371295063679899E-2</v>
      </c>
    </row>
    <row r="22" spans="1:5" x14ac:dyDescent="0.2">
      <c r="A22">
        <v>8.3800000000046598E-3</v>
      </c>
      <c r="B22">
        <v>6.2728612929718805E-2</v>
      </c>
      <c r="D22">
        <v>2.4500000000000002</v>
      </c>
      <c r="E22">
        <v>2.6349501255719901E-2</v>
      </c>
    </row>
    <row r="23" spans="1:5" x14ac:dyDescent="0.2">
      <c r="A23">
        <v>9.1699999999836999E-3</v>
      </c>
      <c r="B23">
        <v>5.6173062346346198E-2</v>
      </c>
      <c r="D23">
        <v>2.42999999999302</v>
      </c>
      <c r="E23">
        <v>1.8834844770016401E-2</v>
      </c>
    </row>
    <row r="24" spans="1:5" x14ac:dyDescent="0.2">
      <c r="A24">
        <v>8.5700000000069904E-3</v>
      </c>
      <c r="B24">
        <v>5.6338282356232797E-2</v>
      </c>
      <c r="D24">
        <v>3.6280000000027899</v>
      </c>
      <c r="E24">
        <v>1.5666717392807599E-2</v>
      </c>
    </row>
    <row r="25" spans="1:5" x14ac:dyDescent="0.2">
      <c r="A25">
        <v>8.8200000000069907E-3</v>
      </c>
      <c r="B25">
        <v>5.6652095688599198E-2</v>
      </c>
      <c r="D25">
        <v>3.6540000000037298</v>
      </c>
      <c r="E25">
        <v>2.1129209339254398E-2</v>
      </c>
    </row>
    <row r="26" spans="1:5" x14ac:dyDescent="0.2">
      <c r="A26">
        <v>9.78000000002794E-3</v>
      </c>
      <c r="B26">
        <v>5.2242591420403002E-2</v>
      </c>
      <c r="D26">
        <v>3.6380000000004702</v>
      </c>
      <c r="E26">
        <v>2.2947313715371901E-2</v>
      </c>
    </row>
    <row r="27" spans="1:5" x14ac:dyDescent="0.2">
      <c r="A27">
        <v>9.0100000000093092E-3</v>
      </c>
      <c r="B27">
        <v>5.4239192094110003E-2</v>
      </c>
      <c r="D27">
        <v>2.4500000000000002</v>
      </c>
      <c r="E27">
        <v>2.0476462164051999E-2</v>
      </c>
    </row>
    <row r="28" spans="1:5" x14ac:dyDescent="0.2">
      <c r="A28">
        <v>9.2799999999697309E-3</v>
      </c>
      <c r="B28">
        <v>6.6718108087973196E-2</v>
      </c>
      <c r="D28">
        <v>3.6260000000009298</v>
      </c>
      <c r="E28">
        <v>2.5294430717825101E-2</v>
      </c>
    </row>
    <row r="29" spans="1:5" x14ac:dyDescent="0.2">
      <c r="A29">
        <v>9.4100000000326006E-3</v>
      </c>
      <c r="B29">
        <v>7.0781574560213903E-2</v>
      </c>
      <c r="D29">
        <v>3.6020000000018602</v>
      </c>
      <c r="E29">
        <v>2.2122933308072901E-2</v>
      </c>
    </row>
    <row r="30" spans="1:5" x14ac:dyDescent="0.2">
      <c r="A30">
        <v>1.04000000000233E-2</v>
      </c>
      <c r="B30">
        <v>4.0651523558307999E-2</v>
      </c>
      <c r="D30">
        <v>2.4200000000069899</v>
      </c>
      <c r="E30">
        <v>2.1139678204623799E-2</v>
      </c>
    </row>
    <row r="31" spans="1:5" x14ac:dyDescent="0.2">
      <c r="A31">
        <v>8.4100000000325997E-3</v>
      </c>
      <c r="B31">
        <v>6.4179484685824795E-2</v>
      </c>
      <c r="D31">
        <v>3.7680000000051201</v>
      </c>
      <c r="E31">
        <v>2.5868124874541199E-2</v>
      </c>
    </row>
    <row r="32" spans="1:5" x14ac:dyDescent="0.2">
      <c r="A32">
        <v>9.0800000000163007E-3</v>
      </c>
      <c r="B32">
        <v>7.4202687982092203E-2</v>
      </c>
      <c r="D32">
        <v>3.6619999999995301</v>
      </c>
      <c r="E32">
        <v>2.3828717634560102E-2</v>
      </c>
    </row>
    <row r="33" spans="1:5" x14ac:dyDescent="0.2">
      <c r="A33">
        <v>8.8099999999976704E-3</v>
      </c>
      <c r="B33">
        <v>5.3839604898138799E-2</v>
      </c>
      <c r="D33">
        <v>3.6400000000023298</v>
      </c>
      <c r="E33">
        <v>1.8815764762878499E-2</v>
      </c>
    </row>
    <row r="34" spans="1:5" x14ac:dyDescent="0.2">
      <c r="A34">
        <v>9.5100000000093096E-3</v>
      </c>
      <c r="B34">
        <v>5.64643456377198E-2</v>
      </c>
      <c r="D34">
        <v>2.5420000000041898</v>
      </c>
      <c r="E34">
        <v>2.19065434555475E-2</v>
      </c>
    </row>
    <row r="35" spans="1:5" x14ac:dyDescent="0.2">
      <c r="A35">
        <v>8.8900000000139701E-3</v>
      </c>
      <c r="B35">
        <v>7.1798237692821898E-2</v>
      </c>
      <c r="D35">
        <v>3.6900000000023301</v>
      </c>
      <c r="E35">
        <v>2.0867848947231898E-2</v>
      </c>
    </row>
    <row r="36" spans="1:5" x14ac:dyDescent="0.2">
      <c r="A36">
        <v>8.7900000000372507E-3</v>
      </c>
      <c r="B36">
        <v>4.1308558149923499E-2</v>
      </c>
      <c r="D36">
        <v>3.6380000000004702</v>
      </c>
      <c r="E36">
        <v>2.04373173806108E-2</v>
      </c>
    </row>
    <row r="37" spans="1:5" x14ac:dyDescent="0.2">
      <c r="A37">
        <v>8.6699999999836994E-3</v>
      </c>
      <c r="B37">
        <v>6.9213402806317603E-2</v>
      </c>
      <c r="D37">
        <v>3.6200000000069799</v>
      </c>
      <c r="E37">
        <v>1.9791687716991201E-2</v>
      </c>
    </row>
    <row r="38" spans="1:5" x14ac:dyDescent="0.2">
      <c r="A38">
        <v>9.0400000000372491E-3</v>
      </c>
      <c r="B38">
        <v>7.1857815890553595E-2</v>
      </c>
      <c r="D38">
        <v>3.6439999999944099</v>
      </c>
      <c r="E38">
        <v>2.1752435805789599E-2</v>
      </c>
    </row>
    <row r="39" spans="1:5" x14ac:dyDescent="0.2">
      <c r="A39">
        <v>9.5700000000069792E-3</v>
      </c>
      <c r="B39">
        <v>4.9610309003122903E-2</v>
      </c>
      <c r="D39">
        <v>2.4199999999953401</v>
      </c>
      <c r="E39">
        <v>2.14317484763164E-2</v>
      </c>
    </row>
    <row r="40" spans="1:5" x14ac:dyDescent="0.2">
      <c r="A40">
        <v>1.04799999999814E-2</v>
      </c>
      <c r="B40">
        <v>4.8568696602502001E-2</v>
      </c>
      <c r="D40">
        <v>3.6560000000055899</v>
      </c>
      <c r="E40">
        <v>1.59047152530052E-2</v>
      </c>
    </row>
    <row r="41" spans="1:5" x14ac:dyDescent="0.2">
      <c r="A41">
        <v>1.3390000000014E-2</v>
      </c>
      <c r="B41">
        <v>6.4003663054241294E-2</v>
      </c>
      <c r="D41">
        <v>2.4260000000009301</v>
      </c>
      <c r="E41">
        <v>2.9147388594101001E-2</v>
      </c>
    </row>
    <row r="42" spans="1:5" x14ac:dyDescent="0.2">
      <c r="A42">
        <v>1.38499999999767E-2</v>
      </c>
      <c r="B42">
        <v>7.9860814730402602E-2</v>
      </c>
      <c r="D42">
        <v>3.68800000000047</v>
      </c>
      <c r="E42">
        <v>2.0549181152553098E-2</v>
      </c>
    </row>
    <row r="43" spans="1:5" x14ac:dyDescent="0.2">
      <c r="A43">
        <v>8.9600000000209495E-3</v>
      </c>
      <c r="B43">
        <v>8.8413567391610104E-2</v>
      </c>
      <c r="D43">
        <v>3.65</v>
      </c>
      <c r="E43">
        <v>2.5776016652406399E-2</v>
      </c>
    </row>
    <row r="44" spans="1:5" x14ac:dyDescent="0.2">
      <c r="A44">
        <v>8.9799999999813692E-3</v>
      </c>
      <c r="B44">
        <v>9.8903142299734306E-2</v>
      </c>
      <c r="D44">
        <v>3.6380000000004702</v>
      </c>
      <c r="E44">
        <v>1.9469494581920099E-2</v>
      </c>
    </row>
    <row r="45" spans="1:5" x14ac:dyDescent="0.2">
      <c r="A45">
        <v>8.7999999999883605E-3</v>
      </c>
      <c r="B45">
        <v>7.03166569768226E-2</v>
      </c>
      <c r="D45">
        <v>3.66600000000326</v>
      </c>
      <c r="E45">
        <v>2.3307147524541799E-2</v>
      </c>
    </row>
    <row r="46" spans="1:5" x14ac:dyDescent="0.2">
      <c r="A46">
        <v>9.8500000000349194E-3</v>
      </c>
      <c r="B46">
        <v>5.6936990399303999E-2</v>
      </c>
      <c r="D46">
        <v>3.64400000000605</v>
      </c>
      <c r="E46">
        <v>2.5007725304874499E-2</v>
      </c>
    </row>
    <row r="47" spans="1:5" x14ac:dyDescent="0.2">
      <c r="A47">
        <v>1.0200000000011601E-2</v>
      </c>
      <c r="B47">
        <v>4.2827403667127097E-2</v>
      </c>
      <c r="D47">
        <v>2.4859999999986</v>
      </c>
      <c r="E47">
        <v>2.36945844680501E-2</v>
      </c>
    </row>
    <row r="48" spans="1:5" x14ac:dyDescent="0.2">
      <c r="A48">
        <v>9.7799999999697296E-3</v>
      </c>
      <c r="B48">
        <v>6.7575891764836998E-2</v>
      </c>
      <c r="D48">
        <v>3.6359999999985999</v>
      </c>
      <c r="E48">
        <v>2.0122006740262099E-2</v>
      </c>
    </row>
    <row r="49" spans="1:5" x14ac:dyDescent="0.2">
      <c r="A49">
        <v>1.12400000000489E-2</v>
      </c>
      <c r="B49">
        <v>6.2324533070051799E-2</v>
      </c>
      <c r="D49">
        <v>2.4440000000060502</v>
      </c>
      <c r="E49">
        <v>2.1246318049589898E-2</v>
      </c>
    </row>
    <row r="50" spans="1:5" x14ac:dyDescent="0.2">
      <c r="A50">
        <v>9.2600000000093094E-3</v>
      </c>
      <c r="B50">
        <v>5.4954383595296301E-2</v>
      </c>
      <c r="D50">
        <v>2.41600000000326</v>
      </c>
      <c r="E50">
        <v>2.4040189603867699E-2</v>
      </c>
    </row>
    <row r="51" spans="1:5" x14ac:dyDescent="0.2">
      <c r="A51">
        <v>9.0300000000279393E-3</v>
      </c>
      <c r="B51">
        <v>7.0040816291106298E-2</v>
      </c>
      <c r="D51">
        <v>3.6219999999972101</v>
      </c>
      <c r="E51">
        <v>1.7079407184861499E-2</v>
      </c>
    </row>
    <row r="52" spans="1:5" x14ac:dyDescent="0.2">
      <c r="A52">
        <v>9.8499999999767194E-3</v>
      </c>
      <c r="B52">
        <v>5.2540893780911903E-2</v>
      </c>
      <c r="D52">
        <v>3.64400000000605</v>
      </c>
      <c r="E52">
        <v>1.8732668354994399E-2</v>
      </c>
    </row>
    <row r="53" spans="1:5" x14ac:dyDescent="0.2">
      <c r="A53">
        <v>9.8599999999860292E-3</v>
      </c>
      <c r="B53">
        <v>7.0746705195648699E-2</v>
      </c>
      <c r="D53">
        <v>3.7680000000051201</v>
      </c>
      <c r="E53">
        <v>2.4886988198715501E-2</v>
      </c>
    </row>
    <row r="54" spans="1:5" x14ac:dyDescent="0.2">
      <c r="A54">
        <v>1.13499999999767E-2</v>
      </c>
      <c r="B54">
        <v>6.5429547017028702E-2</v>
      </c>
      <c r="D54">
        <v>3.6540000000037298</v>
      </c>
      <c r="E54">
        <v>2.58522959614715E-2</v>
      </c>
    </row>
    <row r="55" spans="1:5" x14ac:dyDescent="0.2">
      <c r="A55">
        <v>9.1400000000139703E-3</v>
      </c>
      <c r="B55">
        <v>5.15041267217098E-2</v>
      </c>
      <c r="D55">
        <v>2.4260000000009301</v>
      </c>
      <c r="E55">
        <v>2.2256412749776001E-2</v>
      </c>
    </row>
    <row r="56" spans="1:5" x14ac:dyDescent="0.2">
      <c r="A56">
        <v>8.8999999999650695E-3</v>
      </c>
      <c r="B56">
        <v>5.5931656854799602E-2</v>
      </c>
      <c r="D56">
        <v>3.65</v>
      </c>
      <c r="E56">
        <v>2.0218412038465399E-2</v>
      </c>
    </row>
    <row r="57" spans="1:5" x14ac:dyDescent="0.2">
      <c r="A57">
        <v>9.0499999999883608E-3</v>
      </c>
      <c r="B57">
        <v>5.6713312717147898E-2</v>
      </c>
      <c r="D57">
        <v>2.4339999999967401</v>
      </c>
      <c r="E57">
        <v>2.5371205338846101E-2</v>
      </c>
    </row>
    <row r="58" spans="1:5" x14ac:dyDescent="0.2">
      <c r="A58">
        <v>9.8999999999650808E-3</v>
      </c>
      <c r="B58">
        <v>6.7401710498878997E-2</v>
      </c>
      <c r="D58">
        <v>3.6559999999939499</v>
      </c>
      <c r="E58">
        <v>2.48772851463042E-2</v>
      </c>
    </row>
    <row r="59" spans="1:5" x14ac:dyDescent="0.2">
      <c r="A59">
        <v>9.1699999999836999E-3</v>
      </c>
      <c r="B59">
        <v>5.1453415583888801E-2</v>
      </c>
      <c r="D59">
        <v>2.4280000000027901</v>
      </c>
      <c r="E59">
        <v>2.8707172945775E-2</v>
      </c>
    </row>
    <row r="60" spans="1:5" x14ac:dyDescent="0.2">
      <c r="A60">
        <v>9.2899999999790494E-3</v>
      </c>
      <c r="B60">
        <v>5.6154285756143597E-2</v>
      </c>
      <c r="D60">
        <v>3.6400000000023298</v>
      </c>
      <c r="E60">
        <v>2.3645373316351002E-2</v>
      </c>
    </row>
    <row r="61" spans="1:5" x14ac:dyDescent="0.2">
      <c r="A61">
        <v>9.5299999999697294E-3</v>
      </c>
      <c r="B61">
        <v>4.4655714334169101E-2</v>
      </c>
      <c r="D61">
        <v>2.4059999999939499</v>
      </c>
      <c r="E61">
        <v>2.0173940601177099E-2</v>
      </c>
    </row>
    <row r="62" spans="1:5" x14ac:dyDescent="0.2">
      <c r="A62">
        <v>1.0640000000013999E-2</v>
      </c>
      <c r="B62">
        <v>0.102613843641193</v>
      </c>
      <c r="D62">
        <v>3.6260000000009298</v>
      </c>
      <c r="E62">
        <v>2.6264725055618499E-2</v>
      </c>
    </row>
    <row r="63" spans="1:5" x14ac:dyDescent="0.2">
      <c r="A63">
        <v>9.8099999999976695E-3</v>
      </c>
      <c r="B63">
        <v>5.8757701519132399E-2</v>
      </c>
      <c r="D63">
        <v>3.6160000000032602</v>
      </c>
      <c r="E63">
        <v>2.5520166825610702E-2</v>
      </c>
    </row>
    <row r="64" spans="1:5" x14ac:dyDescent="0.2">
      <c r="A64">
        <v>9.8899999999557606E-3</v>
      </c>
      <c r="B64">
        <v>9.1686914631671002E-2</v>
      </c>
      <c r="D64">
        <v>3.6280000000027899</v>
      </c>
      <c r="E64">
        <v>2.2663075661005502E-2</v>
      </c>
    </row>
    <row r="65" spans="1:5" x14ac:dyDescent="0.2">
      <c r="A65">
        <v>9.7399999999906901E-3</v>
      </c>
      <c r="B65">
        <v>4.0464910399297102E-2</v>
      </c>
      <c r="D65">
        <v>2.42399999999907</v>
      </c>
      <c r="E65">
        <v>2.13939123133596E-2</v>
      </c>
    </row>
    <row r="66" spans="1:5" x14ac:dyDescent="0.2">
      <c r="A66">
        <v>9.5499999999883595E-3</v>
      </c>
      <c r="B66">
        <v>3.8174931842565103E-2</v>
      </c>
      <c r="D66">
        <v>3.6380000000004702</v>
      </c>
      <c r="E66">
        <v>2.2821885794856799E-2</v>
      </c>
    </row>
    <row r="67" spans="1:5" x14ac:dyDescent="0.2">
      <c r="A67">
        <v>9.0299999999697306E-3</v>
      </c>
      <c r="B67">
        <v>6.2139116024450602E-2</v>
      </c>
      <c r="D67">
        <v>3.6559999999939499</v>
      </c>
      <c r="E67">
        <v>1.51328320684992E-2</v>
      </c>
    </row>
    <row r="68" spans="1:5" x14ac:dyDescent="0.2">
      <c r="A68">
        <v>1.00100000000093E-2</v>
      </c>
      <c r="B68">
        <v>4.6021947727803499E-2</v>
      </c>
      <c r="D68">
        <v>2.43000000000466</v>
      </c>
      <c r="E68">
        <v>2.66392996048401E-2</v>
      </c>
    </row>
    <row r="69" spans="1:5" x14ac:dyDescent="0.2">
      <c r="A69">
        <v>1.08399999999674E-2</v>
      </c>
      <c r="B69">
        <v>4.8104798607291797E-2</v>
      </c>
      <c r="D69">
        <v>2.4199999999953401</v>
      </c>
      <c r="E69">
        <v>2.49672864924767E-2</v>
      </c>
    </row>
    <row r="70" spans="1:5" x14ac:dyDescent="0.2">
      <c r="A70">
        <v>1.2390000000013999E-2</v>
      </c>
      <c r="B70">
        <v>6.0555563987402701E-2</v>
      </c>
      <c r="D70">
        <v>3.6359999999985999</v>
      </c>
      <c r="E70">
        <v>2.4259032805020599E-2</v>
      </c>
    </row>
    <row r="71" spans="1:5" x14ac:dyDescent="0.2">
      <c r="A71">
        <v>1.4600000000034899E-2</v>
      </c>
      <c r="B71">
        <v>6.6277962958143102E-2</v>
      </c>
      <c r="D71">
        <v>2.4819999999948799</v>
      </c>
      <c r="E71">
        <v>2.2113413249072698E-2</v>
      </c>
    </row>
    <row r="72" spans="1:5" x14ac:dyDescent="0.2">
      <c r="A72">
        <v>1.14599999999627E-2</v>
      </c>
      <c r="B72">
        <v>3.8035303865539903E-2</v>
      </c>
      <c r="D72">
        <v>2.4459999999962698</v>
      </c>
      <c r="E72">
        <v>2.3087185097759699E-2</v>
      </c>
    </row>
    <row r="73" spans="1:5" x14ac:dyDescent="0.2">
      <c r="A73">
        <v>1.01100000000442E-2</v>
      </c>
      <c r="B73">
        <v>8.2658619302334604E-2</v>
      </c>
      <c r="D73">
        <v>3.73799999998882</v>
      </c>
      <c r="E73">
        <v>2.15002373735531E-2</v>
      </c>
    </row>
    <row r="74" spans="1:5" x14ac:dyDescent="0.2">
      <c r="A74">
        <v>9.3599999999860305E-3</v>
      </c>
      <c r="B74">
        <v>5.7510810256137697E-2</v>
      </c>
      <c r="D74">
        <v>2.5239999999990701</v>
      </c>
      <c r="E74">
        <v>2.2174766923767901E-2</v>
      </c>
    </row>
    <row r="75" spans="1:5" x14ac:dyDescent="0.2">
      <c r="A75">
        <v>0.01</v>
      </c>
      <c r="B75">
        <v>6.1428844007188399E-2</v>
      </c>
      <c r="D75">
        <v>2.4400000000023301</v>
      </c>
      <c r="E75">
        <v>2.4836170549791699E-2</v>
      </c>
    </row>
    <row r="76" spans="1:5" x14ac:dyDescent="0.2">
      <c r="A76">
        <v>1.0419999999983699E-2</v>
      </c>
      <c r="B76">
        <v>5.0631298371607097E-2</v>
      </c>
      <c r="D76">
        <v>2.43000000000466</v>
      </c>
      <c r="E76">
        <v>2.2354831641353701E-2</v>
      </c>
    </row>
    <row r="77" spans="1:5" x14ac:dyDescent="0.2">
      <c r="A77">
        <v>1.1910000000032599E-2</v>
      </c>
      <c r="B77">
        <v>7.2755225505344398E-2</v>
      </c>
      <c r="D77">
        <v>3.6380000000004702</v>
      </c>
      <c r="E77">
        <v>2.49242843650383E-2</v>
      </c>
    </row>
    <row r="78" spans="1:5" x14ac:dyDescent="0.2">
      <c r="A78">
        <v>1.2710000000021E-2</v>
      </c>
      <c r="B78">
        <v>5.3529253045696001E-2</v>
      </c>
      <c r="D78">
        <v>2.41000000000931</v>
      </c>
      <c r="E78">
        <v>2.1318803252374501E-2</v>
      </c>
    </row>
    <row r="79" spans="1:5" x14ac:dyDescent="0.2">
      <c r="A79">
        <v>1.32399999999907E-2</v>
      </c>
      <c r="B79">
        <v>5.4344287233539901E-2</v>
      </c>
      <c r="D79">
        <v>3.65999999999767</v>
      </c>
      <c r="E79">
        <v>1.38873722170181E-2</v>
      </c>
    </row>
    <row r="80" spans="1:5" x14ac:dyDescent="0.2">
      <c r="A80">
        <v>1.42200000000303E-2</v>
      </c>
      <c r="B80">
        <v>5.9582256953790297E-2</v>
      </c>
      <c r="D80">
        <v>3.65399999999208</v>
      </c>
      <c r="E80">
        <v>2.01540525021267E-2</v>
      </c>
    </row>
    <row r="81" spans="1:5" x14ac:dyDescent="0.2">
      <c r="A81">
        <v>1.39699999999721E-2</v>
      </c>
      <c r="B81">
        <v>6.9218199136453107E-2</v>
      </c>
      <c r="D81">
        <v>3.6419999999925499</v>
      </c>
      <c r="E81">
        <v>2.5422465509989001E-2</v>
      </c>
    </row>
    <row r="82" spans="1:5" x14ac:dyDescent="0.2">
      <c r="A82">
        <v>1.3209999999962699E-2</v>
      </c>
      <c r="B82">
        <v>4.2224779116270601E-2</v>
      </c>
      <c r="D82">
        <v>2.4459999999962698</v>
      </c>
      <c r="E82">
        <v>1.95972780675585E-2</v>
      </c>
    </row>
    <row r="83" spans="1:5" x14ac:dyDescent="0.2">
      <c r="A83">
        <v>1.27599999999511E-2</v>
      </c>
      <c r="B83">
        <v>4.1814916095807703E-2</v>
      </c>
      <c r="D83">
        <v>2.4219999999972099</v>
      </c>
      <c r="E83">
        <v>2.0664833770192501E-2</v>
      </c>
    </row>
    <row r="84" spans="1:5" x14ac:dyDescent="0.2">
      <c r="A84">
        <v>1.16699999999837E-2</v>
      </c>
      <c r="B84">
        <v>4.3816044520241702E-2</v>
      </c>
      <c r="D84">
        <v>2.41600000000326</v>
      </c>
      <c r="E84">
        <v>1.8706264756012201E-2</v>
      </c>
    </row>
    <row r="85" spans="1:5" x14ac:dyDescent="0.2">
      <c r="A85">
        <v>1.57999999999884E-2</v>
      </c>
      <c r="B85">
        <v>3.9210886907139898E-2</v>
      </c>
      <c r="D85">
        <v>2.4959999999962701</v>
      </c>
      <c r="E85">
        <v>2.6865644099845199E-2</v>
      </c>
    </row>
    <row r="86" spans="1:5" x14ac:dyDescent="0.2">
      <c r="A86">
        <v>1.38500000000349E-2</v>
      </c>
      <c r="B86">
        <v>7.6019301174194795E-2</v>
      </c>
      <c r="D86">
        <v>4.5380000000004701</v>
      </c>
      <c r="E86">
        <v>2.5058760570878399E-2</v>
      </c>
    </row>
    <row r="87" spans="1:5" x14ac:dyDescent="0.2">
      <c r="A87">
        <v>9.6700000000419107E-3</v>
      </c>
      <c r="B87">
        <v>5.7548630606326603E-2</v>
      </c>
      <c r="D87">
        <v>3.8600000000093102</v>
      </c>
      <c r="E87">
        <v>1.9438999280940599E-2</v>
      </c>
    </row>
    <row r="88" spans="1:5" x14ac:dyDescent="0.2">
      <c r="A88">
        <v>9.3400000000256108E-3</v>
      </c>
      <c r="B88">
        <v>5.3860246975132302E-2</v>
      </c>
      <c r="D88">
        <v>3.65999999999767</v>
      </c>
      <c r="E88">
        <v>1.90909356778645E-2</v>
      </c>
    </row>
    <row r="89" spans="1:5" x14ac:dyDescent="0.2">
      <c r="A89">
        <v>1.03300000000163E-2</v>
      </c>
      <c r="B89">
        <v>7.4340062360100198E-2</v>
      </c>
      <c r="D89">
        <v>3.64400000000605</v>
      </c>
      <c r="E89">
        <v>2.2402437603513702E-2</v>
      </c>
    </row>
    <row r="90" spans="1:5" x14ac:dyDescent="0.2">
      <c r="A90">
        <v>1.05599999999977E-2</v>
      </c>
      <c r="B90">
        <v>3.9836061915537298E-2</v>
      </c>
      <c r="D90">
        <v>2.4219999999972099</v>
      </c>
      <c r="E90">
        <v>2.04430008258157E-2</v>
      </c>
    </row>
    <row r="91" spans="1:5" x14ac:dyDescent="0.2">
      <c r="A91">
        <v>9.4999999999999998E-3</v>
      </c>
      <c r="B91">
        <v>3.9280130111179999E-2</v>
      </c>
      <c r="D91">
        <v>3.6380000000004702</v>
      </c>
      <c r="E91">
        <v>2.32946929956146E-2</v>
      </c>
    </row>
    <row r="92" spans="1:5" x14ac:dyDescent="0.2">
      <c r="A92">
        <v>9.8200000000069794E-3</v>
      </c>
      <c r="B92">
        <v>5.4774634406583603E-2</v>
      </c>
      <c r="D92">
        <v>3.6560000000055899</v>
      </c>
      <c r="E92">
        <v>1.7892321698570399E-2</v>
      </c>
    </row>
    <row r="93" spans="1:5" x14ac:dyDescent="0.2">
      <c r="A93">
        <v>8.6599999999743896E-3</v>
      </c>
      <c r="B93">
        <v>5.5160076478343201E-2</v>
      </c>
      <c r="D93">
        <v>2.5239999999990701</v>
      </c>
      <c r="E93">
        <v>2.1879417631595899E-2</v>
      </c>
    </row>
    <row r="94" spans="1:5" x14ac:dyDescent="0.2">
      <c r="A94">
        <v>1.0470000000030301E-2</v>
      </c>
      <c r="B94">
        <v>5.1178515289342197E-2</v>
      </c>
      <c r="D94">
        <v>2.42400000001071</v>
      </c>
      <c r="E94">
        <v>2.3743287163315498E-2</v>
      </c>
    </row>
    <row r="95" spans="1:5" x14ac:dyDescent="0.2">
      <c r="A95">
        <v>1.09900000000489E-2</v>
      </c>
      <c r="B95">
        <v>6.8878741563685397E-2</v>
      </c>
      <c r="D95">
        <v>2.4219999999972099</v>
      </c>
      <c r="E95">
        <v>2.67431554299867E-2</v>
      </c>
    </row>
    <row r="96" spans="1:5" x14ac:dyDescent="0.2">
      <c r="A96">
        <v>1.2280000000027901E-2</v>
      </c>
      <c r="B96">
        <v>5.72969841631518E-2</v>
      </c>
      <c r="D96">
        <v>2.4199999999953401</v>
      </c>
      <c r="E96">
        <v>2.07393610424195E-2</v>
      </c>
    </row>
    <row r="97" spans="1:5" x14ac:dyDescent="0.2">
      <c r="A97">
        <v>1.51000000000349E-2</v>
      </c>
      <c r="B97">
        <v>3.4586986250231301E-2</v>
      </c>
      <c r="D97">
        <v>2.4219999999972099</v>
      </c>
      <c r="E97">
        <v>2.7428723879066998E-2</v>
      </c>
    </row>
    <row r="98" spans="1:5" x14ac:dyDescent="0.2">
      <c r="A98">
        <v>1.2E-2</v>
      </c>
      <c r="B98">
        <v>4.87995402868414E-2</v>
      </c>
      <c r="D98">
        <v>2.4059999999939499</v>
      </c>
      <c r="E98">
        <v>2.5538754614457499E-2</v>
      </c>
    </row>
    <row r="99" spans="1:5" x14ac:dyDescent="0.2">
      <c r="A99">
        <v>9.7699999999604197E-3</v>
      </c>
      <c r="B99">
        <v>7.4019189862818205E-2</v>
      </c>
      <c r="D99">
        <v>3.6260000000009298</v>
      </c>
      <c r="E99">
        <v>2.7282764982684601E-2</v>
      </c>
    </row>
    <row r="100" spans="1:5" x14ac:dyDescent="0.2">
      <c r="A100">
        <v>8.9999999999999993E-3</v>
      </c>
      <c r="B100">
        <v>7.4119726051976698E-2</v>
      </c>
      <c r="D100">
        <v>3.6260000000009298</v>
      </c>
      <c r="E100">
        <v>2.0735436520873899E-2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activeCell="F1" sqref="F1"/>
    </sheetView>
  </sheetViews>
  <sheetFormatPr defaultRowHeight="12.75" x14ac:dyDescent="0.2"/>
  <sheetData>
    <row r="1" spans="1:6" x14ac:dyDescent="0.2">
      <c r="A1">
        <v>9.1400000000139703E-3</v>
      </c>
      <c r="B1">
        <v>0.20921729255167901</v>
      </c>
      <c r="C1" t="s">
        <v>8</v>
      </c>
      <c r="D1">
        <v>3.6699999999953401</v>
      </c>
      <c r="E1">
        <v>2.6529259250443998E-2</v>
      </c>
      <c r="F1" t="s">
        <v>9</v>
      </c>
    </row>
    <row r="2" spans="1:6" x14ac:dyDescent="0.2">
      <c r="A2">
        <v>9.2799999999697309E-3</v>
      </c>
      <c r="B2">
        <v>0.13281330028954699</v>
      </c>
      <c r="D2">
        <v>3.6540000000037298</v>
      </c>
      <c r="E2">
        <v>2.0468437183449401E-2</v>
      </c>
    </row>
    <row r="3" spans="1:6" x14ac:dyDescent="0.2">
      <c r="A3">
        <v>9.1799999999930097E-3</v>
      </c>
      <c r="B3">
        <v>0.170729630494247</v>
      </c>
      <c r="D3">
        <v>3.6180000000051198</v>
      </c>
      <c r="E3">
        <v>2.4798427588676099E-2</v>
      </c>
    </row>
    <row r="4" spans="1:6" x14ac:dyDescent="0.2">
      <c r="A4">
        <v>9.3900000000139705E-3</v>
      </c>
      <c r="B4">
        <v>0.21025956126992701</v>
      </c>
      <c r="D4">
        <v>3.6460000000079198</v>
      </c>
      <c r="E4">
        <v>2.1445941456860101E-2</v>
      </c>
    </row>
    <row r="5" spans="1:6" x14ac:dyDescent="0.2">
      <c r="A5">
        <v>8.9999999999999993E-3</v>
      </c>
      <c r="B5">
        <v>0.248283469217254</v>
      </c>
      <c r="D5">
        <v>3.64400000000605</v>
      </c>
      <c r="E5">
        <v>1.98489016927118E-2</v>
      </c>
    </row>
    <row r="6" spans="1:6" x14ac:dyDescent="0.2">
      <c r="A6">
        <v>9.0499999999883608E-3</v>
      </c>
      <c r="B6">
        <v>0.25362262614728798</v>
      </c>
      <c r="D6">
        <v>3.6380000000004702</v>
      </c>
      <c r="E6">
        <v>1.6051812786719799E-2</v>
      </c>
    </row>
    <row r="7" spans="1:6" x14ac:dyDescent="0.2">
      <c r="A7">
        <v>9.3899999999557601E-3</v>
      </c>
      <c r="B7">
        <v>0.25077055860832298</v>
      </c>
      <c r="D7">
        <v>3.6479999999981398</v>
      </c>
      <c r="E7">
        <v>1.7978497273120599E-2</v>
      </c>
    </row>
    <row r="8" spans="1:6" x14ac:dyDescent="0.2">
      <c r="A8">
        <v>8.7600000000093107E-3</v>
      </c>
      <c r="B8">
        <v>0.29231673391199903</v>
      </c>
      <c r="D8">
        <v>3.6380000000004702</v>
      </c>
      <c r="E8">
        <v>1.8523652518911301E-2</v>
      </c>
    </row>
    <row r="9" spans="1:6" x14ac:dyDescent="0.2">
      <c r="A9">
        <v>9.1700000000419103E-3</v>
      </c>
      <c r="B9">
        <v>0.24991213439363699</v>
      </c>
      <c r="D9">
        <v>3.7319999999948799</v>
      </c>
      <c r="E9">
        <v>1.7559767860199998E-2</v>
      </c>
    </row>
    <row r="10" spans="1:6" x14ac:dyDescent="0.2">
      <c r="A10">
        <v>8.7500000000000008E-3</v>
      </c>
      <c r="B10">
        <v>0.30883333292571602</v>
      </c>
      <c r="D10">
        <v>3.6239999999990702</v>
      </c>
      <c r="E10">
        <v>1.9504423263888199E-2</v>
      </c>
    </row>
    <row r="11" spans="1:6" x14ac:dyDescent="0.2">
      <c r="A11">
        <v>9.2300000000395798E-3</v>
      </c>
      <c r="B11">
        <v>0.38782717345863998</v>
      </c>
      <c r="D11">
        <v>3.7260000000009299</v>
      </c>
      <c r="E11">
        <v>2.55470144811248E-2</v>
      </c>
    </row>
    <row r="12" spans="1:6" x14ac:dyDescent="0.2">
      <c r="A12">
        <v>8.3599999999860296E-3</v>
      </c>
      <c r="B12">
        <v>0.206132507327461</v>
      </c>
      <c r="D12">
        <v>3.6540000000037298</v>
      </c>
      <c r="E12">
        <v>2.5039764365268599E-2</v>
      </c>
    </row>
    <row r="13" spans="1:6" x14ac:dyDescent="0.2">
      <c r="A13">
        <v>9.4399999999441198E-3</v>
      </c>
      <c r="B13">
        <v>0.24024166631573099</v>
      </c>
      <c r="D13">
        <v>3.6480000000097799</v>
      </c>
      <c r="E13">
        <v>1.9788476939651099E-2</v>
      </c>
    </row>
    <row r="14" spans="1:6" x14ac:dyDescent="0.2">
      <c r="A14">
        <v>8.6700000000419098E-3</v>
      </c>
      <c r="B14">
        <v>0.21631730763558699</v>
      </c>
      <c r="D14">
        <v>3.6260000000009298</v>
      </c>
      <c r="E14">
        <v>2.09239558233883E-2</v>
      </c>
    </row>
    <row r="15" spans="1:6" x14ac:dyDescent="0.2">
      <c r="A15">
        <v>1.02300000000396E-2</v>
      </c>
      <c r="B15">
        <v>0.21817262249376401</v>
      </c>
      <c r="D15">
        <v>3.6359999999985999</v>
      </c>
      <c r="E15">
        <v>2.4596523495635202E-2</v>
      </c>
    </row>
    <row r="16" spans="1:6" x14ac:dyDescent="0.2">
      <c r="A16">
        <v>1.2350000000034901E-2</v>
      </c>
      <c r="B16">
        <v>0.26943544210332299</v>
      </c>
      <c r="D16">
        <v>3.6780000000027901</v>
      </c>
      <c r="E16">
        <v>2.2512673597476301E-2</v>
      </c>
    </row>
    <row r="17" spans="1:5" x14ac:dyDescent="0.2">
      <c r="A17">
        <v>1.18300000000163E-2</v>
      </c>
      <c r="B17">
        <v>0.17338183593672399</v>
      </c>
      <c r="D17">
        <v>3.6479999999981398</v>
      </c>
      <c r="E17">
        <v>2.4558940930601E-2</v>
      </c>
    </row>
    <row r="18" spans="1:5" x14ac:dyDescent="0.2">
      <c r="A18">
        <v>1.15E-2</v>
      </c>
      <c r="B18">
        <v>0.19644270590221199</v>
      </c>
      <c r="D18">
        <v>3.6419999999925499</v>
      </c>
      <c r="E18">
        <v>2.55500544788736E-2</v>
      </c>
    </row>
    <row r="19" spans="1:5" x14ac:dyDescent="0.2">
      <c r="A19">
        <v>9.3800000000046607E-3</v>
      </c>
      <c r="B19">
        <v>0.186463634167919</v>
      </c>
      <c r="D19">
        <v>3.6540000000037298</v>
      </c>
      <c r="E19">
        <v>2.1650212178617699E-2</v>
      </c>
    </row>
    <row r="20" spans="1:5" x14ac:dyDescent="0.2">
      <c r="A20">
        <v>9.0499999999883608E-3</v>
      </c>
      <c r="B20">
        <v>0.32444410320415801</v>
      </c>
      <c r="D20">
        <v>3.6260000000009298</v>
      </c>
      <c r="E20">
        <v>2.5718599590779399E-2</v>
      </c>
    </row>
    <row r="21" spans="1:5" x14ac:dyDescent="0.2">
      <c r="A21">
        <v>8.7299999999813707E-3</v>
      </c>
      <c r="B21">
        <v>0.25213068803683902</v>
      </c>
      <c r="D21">
        <v>3.6359999999985999</v>
      </c>
      <c r="E21">
        <v>1.73040206099737E-2</v>
      </c>
    </row>
    <row r="22" spans="1:5" x14ac:dyDescent="0.2">
      <c r="A22">
        <v>9.4899999999906899E-3</v>
      </c>
      <c r="B22">
        <v>0.143807764511238</v>
      </c>
      <c r="D22">
        <v>3.6339999999967398</v>
      </c>
      <c r="E22">
        <v>2.2643475849185801E-2</v>
      </c>
    </row>
    <row r="23" spans="1:5" x14ac:dyDescent="0.2">
      <c r="A23">
        <v>9.2399999999906897E-3</v>
      </c>
      <c r="B23">
        <v>0.35733659776844801</v>
      </c>
      <c r="D23">
        <v>3.68000000000466</v>
      </c>
      <c r="E23">
        <v>1.8750605499380499E-2</v>
      </c>
    </row>
    <row r="24" spans="1:5" x14ac:dyDescent="0.2">
      <c r="A24">
        <v>8.6599999999743896E-3</v>
      </c>
      <c r="B24">
        <v>0.240498215166322</v>
      </c>
      <c r="D24">
        <v>3.6320000000065198</v>
      </c>
      <c r="E24">
        <v>2.2142419345101E-2</v>
      </c>
    </row>
    <row r="25" spans="1:5" x14ac:dyDescent="0.2">
      <c r="A25">
        <v>8.6900000000023295E-3</v>
      </c>
      <c r="B25">
        <v>0.204547153325075</v>
      </c>
      <c r="D25">
        <v>3.6439999999944099</v>
      </c>
      <c r="E25">
        <v>2.46218854747558E-2</v>
      </c>
    </row>
    <row r="26" spans="1:5" x14ac:dyDescent="0.2">
      <c r="A26">
        <v>8.9500000000116396E-3</v>
      </c>
      <c r="B26">
        <v>0.29169287676195099</v>
      </c>
      <c r="D26">
        <v>3.66600000000326</v>
      </c>
      <c r="E26">
        <v>1.8612522819245501E-2</v>
      </c>
    </row>
    <row r="27" spans="1:5" x14ac:dyDescent="0.2">
      <c r="A27">
        <v>9.2900000000372494E-3</v>
      </c>
      <c r="B27">
        <v>0.24300833660805399</v>
      </c>
      <c r="D27">
        <v>3.6180000000051198</v>
      </c>
      <c r="E27">
        <v>2.2430659093995001E-2</v>
      </c>
    </row>
    <row r="28" spans="1:5" x14ac:dyDescent="0.2">
      <c r="A28">
        <v>9.2800000000279395E-3</v>
      </c>
      <c r="B28">
        <v>0.180641622448835</v>
      </c>
      <c r="D28">
        <v>3.6359999999985999</v>
      </c>
      <c r="E28">
        <v>1.87847315639448E-2</v>
      </c>
    </row>
    <row r="29" spans="1:5" x14ac:dyDescent="0.2">
      <c r="A29">
        <v>9.5499999999883595E-3</v>
      </c>
      <c r="B29">
        <v>0.26664086180298402</v>
      </c>
      <c r="D29">
        <v>3.7339999999967399</v>
      </c>
      <c r="E29">
        <v>1.6655809563042401E-2</v>
      </c>
    </row>
    <row r="30" spans="1:5" x14ac:dyDescent="0.2">
      <c r="A30">
        <v>9.3499999999767207E-3</v>
      </c>
      <c r="B30">
        <v>0.19985851443237701</v>
      </c>
      <c r="D30">
        <v>3.64599999999627</v>
      </c>
      <c r="E30">
        <v>2.0725949819976101E-2</v>
      </c>
    </row>
    <row r="31" spans="1:5" x14ac:dyDescent="0.2">
      <c r="A31">
        <v>8.4000000000232795E-3</v>
      </c>
      <c r="B31">
        <v>0.11324438550471</v>
      </c>
      <c r="D31">
        <v>3.6280000000027899</v>
      </c>
      <c r="E31">
        <v>2.17312030369687E-2</v>
      </c>
    </row>
    <row r="32" spans="1:5" x14ac:dyDescent="0.2">
      <c r="A32">
        <v>9.0899999999674002E-3</v>
      </c>
      <c r="B32">
        <v>0.23309057405641101</v>
      </c>
      <c r="D32">
        <v>3.6339999999967398</v>
      </c>
      <c r="E32">
        <v>1.8022780151990599E-2</v>
      </c>
    </row>
    <row r="33" spans="1:5" x14ac:dyDescent="0.2">
      <c r="A33">
        <v>8.7999999999883605E-3</v>
      </c>
      <c r="B33">
        <v>0.34875986226343703</v>
      </c>
      <c r="D33">
        <v>3.64599999999627</v>
      </c>
      <c r="E33">
        <v>2.0780888813375101E-2</v>
      </c>
    </row>
    <row r="34" spans="1:5" x14ac:dyDescent="0.2">
      <c r="A34">
        <v>8.4800000000395791E-3</v>
      </c>
      <c r="B34">
        <v>0.32253281368877501</v>
      </c>
      <c r="D34">
        <v>3.6119999999995298</v>
      </c>
      <c r="E34">
        <v>3.0371854742197901E-2</v>
      </c>
    </row>
    <row r="35" spans="1:5" x14ac:dyDescent="0.2">
      <c r="A35">
        <v>8.3500000000349198E-3</v>
      </c>
      <c r="B35">
        <v>0.27769492877838597</v>
      </c>
      <c r="D35">
        <v>3.6339999999967398</v>
      </c>
      <c r="E35">
        <v>2.0832992406807801E-2</v>
      </c>
    </row>
    <row r="36" spans="1:5" x14ac:dyDescent="0.2">
      <c r="A36">
        <v>8.9400000000023298E-3</v>
      </c>
      <c r="B36">
        <v>0.14813032346076099</v>
      </c>
      <c r="D36">
        <v>3.6200000000069799</v>
      </c>
      <c r="E36">
        <v>2.02269012716489E-2</v>
      </c>
    </row>
    <row r="37" spans="1:5" x14ac:dyDescent="0.2">
      <c r="A37">
        <v>9.75E-3</v>
      </c>
      <c r="B37">
        <v>0.130927376601259</v>
      </c>
      <c r="D37">
        <v>3.6380000000004702</v>
      </c>
      <c r="E37">
        <v>2.0389868627245601E-2</v>
      </c>
    </row>
    <row r="38" spans="1:5" x14ac:dyDescent="0.2">
      <c r="A38">
        <v>9.0599999999976706E-3</v>
      </c>
      <c r="B38">
        <v>0.197290200431535</v>
      </c>
      <c r="D38">
        <v>3.6280000000027899</v>
      </c>
      <c r="E38">
        <v>1.9195681570337499E-2</v>
      </c>
    </row>
    <row r="39" spans="1:5" x14ac:dyDescent="0.2">
      <c r="A39">
        <v>9.2699999999604193E-3</v>
      </c>
      <c r="B39">
        <v>0.156563251244033</v>
      </c>
      <c r="D39">
        <v>3.6219999999972101</v>
      </c>
      <c r="E39">
        <v>2.19314231227925E-2</v>
      </c>
    </row>
    <row r="40" spans="1:5" x14ac:dyDescent="0.2">
      <c r="A40">
        <v>8.8099999999976704E-3</v>
      </c>
      <c r="B40">
        <v>0.31445278664767101</v>
      </c>
      <c r="D40">
        <v>3.6380000000004702</v>
      </c>
      <c r="E40">
        <v>2.5837122710786101E-2</v>
      </c>
    </row>
    <row r="41" spans="1:5" x14ac:dyDescent="0.2">
      <c r="A41">
        <v>8.7500000000000008E-3</v>
      </c>
      <c r="B41">
        <v>0.228629992097718</v>
      </c>
      <c r="D41">
        <v>3.65999999999767</v>
      </c>
      <c r="E41">
        <v>1.7325466794313099E-2</v>
      </c>
    </row>
    <row r="42" spans="1:5" x14ac:dyDescent="0.2">
      <c r="A42">
        <v>8.5599999999976702E-3</v>
      </c>
      <c r="B42">
        <v>0.1192758425645</v>
      </c>
      <c r="D42">
        <v>3.74399999999441</v>
      </c>
      <c r="E42">
        <v>2.02316414049564E-2</v>
      </c>
    </row>
    <row r="43" spans="1:5" x14ac:dyDescent="0.2">
      <c r="A43">
        <v>8.8000000000465692E-3</v>
      </c>
      <c r="B43">
        <v>0.25739032581987797</v>
      </c>
      <c r="D43">
        <v>3.6380000000004702</v>
      </c>
      <c r="E43">
        <v>2.5294661918637901E-2</v>
      </c>
    </row>
    <row r="44" spans="1:5" x14ac:dyDescent="0.2">
      <c r="A44">
        <v>8.5800000000163003E-3</v>
      </c>
      <c r="B44">
        <v>0.169803700608363</v>
      </c>
      <c r="D44">
        <v>3.6219999999972101</v>
      </c>
      <c r="E44">
        <v>2.05058242320371E-2</v>
      </c>
    </row>
    <row r="45" spans="1:5" x14ac:dyDescent="0.2">
      <c r="A45">
        <v>9.2299999999813694E-3</v>
      </c>
      <c r="B45">
        <v>0.25348360631529698</v>
      </c>
      <c r="D45">
        <v>3.6419999999925499</v>
      </c>
      <c r="E45">
        <v>2.31552499736613E-2</v>
      </c>
    </row>
    <row r="46" spans="1:5" x14ac:dyDescent="0.2">
      <c r="A46">
        <v>8.8000000000465692E-3</v>
      </c>
      <c r="B46">
        <v>0.143659510055304</v>
      </c>
      <c r="D46">
        <v>3.9959999999962701</v>
      </c>
      <c r="E46">
        <v>1.4936694005736601E-2</v>
      </c>
    </row>
    <row r="47" spans="1:5" x14ac:dyDescent="0.2">
      <c r="A47">
        <v>1.05100000000093E-2</v>
      </c>
      <c r="B47">
        <v>0.222946768716698</v>
      </c>
      <c r="D47">
        <v>4.0459999999962699</v>
      </c>
      <c r="E47">
        <v>2.0177246625585801E-2</v>
      </c>
    </row>
    <row r="48" spans="1:5" x14ac:dyDescent="0.2">
      <c r="A48">
        <v>1.2500000000000001E-2</v>
      </c>
      <c r="B48">
        <v>0.26458369824285399</v>
      </c>
      <c r="D48">
        <v>3.6760000000009301</v>
      </c>
      <c r="E48">
        <v>2.57294826560754E-2</v>
      </c>
    </row>
    <row r="49" spans="1:5" x14ac:dyDescent="0.2">
      <c r="A49">
        <v>1.42600000000093E-2</v>
      </c>
      <c r="B49">
        <v>0.30587388399696402</v>
      </c>
      <c r="D49">
        <v>3.66799999999348</v>
      </c>
      <c r="E49">
        <v>2.0486606113593001E-2</v>
      </c>
    </row>
    <row r="50" spans="1:5" x14ac:dyDescent="0.2">
      <c r="A50">
        <v>8.7700000000186292E-3</v>
      </c>
      <c r="B50">
        <v>0.251332132336754</v>
      </c>
      <c r="D50">
        <v>3.6320000000065198</v>
      </c>
      <c r="E50">
        <v>2.4917741337546699E-2</v>
      </c>
    </row>
    <row r="51" spans="1:5" x14ac:dyDescent="0.2">
      <c r="A51">
        <v>8.7899999999790507E-3</v>
      </c>
      <c r="B51">
        <v>0.26245998632336698</v>
      </c>
      <c r="D51">
        <v>3.6280000000027899</v>
      </c>
      <c r="E51">
        <v>1.74036427852346E-2</v>
      </c>
    </row>
    <row r="52" spans="1:5" x14ac:dyDescent="0.2">
      <c r="A52">
        <v>8.9299999999930095E-3</v>
      </c>
      <c r="B52">
        <v>0.26910029674680902</v>
      </c>
      <c r="D52">
        <v>3.6839999999967401</v>
      </c>
      <c r="E52">
        <v>2.5477132340965099E-2</v>
      </c>
    </row>
    <row r="53" spans="1:5" x14ac:dyDescent="0.2">
      <c r="A53">
        <v>8.8099999999976704E-3</v>
      </c>
      <c r="B53">
        <v>0.14130556778304501</v>
      </c>
      <c r="D53">
        <v>3.6179999999934802</v>
      </c>
      <c r="E53">
        <v>2.3353015424261499E-2</v>
      </c>
    </row>
    <row r="54" spans="1:5" x14ac:dyDescent="0.2">
      <c r="A54">
        <v>8.9699999999720594E-3</v>
      </c>
      <c r="B54">
        <v>0.18067289184577001</v>
      </c>
      <c r="D54">
        <v>3.6420000000041899</v>
      </c>
      <c r="E54">
        <v>2.4054952983258E-2</v>
      </c>
    </row>
    <row r="55" spans="1:5" x14ac:dyDescent="0.2">
      <c r="A55">
        <v>8.7599999999511107E-3</v>
      </c>
      <c r="B55">
        <v>0.36418372462996101</v>
      </c>
      <c r="D55">
        <v>3.6400000000023298</v>
      </c>
      <c r="E55">
        <v>2.0199242343850999E-2</v>
      </c>
    </row>
    <row r="56" spans="1:5" x14ac:dyDescent="0.2">
      <c r="A56">
        <v>8.63000000000466E-3</v>
      </c>
      <c r="B56">
        <v>0.16691362415203101</v>
      </c>
      <c r="D56">
        <v>3.6279999999911499</v>
      </c>
      <c r="E56">
        <v>2.3277745560648301E-2</v>
      </c>
    </row>
    <row r="57" spans="1:5" x14ac:dyDescent="0.2">
      <c r="A57">
        <v>8.8099999999976704E-3</v>
      </c>
      <c r="B57">
        <v>0.220727172357565</v>
      </c>
      <c r="D57">
        <v>3.6180000000051198</v>
      </c>
      <c r="E57">
        <v>2.1784315966877299E-2</v>
      </c>
    </row>
    <row r="58" spans="1:5" x14ac:dyDescent="0.2">
      <c r="A58">
        <v>8.8900000000139701E-3</v>
      </c>
      <c r="B58">
        <v>0.22168871058369299</v>
      </c>
      <c r="D58">
        <v>2.4520000000018598</v>
      </c>
      <c r="E58">
        <v>2.43912264750481E-2</v>
      </c>
    </row>
    <row r="59" spans="1:5" x14ac:dyDescent="0.2">
      <c r="A59">
        <v>9.3900000000139705E-3</v>
      </c>
      <c r="B59">
        <v>0.164595453184569</v>
      </c>
      <c r="D59">
        <v>3.63799999998882</v>
      </c>
      <c r="E59">
        <v>2.0705433564684E-2</v>
      </c>
    </row>
    <row r="60" spans="1:5" x14ac:dyDescent="0.2">
      <c r="A60">
        <v>8.7299999999813707E-3</v>
      </c>
      <c r="B60">
        <v>0.21481922973378301</v>
      </c>
      <c r="D60">
        <v>3.6540000000037298</v>
      </c>
      <c r="E60">
        <v>3.4245592152338598E-2</v>
      </c>
    </row>
    <row r="61" spans="1:5" x14ac:dyDescent="0.2">
      <c r="A61">
        <v>9.7200000000302704E-3</v>
      </c>
      <c r="B61">
        <v>0.15930703570003099</v>
      </c>
      <c r="D61">
        <v>3.6119999999995298</v>
      </c>
      <c r="E61">
        <v>2.1092534049598901E-2</v>
      </c>
    </row>
    <row r="62" spans="1:5" x14ac:dyDescent="0.2">
      <c r="A62">
        <v>8.4400000000023293E-3</v>
      </c>
      <c r="B62">
        <v>0.262421546037029</v>
      </c>
      <c r="D62">
        <v>3.6159999999916201</v>
      </c>
      <c r="E62">
        <v>1.6341452198466201E-2</v>
      </c>
    </row>
    <row r="63" spans="1:5" x14ac:dyDescent="0.2">
      <c r="A63">
        <v>8.5800000000163003E-3</v>
      </c>
      <c r="B63">
        <v>0.30401346158876502</v>
      </c>
      <c r="D63">
        <v>3.7200000000069799</v>
      </c>
      <c r="E63">
        <v>2.2952455838489001E-2</v>
      </c>
    </row>
    <row r="64" spans="1:5" x14ac:dyDescent="0.2">
      <c r="A64">
        <v>8.8900000000139701E-3</v>
      </c>
      <c r="B64">
        <v>0.143996517702806</v>
      </c>
      <c r="D64">
        <v>3.64400000000605</v>
      </c>
      <c r="E64">
        <v>2.13168790072863E-2</v>
      </c>
    </row>
    <row r="65" spans="1:5" x14ac:dyDescent="0.2">
      <c r="A65">
        <v>9.1400000000139703E-3</v>
      </c>
      <c r="B65">
        <v>0.25740165944242599</v>
      </c>
      <c r="D65">
        <v>3.6339999999967398</v>
      </c>
      <c r="E65">
        <v>2.3998000256640499E-2</v>
      </c>
    </row>
    <row r="66" spans="1:5" x14ac:dyDescent="0.2">
      <c r="A66">
        <v>8.9000000000232799E-3</v>
      </c>
      <c r="B66">
        <v>0.142887823496154</v>
      </c>
      <c r="D66">
        <v>3.6160000000032602</v>
      </c>
      <c r="E66">
        <v>2.3104425819565299E-2</v>
      </c>
    </row>
    <row r="67" spans="1:5" x14ac:dyDescent="0.2">
      <c r="A67">
        <v>9.3600000000442392E-3</v>
      </c>
      <c r="B67">
        <v>0.224208724754938</v>
      </c>
      <c r="D67">
        <v>3.65200000000186</v>
      </c>
      <c r="E67">
        <v>1.7799700654985099E-2</v>
      </c>
    </row>
    <row r="68" spans="1:5" x14ac:dyDescent="0.2">
      <c r="A68">
        <v>9.6499999999650806E-3</v>
      </c>
      <c r="B68">
        <v>0.17611805423815599</v>
      </c>
      <c r="D68">
        <v>3.65</v>
      </c>
      <c r="E68">
        <v>1.79241004139944E-2</v>
      </c>
    </row>
    <row r="69" spans="1:5" x14ac:dyDescent="0.2">
      <c r="A69">
        <v>9.5599999999976693E-3</v>
      </c>
      <c r="B69">
        <v>0.14189991863813201</v>
      </c>
      <c r="D69">
        <v>3.6400000000023298</v>
      </c>
      <c r="E69">
        <v>2.3819370017844399E-2</v>
      </c>
    </row>
    <row r="70" spans="1:5" x14ac:dyDescent="0.2">
      <c r="A70">
        <v>8.9000000000232799E-3</v>
      </c>
      <c r="B70">
        <v>0.286501750484976</v>
      </c>
      <c r="D70">
        <v>3.60599999999395</v>
      </c>
      <c r="E70">
        <v>2.1985621812631601E-2</v>
      </c>
    </row>
    <row r="71" spans="1:5" x14ac:dyDescent="0.2">
      <c r="A71">
        <v>9.0400000000372491E-3</v>
      </c>
      <c r="B71">
        <v>0.26976478155411798</v>
      </c>
      <c r="D71">
        <v>3.6160000000032602</v>
      </c>
      <c r="E71">
        <v>2.24330202569713E-2</v>
      </c>
    </row>
    <row r="72" spans="1:5" x14ac:dyDescent="0.2">
      <c r="A72">
        <v>8.3300000000163001E-3</v>
      </c>
      <c r="B72">
        <v>0.212249656425408</v>
      </c>
      <c r="D72">
        <v>3.6140000000014001</v>
      </c>
      <c r="E72">
        <v>2.2596664455803099E-2</v>
      </c>
    </row>
    <row r="73" spans="1:5" x14ac:dyDescent="0.2">
      <c r="A73">
        <v>9.1099999999860303E-3</v>
      </c>
      <c r="B73">
        <v>0.285429189924302</v>
      </c>
      <c r="D73">
        <v>3.6380000000004702</v>
      </c>
      <c r="E73">
        <v>2.1162167817930101E-2</v>
      </c>
    </row>
    <row r="74" spans="1:5" x14ac:dyDescent="0.2">
      <c r="A74">
        <v>9.1400000000139703E-3</v>
      </c>
      <c r="B74">
        <v>0.30935901526546</v>
      </c>
      <c r="D74">
        <v>3.6380000000004702</v>
      </c>
      <c r="E74">
        <v>1.9234564605260501E-2</v>
      </c>
    </row>
    <row r="75" spans="1:5" x14ac:dyDescent="0.2">
      <c r="A75">
        <v>8.9299999999930095E-3</v>
      </c>
      <c r="B75">
        <v>0.22033433309359099</v>
      </c>
      <c r="D75">
        <v>3.7119999999995299</v>
      </c>
      <c r="E75">
        <v>2.2891916019567599E-2</v>
      </c>
    </row>
    <row r="76" spans="1:5" x14ac:dyDescent="0.2">
      <c r="A76">
        <v>8.7799999999697304E-3</v>
      </c>
      <c r="B76">
        <v>0.208956807297182</v>
      </c>
      <c r="D76">
        <v>3.6140000000014001</v>
      </c>
      <c r="E76">
        <v>2.2010132251109701E-2</v>
      </c>
    </row>
    <row r="77" spans="1:5" x14ac:dyDescent="0.2">
      <c r="A77">
        <v>9.7999999999883597E-3</v>
      </c>
      <c r="B77">
        <v>0.15383860830669499</v>
      </c>
      <c r="D77">
        <v>3.6339999999967398</v>
      </c>
      <c r="E77">
        <v>2.7979813680243399E-2</v>
      </c>
    </row>
    <row r="78" spans="1:5" x14ac:dyDescent="0.2">
      <c r="A78">
        <v>8.9800000000395796E-3</v>
      </c>
      <c r="B78">
        <v>0.182101428852432</v>
      </c>
      <c r="D78">
        <v>3.6320000000065198</v>
      </c>
      <c r="E78">
        <v>2.11818415569676E-2</v>
      </c>
    </row>
    <row r="79" spans="1:5" x14ac:dyDescent="0.2">
      <c r="A79">
        <v>1.04800000000396E-2</v>
      </c>
      <c r="B79">
        <v>0.15178625307663501</v>
      </c>
      <c r="D79">
        <v>3.65</v>
      </c>
      <c r="E79">
        <v>1.88655522765406E-2</v>
      </c>
    </row>
    <row r="80" spans="1:5" x14ac:dyDescent="0.2">
      <c r="A80">
        <v>1.30299999999697E-2</v>
      </c>
      <c r="B80">
        <v>0.26339294908813599</v>
      </c>
      <c r="D80">
        <v>3.6380000000004702</v>
      </c>
      <c r="E80">
        <v>1.9972054184633901E-2</v>
      </c>
    </row>
    <row r="81" spans="1:5" x14ac:dyDescent="0.2">
      <c r="A81">
        <v>1.27400000000489E-2</v>
      </c>
      <c r="B81">
        <v>0.22523642396503199</v>
      </c>
      <c r="D81">
        <v>3.7520000000018601</v>
      </c>
      <c r="E81">
        <v>2.1995739777024601E-2</v>
      </c>
    </row>
    <row r="82" spans="1:5" x14ac:dyDescent="0.2">
      <c r="A82">
        <v>1.00500000000466E-2</v>
      </c>
      <c r="B82">
        <v>0.16861188015623799</v>
      </c>
      <c r="D82">
        <v>3.6560000000055899</v>
      </c>
      <c r="E82">
        <v>2.1025156193646002E-2</v>
      </c>
    </row>
    <row r="83" spans="1:5" x14ac:dyDescent="0.2">
      <c r="A83">
        <v>9.0900000000256106E-3</v>
      </c>
      <c r="B83">
        <v>0.259498313823119</v>
      </c>
      <c r="D83">
        <v>3.65200000000186</v>
      </c>
      <c r="E83">
        <v>2.2329741263625798E-2</v>
      </c>
    </row>
    <row r="84" spans="1:5" x14ac:dyDescent="0.2">
      <c r="A84">
        <v>8.7300000000395794E-3</v>
      </c>
      <c r="B84">
        <v>0.198830390469275</v>
      </c>
      <c r="D84">
        <v>3.6359999999985999</v>
      </c>
      <c r="E84">
        <v>1.80020685328975E-2</v>
      </c>
    </row>
    <row r="85" spans="1:5" x14ac:dyDescent="0.2">
      <c r="A85">
        <v>9.4700000000302702E-3</v>
      </c>
      <c r="B85">
        <v>0.18862292791572099</v>
      </c>
      <c r="D85">
        <v>3.6199999999953398</v>
      </c>
      <c r="E85">
        <v>2.20988467676256E-2</v>
      </c>
    </row>
    <row r="86" spans="1:5" x14ac:dyDescent="0.2">
      <c r="A86">
        <v>8.6399999999557595E-3</v>
      </c>
      <c r="B86">
        <v>0.110515071794877</v>
      </c>
      <c r="D86">
        <v>3.65</v>
      </c>
      <c r="E86">
        <v>2.5415030036694399E-2</v>
      </c>
    </row>
    <row r="87" spans="1:5" x14ac:dyDescent="0.2">
      <c r="A87">
        <v>8.63000000000466E-3</v>
      </c>
      <c r="B87">
        <v>0.34437284380112498</v>
      </c>
      <c r="D87">
        <v>3.6140000000014001</v>
      </c>
      <c r="E87">
        <v>2.3383230583096298E-2</v>
      </c>
    </row>
    <row r="88" spans="1:5" x14ac:dyDescent="0.2">
      <c r="A88">
        <v>9.0100000000093092E-3</v>
      </c>
      <c r="B88">
        <v>0.180713635880073</v>
      </c>
      <c r="D88">
        <v>3.6760000000009301</v>
      </c>
      <c r="E88">
        <v>2.34888975993853E-2</v>
      </c>
    </row>
    <row r="89" spans="1:5" x14ac:dyDescent="0.2">
      <c r="A89">
        <v>8.8300000000163005E-3</v>
      </c>
      <c r="B89">
        <v>0.27564254034538899</v>
      </c>
      <c r="D89">
        <v>3.6339999999967398</v>
      </c>
      <c r="E89">
        <v>1.5004138546053701E-2</v>
      </c>
    </row>
    <row r="90" spans="1:5" x14ac:dyDescent="0.2">
      <c r="A90">
        <v>9.9400000000023307E-3</v>
      </c>
      <c r="B90">
        <v>0.19904695229943101</v>
      </c>
      <c r="D90">
        <v>3.65</v>
      </c>
      <c r="E90">
        <v>2.0389348019291199E-2</v>
      </c>
    </row>
    <row r="91" spans="1:5" x14ac:dyDescent="0.2">
      <c r="A91">
        <v>9.22000000003027E-3</v>
      </c>
      <c r="B91">
        <v>0.233515914766149</v>
      </c>
      <c r="D91">
        <v>3.6280000000027899</v>
      </c>
      <c r="E91">
        <v>2.2066156817460401E-2</v>
      </c>
    </row>
    <row r="92" spans="1:5" x14ac:dyDescent="0.2">
      <c r="A92">
        <v>8.4099999999743894E-3</v>
      </c>
      <c r="B92">
        <v>0.19702278044793201</v>
      </c>
      <c r="D92">
        <v>3.6239999999990702</v>
      </c>
      <c r="E92">
        <v>3.0446042951700499E-2</v>
      </c>
    </row>
    <row r="93" spans="1:5" x14ac:dyDescent="0.2">
      <c r="A93">
        <v>9.8599999999860292E-3</v>
      </c>
      <c r="B93">
        <v>0.15161836581014701</v>
      </c>
      <c r="D93">
        <v>3.6380000000004702</v>
      </c>
      <c r="E93">
        <v>1.83883819951394E-2</v>
      </c>
    </row>
    <row r="94" spans="1:5" x14ac:dyDescent="0.2">
      <c r="A94">
        <v>1.0389999999955799E-2</v>
      </c>
      <c r="B94">
        <v>0.241874565697169</v>
      </c>
      <c r="D94">
        <v>3.6260000000009298</v>
      </c>
      <c r="E94">
        <v>1.9601854559872098E-2</v>
      </c>
    </row>
    <row r="95" spans="1:5" x14ac:dyDescent="0.2">
      <c r="A95">
        <v>9.2800000000279395E-3</v>
      </c>
      <c r="B95">
        <v>0.34921510341359002</v>
      </c>
      <c r="D95">
        <v>3.6420000000041899</v>
      </c>
      <c r="E95">
        <v>2.5315373765932399E-2</v>
      </c>
    </row>
    <row r="96" spans="1:5" x14ac:dyDescent="0.2">
      <c r="A96">
        <v>8.5000000000000006E-3</v>
      </c>
      <c r="B96">
        <v>0.23198505432167699</v>
      </c>
      <c r="D96">
        <v>3.6380000000004702</v>
      </c>
      <c r="E96">
        <v>2.1451681727144602E-2</v>
      </c>
    </row>
    <row r="97" spans="1:5" x14ac:dyDescent="0.2">
      <c r="A97">
        <v>9.2499999999999995E-3</v>
      </c>
      <c r="B97">
        <v>0.42116006430226999</v>
      </c>
      <c r="D97">
        <v>3.6280000000027899</v>
      </c>
      <c r="E97">
        <v>2.29746237633527E-2</v>
      </c>
    </row>
    <row r="98" spans="1:5" x14ac:dyDescent="0.2">
      <c r="A98">
        <v>8.4099999999743894E-3</v>
      </c>
      <c r="B98">
        <v>0.173522726147958</v>
      </c>
      <c r="D98">
        <v>3.7479999999981399</v>
      </c>
      <c r="E98">
        <v>1.6282039605019501E-2</v>
      </c>
    </row>
    <row r="99" spans="1:5" x14ac:dyDescent="0.2">
      <c r="A99">
        <v>9.1799999999930097E-3</v>
      </c>
      <c r="B99">
        <v>0.21073402742444</v>
      </c>
      <c r="D99">
        <v>3.6319999999948802</v>
      </c>
      <c r="E99">
        <v>2.3007749438897902E-2</v>
      </c>
    </row>
    <row r="100" spans="1:5" x14ac:dyDescent="0.2">
      <c r="A100">
        <v>9.3099999999976708E-3</v>
      </c>
      <c r="B100">
        <v>0.198202802796103</v>
      </c>
      <c r="D100">
        <v>3.6359999999985999</v>
      </c>
      <c r="E100">
        <v>2.6358003280577701E-2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activeCell="F1" sqref="F1"/>
    </sheetView>
  </sheetViews>
  <sheetFormatPr defaultRowHeight="12.75" x14ac:dyDescent="0.2"/>
  <sheetData>
    <row r="1" spans="1:6" x14ac:dyDescent="0.2">
      <c r="A1">
        <v>9.7200000000302704E-3</v>
      </c>
      <c r="B1">
        <v>0.58564791644062997</v>
      </c>
      <c r="C1" t="s">
        <v>8</v>
      </c>
      <c r="D1">
        <v>3.6559999999939499</v>
      </c>
      <c r="E1">
        <v>2.4257099134111101E-2</v>
      </c>
      <c r="F1" t="s">
        <v>9</v>
      </c>
    </row>
    <row r="2" spans="1:6" x14ac:dyDescent="0.2">
      <c r="A2">
        <v>9.4700000000302702E-3</v>
      </c>
      <c r="B2">
        <v>0.52051005698825703</v>
      </c>
      <c r="D2">
        <v>3.6399999999906898</v>
      </c>
      <c r="E2">
        <v>2.0022980827242701E-2</v>
      </c>
    </row>
    <row r="3" spans="1:6" x14ac:dyDescent="0.2">
      <c r="A3">
        <v>8.3299999999580897E-3</v>
      </c>
      <c r="B3">
        <v>1.5679348937311199</v>
      </c>
      <c r="D3">
        <v>3.6280000000027899</v>
      </c>
      <c r="E3">
        <v>2.5848127538248299E-2</v>
      </c>
    </row>
    <row r="4" spans="1:6" x14ac:dyDescent="0.2">
      <c r="A4">
        <v>9.3599999999860305E-3</v>
      </c>
      <c r="B4">
        <v>0.69302647531155603</v>
      </c>
      <c r="D4">
        <v>3.6540000000037298</v>
      </c>
      <c r="E4">
        <v>1.99037991626222E-2</v>
      </c>
    </row>
    <row r="5" spans="1:6" x14ac:dyDescent="0.2">
      <c r="A5">
        <v>1.01100000000442E-2</v>
      </c>
      <c r="B5">
        <v>1.08279781070087</v>
      </c>
      <c r="D5">
        <v>3.6280000000027899</v>
      </c>
      <c r="E5">
        <v>2.1098819221273501E-2</v>
      </c>
    </row>
    <row r="6" spans="1:6" x14ac:dyDescent="0.2">
      <c r="A6">
        <v>1.1330000000016299E-2</v>
      </c>
      <c r="B6">
        <v>0.68083988038447696</v>
      </c>
      <c r="D6">
        <v>3.6560000000055899</v>
      </c>
      <c r="E6">
        <v>2.4781394887332098E-2</v>
      </c>
    </row>
    <row r="7" spans="1:6" x14ac:dyDescent="0.2">
      <c r="A7">
        <v>1.3559999999997701E-2</v>
      </c>
      <c r="B7">
        <v>0.67424257423705403</v>
      </c>
      <c r="D7">
        <v>3.66600000000326</v>
      </c>
      <c r="E7">
        <v>3.0957361365058E-2</v>
      </c>
    </row>
    <row r="8" spans="1:6" x14ac:dyDescent="0.2">
      <c r="A8">
        <v>1.22099999999627E-2</v>
      </c>
      <c r="B8">
        <v>0.68848111129582001</v>
      </c>
      <c r="D8">
        <v>3.7660000000032601</v>
      </c>
      <c r="E8">
        <v>2.5580340595650501E-2</v>
      </c>
    </row>
    <row r="9" spans="1:6" x14ac:dyDescent="0.2">
      <c r="A9">
        <v>9.0900000000256106E-3</v>
      </c>
      <c r="B9">
        <v>0.63818220873929699</v>
      </c>
      <c r="D9">
        <v>3.6479999999981398</v>
      </c>
      <c r="E9">
        <v>2.5456740469763602E-2</v>
      </c>
    </row>
    <row r="10" spans="1:6" x14ac:dyDescent="0.2">
      <c r="A10">
        <v>8.9500000000116396E-3</v>
      </c>
      <c r="B10">
        <v>0.68178878975467205</v>
      </c>
      <c r="D10">
        <v>3.6280000000027899</v>
      </c>
      <c r="E10">
        <v>1.8993959991806499E-2</v>
      </c>
    </row>
    <row r="11" spans="1:6" x14ac:dyDescent="0.2">
      <c r="A11">
        <v>1.00499999999884E-2</v>
      </c>
      <c r="B11">
        <v>1.05537012789396</v>
      </c>
      <c r="D11">
        <v>3.6339999999967398</v>
      </c>
      <c r="E11">
        <v>2.1857370151955699E-2</v>
      </c>
    </row>
    <row r="12" spans="1:6" x14ac:dyDescent="0.2">
      <c r="A12">
        <v>8.7700000000186292E-3</v>
      </c>
      <c r="B12">
        <v>0.52937594617389205</v>
      </c>
      <c r="D12">
        <v>3.6260000000009298</v>
      </c>
      <c r="E12">
        <v>2.3605921478084699E-2</v>
      </c>
    </row>
    <row r="13" spans="1:6" x14ac:dyDescent="0.2">
      <c r="A13">
        <v>9.4300000000512203E-3</v>
      </c>
      <c r="B13">
        <v>0.80252407701946504</v>
      </c>
      <c r="D13">
        <v>3.6380000000004702</v>
      </c>
      <c r="E13">
        <v>2.6757650814621298E-2</v>
      </c>
    </row>
    <row r="14" spans="1:6" x14ac:dyDescent="0.2">
      <c r="A14">
        <v>8.8299999999580901E-3</v>
      </c>
      <c r="B14">
        <v>1.05055621015852</v>
      </c>
      <c r="D14">
        <v>3.6299999999930201</v>
      </c>
      <c r="E14">
        <v>2.56278755601595E-2</v>
      </c>
    </row>
    <row r="15" spans="1:6" x14ac:dyDescent="0.2">
      <c r="A15">
        <v>8.8500000000349306E-3</v>
      </c>
      <c r="B15">
        <v>0.66535449582863204</v>
      </c>
      <c r="D15">
        <v>3.74200000000419</v>
      </c>
      <c r="E15">
        <v>2.08503525626904E-2</v>
      </c>
    </row>
    <row r="16" spans="1:6" x14ac:dyDescent="0.2">
      <c r="A16">
        <v>9.3099999999976708E-3</v>
      </c>
      <c r="B16">
        <v>0.72737645165881804</v>
      </c>
      <c r="D16">
        <v>3.6400000000023298</v>
      </c>
      <c r="E16">
        <v>1.89886304419805E-2</v>
      </c>
    </row>
    <row r="17" spans="1:5" x14ac:dyDescent="0.2">
      <c r="A17">
        <v>9.4899999999906899E-3</v>
      </c>
      <c r="B17">
        <v>0.74616096434069701</v>
      </c>
      <c r="D17">
        <v>3.6340000000083799</v>
      </c>
      <c r="E17">
        <v>2.3858377029165202E-2</v>
      </c>
    </row>
    <row r="18" spans="1:5" x14ac:dyDescent="0.2">
      <c r="A18">
        <v>9.4899999999906899E-3</v>
      </c>
      <c r="B18">
        <v>0.81923958696170396</v>
      </c>
      <c r="D18">
        <v>3.6439999999944099</v>
      </c>
      <c r="E18">
        <v>2.6009600833258501E-2</v>
      </c>
    </row>
    <row r="19" spans="1:5" x14ac:dyDescent="0.2">
      <c r="A19">
        <v>9.0599999999976706E-3</v>
      </c>
      <c r="B19">
        <v>0.52251700963787695</v>
      </c>
      <c r="D19">
        <v>3.6399999999906898</v>
      </c>
      <c r="E19">
        <v>2.2732450910723401E-2</v>
      </c>
    </row>
    <row r="20" spans="1:5" x14ac:dyDescent="0.2">
      <c r="A20">
        <v>9.3800000000046607E-3</v>
      </c>
      <c r="B20">
        <v>0.69961990357981496</v>
      </c>
      <c r="D20">
        <v>3.67399999999907</v>
      </c>
      <c r="E20">
        <v>2.21855908539846E-2</v>
      </c>
    </row>
    <row r="21" spans="1:5" x14ac:dyDescent="0.2">
      <c r="A21">
        <v>8.9999999999999993E-3</v>
      </c>
      <c r="B21">
        <v>1.0549841493257801</v>
      </c>
      <c r="D21">
        <v>3.6159999999916201</v>
      </c>
      <c r="E21">
        <v>2.2520447493170601E-2</v>
      </c>
    </row>
    <row r="22" spans="1:5" x14ac:dyDescent="0.2">
      <c r="A22">
        <v>9.8099999999976695E-3</v>
      </c>
      <c r="B22">
        <v>0.592817128957005</v>
      </c>
      <c r="D22">
        <v>3.6479999999981398</v>
      </c>
      <c r="E22">
        <v>2.2035604598136201E-2</v>
      </c>
    </row>
    <row r="23" spans="1:5" x14ac:dyDescent="0.2">
      <c r="A23">
        <v>8.6600000000326E-3</v>
      </c>
      <c r="B23">
        <v>0.48567331422292898</v>
      </c>
      <c r="D23">
        <v>3.6339999999967398</v>
      </c>
      <c r="E23">
        <v>2.3012835452711201E-2</v>
      </c>
    </row>
    <row r="24" spans="1:5" x14ac:dyDescent="0.2">
      <c r="A24">
        <v>8.9199999999836996E-3</v>
      </c>
      <c r="B24">
        <v>0.98747130352821699</v>
      </c>
      <c r="D24">
        <v>3.65</v>
      </c>
      <c r="E24">
        <v>2.4614511342601699E-2</v>
      </c>
    </row>
    <row r="25" spans="1:5" x14ac:dyDescent="0.2">
      <c r="A25">
        <v>9.0600000000558793E-3</v>
      </c>
      <c r="B25">
        <v>0.83027378409173702</v>
      </c>
      <c r="D25">
        <v>3.65399999999208</v>
      </c>
      <c r="E25">
        <v>1.71450711606306E-2</v>
      </c>
    </row>
    <row r="26" spans="1:5" x14ac:dyDescent="0.2">
      <c r="A26">
        <v>8.6199999999953397E-3</v>
      </c>
      <c r="B26">
        <v>0.79683547589547898</v>
      </c>
      <c r="D26">
        <v>3.68000000000466</v>
      </c>
      <c r="E26">
        <v>2.0105722431588698E-2</v>
      </c>
    </row>
    <row r="27" spans="1:5" x14ac:dyDescent="0.2">
      <c r="A27">
        <v>9.4099999999743902E-3</v>
      </c>
      <c r="B27">
        <v>0.45291754501742998</v>
      </c>
      <c r="D27">
        <v>3.6280000000027899</v>
      </c>
      <c r="E27">
        <v>1.7261530693755099E-2</v>
      </c>
    </row>
    <row r="28" spans="1:5" x14ac:dyDescent="0.2">
      <c r="A28">
        <v>9.4899999999906899E-3</v>
      </c>
      <c r="B28">
        <v>0.51432424446039504</v>
      </c>
      <c r="D28">
        <v>3.6260000000009298</v>
      </c>
      <c r="E28">
        <v>2.2079843850354702E-2</v>
      </c>
    </row>
    <row r="29" spans="1:5" x14ac:dyDescent="0.2">
      <c r="A29">
        <v>9.0700000000069891E-3</v>
      </c>
      <c r="B29">
        <v>0.45242899679864201</v>
      </c>
      <c r="D29">
        <v>3.6560000000055899</v>
      </c>
      <c r="E29">
        <v>2.22474149809039E-2</v>
      </c>
    </row>
    <row r="30" spans="1:5" x14ac:dyDescent="0.2">
      <c r="A30">
        <v>9.1300000000046604E-3</v>
      </c>
      <c r="B30">
        <v>0.54376350707050403</v>
      </c>
      <c r="D30">
        <v>3.6359999999985999</v>
      </c>
      <c r="E30">
        <v>2.56039183624861E-2</v>
      </c>
    </row>
    <row r="31" spans="1:5" x14ac:dyDescent="0.2">
      <c r="A31">
        <v>8.9099999999743898E-3</v>
      </c>
      <c r="B31">
        <v>0.57738522106066203</v>
      </c>
      <c r="D31">
        <v>3.6199999999953398</v>
      </c>
      <c r="E31">
        <v>2.4212718710009001E-2</v>
      </c>
    </row>
    <row r="32" spans="1:5" x14ac:dyDescent="0.2">
      <c r="A32">
        <v>9.1000000000349204E-3</v>
      </c>
      <c r="B32">
        <v>0.38605238610846598</v>
      </c>
      <c r="D32">
        <v>3.74400000000605</v>
      </c>
      <c r="E32">
        <v>2.3292512905189099E-2</v>
      </c>
    </row>
    <row r="33" spans="1:5" x14ac:dyDescent="0.2">
      <c r="A33">
        <v>9.4200000000419105E-3</v>
      </c>
      <c r="B33">
        <v>0.54470766556337902</v>
      </c>
      <c r="D33">
        <v>3.6719999999972099</v>
      </c>
      <c r="E33">
        <v>1.8305620205702401E-2</v>
      </c>
    </row>
    <row r="34" spans="1:5" x14ac:dyDescent="0.2">
      <c r="A34">
        <v>9.3400000000256108E-3</v>
      </c>
      <c r="B34">
        <v>0.40016732255912602</v>
      </c>
      <c r="D34">
        <v>3.64400000000605</v>
      </c>
      <c r="E34">
        <v>2.2238334172441698E-2</v>
      </c>
    </row>
    <row r="35" spans="1:5" x14ac:dyDescent="0.2">
      <c r="A35">
        <v>9.19000000000233E-3</v>
      </c>
      <c r="B35">
        <v>0.76410256379047703</v>
      </c>
      <c r="D35">
        <v>3.6399999999906898</v>
      </c>
      <c r="E35">
        <v>1.6920018892547101E-2</v>
      </c>
    </row>
    <row r="36" spans="1:5" x14ac:dyDescent="0.2">
      <c r="A36">
        <v>8.8299999999580901E-3</v>
      </c>
      <c r="B36">
        <v>0.53170167221312903</v>
      </c>
      <c r="D36">
        <v>3.6239999999990702</v>
      </c>
      <c r="E36">
        <v>2.4382292156676401E-2</v>
      </c>
    </row>
    <row r="37" spans="1:5" x14ac:dyDescent="0.2">
      <c r="A37">
        <v>1.1049999999988401E-2</v>
      </c>
      <c r="B37">
        <v>1.19796389022427</v>
      </c>
      <c r="D37">
        <v>3.6619999999995301</v>
      </c>
      <c r="E37">
        <v>2.06420638778145E-2</v>
      </c>
    </row>
    <row r="38" spans="1:5" x14ac:dyDescent="0.2">
      <c r="A38">
        <v>1.45499999999884E-2</v>
      </c>
      <c r="B38">
        <v>0.84106994410021896</v>
      </c>
      <c r="D38">
        <v>3.6380000000004702</v>
      </c>
      <c r="E38">
        <v>2.47700572392494E-2</v>
      </c>
    </row>
    <row r="39" spans="1:5" x14ac:dyDescent="0.2">
      <c r="A39">
        <v>1.4929999999992999E-2</v>
      </c>
      <c r="B39">
        <v>0.89724438487403502</v>
      </c>
      <c r="D39">
        <v>3.6380000000004702</v>
      </c>
      <c r="E39">
        <v>2.2255092266425198E-2</v>
      </c>
    </row>
    <row r="40" spans="1:5" x14ac:dyDescent="0.2">
      <c r="A40">
        <v>1.1549999999988399E-2</v>
      </c>
      <c r="B40">
        <v>0.77957472137109396</v>
      </c>
      <c r="D40">
        <v>3.6099999999976702</v>
      </c>
      <c r="E40">
        <v>2.27031360997435E-2</v>
      </c>
    </row>
    <row r="41" spans="1:5" x14ac:dyDescent="0.2">
      <c r="A41">
        <v>8.8599999999860301E-3</v>
      </c>
      <c r="B41">
        <v>0.82228874842244604</v>
      </c>
      <c r="D41">
        <v>3.7019999999902198</v>
      </c>
      <c r="E41">
        <v>2.19665564298075E-2</v>
      </c>
    </row>
    <row r="42" spans="1:5" x14ac:dyDescent="0.2">
      <c r="A42">
        <v>8.7099999999627493E-3</v>
      </c>
      <c r="B42">
        <v>0.86648481864213001</v>
      </c>
      <c r="D42">
        <v>3.6180000000051198</v>
      </c>
      <c r="E42">
        <v>2.4423965465459802E-2</v>
      </c>
    </row>
    <row r="43" spans="1:5" x14ac:dyDescent="0.2">
      <c r="A43">
        <v>8.8599999999860301E-3</v>
      </c>
      <c r="B43">
        <v>0.54143244735499896</v>
      </c>
      <c r="D43">
        <v>3.6460000000079198</v>
      </c>
      <c r="E43">
        <v>1.6195586803548798E-2</v>
      </c>
    </row>
    <row r="44" spans="1:5" x14ac:dyDescent="0.2">
      <c r="A44">
        <v>9.1699999999836999E-3</v>
      </c>
      <c r="B44">
        <v>0.495039911208566</v>
      </c>
      <c r="D44">
        <v>3.6119999999995298</v>
      </c>
      <c r="E44">
        <v>2.18056697865689E-2</v>
      </c>
    </row>
    <row r="45" spans="1:5" x14ac:dyDescent="0.2">
      <c r="A45">
        <v>9.6500000000232806E-3</v>
      </c>
      <c r="B45">
        <v>0.42443078229300801</v>
      </c>
      <c r="D45">
        <v>3.67399999999907</v>
      </c>
      <c r="E45">
        <v>2.3642971521582599E-2</v>
      </c>
    </row>
    <row r="46" spans="1:5" x14ac:dyDescent="0.2">
      <c r="A46">
        <v>8.6199999999953397E-3</v>
      </c>
      <c r="B46">
        <v>0.85701445542675203</v>
      </c>
      <c r="D46">
        <v>3.6439999999944099</v>
      </c>
      <c r="E46">
        <v>1.9725880443346298E-2</v>
      </c>
    </row>
    <row r="47" spans="1:5" x14ac:dyDescent="0.2">
      <c r="A47">
        <v>8.9400000000023298E-3</v>
      </c>
      <c r="B47">
        <v>0.72295282189160803</v>
      </c>
      <c r="D47">
        <v>3.6939999999944102</v>
      </c>
      <c r="E47">
        <v>2.12752041582745E-2</v>
      </c>
    </row>
    <row r="48" spans="1:5" x14ac:dyDescent="0.2">
      <c r="A48">
        <v>8.4799999999813705E-3</v>
      </c>
      <c r="B48">
        <v>0.50290923642908902</v>
      </c>
      <c r="D48">
        <v>3.7060000000055902</v>
      </c>
      <c r="E48">
        <v>1.64319386801463E-2</v>
      </c>
    </row>
    <row r="49" spans="1:5" x14ac:dyDescent="0.2">
      <c r="A49">
        <v>9.2499999999999995E-3</v>
      </c>
      <c r="B49">
        <v>0.74484987885285003</v>
      </c>
      <c r="D49">
        <v>3.7159999999916198</v>
      </c>
      <c r="E49">
        <v>2.7094285768195499E-2</v>
      </c>
    </row>
    <row r="50" spans="1:5" x14ac:dyDescent="0.2">
      <c r="A50">
        <v>8.6799999999930093E-3</v>
      </c>
      <c r="B50">
        <v>0.40716996660701399</v>
      </c>
      <c r="D50">
        <v>3.6640000000013999</v>
      </c>
      <c r="E50">
        <v>2.3161199097033298E-2</v>
      </c>
    </row>
    <row r="51" spans="1:5" x14ac:dyDescent="0.2">
      <c r="A51">
        <v>9.5299999999697294E-3</v>
      </c>
      <c r="B51">
        <v>0.63346522585854503</v>
      </c>
      <c r="D51">
        <v>3.6340000000083799</v>
      </c>
      <c r="E51">
        <v>2.1906700191837301E-2</v>
      </c>
    </row>
    <row r="52" spans="1:5" x14ac:dyDescent="0.2">
      <c r="A52">
        <v>9.1699999999836999E-3</v>
      </c>
      <c r="B52">
        <v>0.94987298515907803</v>
      </c>
      <c r="D52">
        <v>3.6479999999981398</v>
      </c>
      <c r="E52">
        <v>2.70578431434042E-2</v>
      </c>
    </row>
    <row r="53" spans="1:5" x14ac:dyDescent="0.2">
      <c r="A53">
        <v>8.8400000000256104E-3</v>
      </c>
      <c r="B53">
        <v>0.70160776356094201</v>
      </c>
      <c r="D53">
        <v>3.65</v>
      </c>
      <c r="E53">
        <v>2.25459229408356E-2</v>
      </c>
    </row>
    <row r="54" spans="1:5" x14ac:dyDescent="0.2">
      <c r="A54">
        <v>9.1100000000442407E-3</v>
      </c>
      <c r="B54">
        <v>0.82960680814872001</v>
      </c>
      <c r="D54">
        <v>3.65200000000186</v>
      </c>
      <c r="E54">
        <v>2.1549683836538502E-2</v>
      </c>
    </row>
    <row r="55" spans="1:5" x14ac:dyDescent="0.2">
      <c r="A55">
        <v>9.3200000000069807E-3</v>
      </c>
      <c r="B55">
        <v>1.0091496446249799</v>
      </c>
      <c r="D55">
        <v>3.6619999999995301</v>
      </c>
      <c r="E55">
        <v>2.1674412737293199E-2</v>
      </c>
    </row>
    <row r="56" spans="1:5" x14ac:dyDescent="0.2">
      <c r="A56">
        <v>8.4600000000209508E-3</v>
      </c>
      <c r="B56">
        <v>0.74798589188390496</v>
      </c>
      <c r="D56">
        <v>3.6419999999925499</v>
      </c>
      <c r="E56">
        <v>2.1912533163299001E-2</v>
      </c>
    </row>
    <row r="57" spans="1:5" x14ac:dyDescent="0.2">
      <c r="A57">
        <v>9.1099999999860303E-3</v>
      </c>
      <c r="B57">
        <v>0.56804803359428402</v>
      </c>
      <c r="D57">
        <v>3.68199999999488</v>
      </c>
      <c r="E57">
        <v>2.2861969852872002E-2</v>
      </c>
    </row>
    <row r="58" spans="1:5" x14ac:dyDescent="0.2">
      <c r="A58">
        <v>9.1799999999930097E-3</v>
      </c>
      <c r="B58">
        <v>0.48989456503553902</v>
      </c>
      <c r="D58">
        <v>3.6319999999948802</v>
      </c>
      <c r="E58">
        <v>1.8003276194009901E-2</v>
      </c>
    </row>
    <row r="59" spans="1:5" x14ac:dyDescent="0.2">
      <c r="A59">
        <v>8.9599999999627495E-3</v>
      </c>
      <c r="B59">
        <v>1.1343297390301099</v>
      </c>
      <c r="D59">
        <v>3.60400000000373</v>
      </c>
      <c r="E59">
        <v>2.33379406506511E-2</v>
      </c>
    </row>
    <row r="60" spans="1:5" x14ac:dyDescent="0.2">
      <c r="A60">
        <v>9.1100000000442407E-3</v>
      </c>
      <c r="B60">
        <v>0.54928940131470405</v>
      </c>
      <c r="D60">
        <v>3.6540000000037298</v>
      </c>
      <c r="E60">
        <v>2.0432662238184001E-2</v>
      </c>
    </row>
    <row r="61" spans="1:5" x14ac:dyDescent="0.2">
      <c r="A61">
        <v>8.2399999999906905E-3</v>
      </c>
      <c r="B61">
        <v>0.36234757248149102</v>
      </c>
      <c r="D61">
        <v>3.6119999999995298</v>
      </c>
      <c r="E61">
        <v>1.9986584966936401E-2</v>
      </c>
    </row>
    <row r="62" spans="1:5" x14ac:dyDescent="0.2">
      <c r="A62">
        <v>9.6500000000232806E-3</v>
      </c>
      <c r="B62">
        <v>0.78639275759489402</v>
      </c>
      <c r="D62">
        <v>3.65999999999767</v>
      </c>
      <c r="E62">
        <v>2.4977263268373E-2</v>
      </c>
    </row>
    <row r="63" spans="1:5" x14ac:dyDescent="0.2">
      <c r="A63">
        <v>9.5299999999697294E-3</v>
      </c>
      <c r="B63">
        <v>0.77335888546466103</v>
      </c>
      <c r="D63">
        <v>3.6319999999948802</v>
      </c>
      <c r="E63">
        <v>2.60594436615059E-2</v>
      </c>
    </row>
    <row r="64" spans="1:5" x14ac:dyDescent="0.2">
      <c r="A64">
        <v>8.7700000000186292E-3</v>
      </c>
      <c r="B64">
        <v>0.39309943370663802</v>
      </c>
      <c r="D64">
        <v>3.66600000000326</v>
      </c>
      <c r="E64">
        <v>2.1426877182074502E-2</v>
      </c>
    </row>
    <row r="65" spans="1:5" x14ac:dyDescent="0.2">
      <c r="A65">
        <v>8.92000000004191E-3</v>
      </c>
      <c r="B65">
        <v>0.66164107548722195</v>
      </c>
      <c r="D65">
        <v>3.7179999999934799</v>
      </c>
      <c r="E65">
        <v>1.9905471214145602E-2</v>
      </c>
    </row>
    <row r="66" spans="1:5" x14ac:dyDescent="0.2">
      <c r="A66">
        <v>8.6500000000232797E-3</v>
      </c>
      <c r="B66">
        <v>0.58283862457961899</v>
      </c>
      <c r="D66">
        <v>3.65399999999208</v>
      </c>
      <c r="E66">
        <v>2.3304967587038601E-2</v>
      </c>
    </row>
    <row r="67" spans="1:5" x14ac:dyDescent="0.2">
      <c r="A67">
        <v>8.7399999999906892E-3</v>
      </c>
      <c r="B67">
        <v>0.57945413128081302</v>
      </c>
      <c r="D67">
        <v>3.6140000000014001</v>
      </c>
      <c r="E67">
        <v>2.7080403951006998E-2</v>
      </c>
    </row>
    <row r="68" spans="1:5" x14ac:dyDescent="0.2">
      <c r="A68">
        <v>9.6399999999557603E-3</v>
      </c>
      <c r="B68">
        <v>0.31386501005439899</v>
      </c>
      <c r="D68">
        <v>3.6179999999934802</v>
      </c>
      <c r="E68">
        <v>2.4974198446454599E-2</v>
      </c>
    </row>
    <row r="69" spans="1:5" x14ac:dyDescent="0.2">
      <c r="A69">
        <v>1.2420000000041899E-2</v>
      </c>
      <c r="B69">
        <v>0.58303725172883503</v>
      </c>
      <c r="D69">
        <v>3.6479999999981398</v>
      </c>
      <c r="E69">
        <v>2.1072915995588599E-2</v>
      </c>
    </row>
    <row r="70" spans="1:5" x14ac:dyDescent="0.2">
      <c r="A70">
        <v>1.2900000000023301E-2</v>
      </c>
      <c r="B70">
        <v>0.69750670976179796</v>
      </c>
      <c r="D70">
        <v>3.6380000000004702</v>
      </c>
      <c r="E70">
        <v>2.4688917670608101E-2</v>
      </c>
    </row>
    <row r="71" spans="1:5" x14ac:dyDescent="0.2">
      <c r="A71">
        <v>1.2500000000000001E-2</v>
      </c>
      <c r="B71">
        <v>0.51245233081867703</v>
      </c>
      <c r="D71">
        <v>3.6760000000009301</v>
      </c>
      <c r="E71">
        <v>2.06412490058826E-2</v>
      </c>
    </row>
    <row r="72" spans="1:5" x14ac:dyDescent="0.2">
      <c r="A72">
        <v>8.9599999999627495E-3</v>
      </c>
      <c r="B72">
        <v>0.43947145169900997</v>
      </c>
      <c r="D72">
        <v>3.6099999999976702</v>
      </c>
      <c r="E72">
        <v>2.0618195749178399E-2</v>
      </c>
    </row>
    <row r="73" spans="1:5" x14ac:dyDescent="0.2">
      <c r="A73">
        <v>9.3200000000069807E-3</v>
      </c>
      <c r="B73">
        <v>0.710781162863942</v>
      </c>
      <c r="D73">
        <v>3.6479999999981398</v>
      </c>
      <c r="E73">
        <v>2.30716287124486E-2</v>
      </c>
    </row>
    <row r="74" spans="1:5" x14ac:dyDescent="0.2">
      <c r="A74">
        <v>8.7399999999906892E-3</v>
      </c>
      <c r="B74">
        <v>0.96668009302290603</v>
      </c>
      <c r="D74">
        <v>3.7099999999976698</v>
      </c>
      <c r="E74">
        <v>2.1413099582927399E-2</v>
      </c>
    </row>
    <row r="75" spans="1:5" x14ac:dyDescent="0.2">
      <c r="A75">
        <v>8.8699999999953399E-3</v>
      </c>
      <c r="B75">
        <v>0.50374145203433895</v>
      </c>
      <c r="D75">
        <v>3.64400000000605</v>
      </c>
      <c r="E75">
        <v>2.0088055415346098E-2</v>
      </c>
    </row>
    <row r="76" spans="1:5" x14ac:dyDescent="0.2">
      <c r="A76">
        <v>8.9699999999720594E-3</v>
      </c>
      <c r="B76">
        <v>0.69363433674995101</v>
      </c>
      <c r="D76">
        <v>3.6400000000023298</v>
      </c>
      <c r="E76">
        <v>2.0582020962682201E-2</v>
      </c>
    </row>
    <row r="77" spans="1:5" x14ac:dyDescent="0.2">
      <c r="A77">
        <v>8.7799999999697304E-3</v>
      </c>
      <c r="B77">
        <v>0.33879507245212998</v>
      </c>
      <c r="D77">
        <v>3.6360000000102399</v>
      </c>
      <c r="E77">
        <v>2.12648673167312E-2</v>
      </c>
    </row>
    <row r="78" spans="1:5" x14ac:dyDescent="0.2">
      <c r="A78">
        <v>8.7500000000000008E-3</v>
      </c>
      <c r="B78">
        <v>0.94410095054465304</v>
      </c>
      <c r="D78">
        <v>3.66600000000326</v>
      </c>
      <c r="E78">
        <v>1.99152159101849E-2</v>
      </c>
    </row>
    <row r="79" spans="1:5" x14ac:dyDescent="0.2">
      <c r="A79">
        <v>9.6599999999743905E-3</v>
      </c>
      <c r="B79">
        <v>0.80859604846565802</v>
      </c>
      <c r="D79">
        <v>3.6540000000037298</v>
      </c>
      <c r="E79">
        <v>1.48849265248729E-2</v>
      </c>
    </row>
    <row r="80" spans="1:5" x14ac:dyDescent="0.2">
      <c r="A80">
        <v>9.7399999999906901E-3</v>
      </c>
      <c r="B80">
        <v>0.51199094296082004</v>
      </c>
      <c r="D80">
        <v>3.6839999999967401</v>
      </c>
      <c r="E80">
        <v>2.1545123650312002E-2</v>
      </c>
    </row>
    <row r="81" spans="1:5" x14ac:dyDescent="0.2">
      <c r="A81">
        <v>9.2399999999906897E-3</v>
      </c>
      <c r="B81">
        <v>0.86808798858899305</v>
      </c>
      <c r="D81">
        <v>3.65800000000745</v>
      </c>
      <c r="E81">
        <v>2.2713506278007702E-2</v>
      </c>
    </row>
    <row r="82" spans="1:5" x14ac:dyDescent="0.2">
      <c r="A82">
        <v>9.2000000000116398E-3</v>
      </c>
      <c r="B82">
        <v>0.67948423613488396</v>
      </c>
      <c r="D82">
        <v>3.6280000000027899</v>
      </c>
      <c r="E82">
        <v>2.4479291203905899E-2</v>
      </c>
    </row>
    <row r="83" spans="1:5" x14ac:dyDescent="0.2">
      <c r="A83">
        <v>9.75E-3</v>
      </c>
      <c r="B83">
        <v>0.48955151849747902</v>
      </c>
      <c r="D83">
        <v>3.7680000000051201</v>
      </c>
      <c r="E83">
        <v>2.3072496483788601E-2</v>
      </c>
    </row>
    <row r="84" spans="1:5" x14ac:dyDescent="0.2">
      <c r="A84">
        <v>9.0800000000163007E-3</v>
      </c>
      <c r="B84">
        <v>0.69045711908559004</v>
      </c>
      <c r="D84">
        <v>3.6439999999944099</v>
      </c>
      <c r="E84">
        <v>1.9389517148714001E-2</v>
      </c>
    </row>
    <row r="85" spans="1:5" x14ac:dyDescent="0.2">
      <c r="A85">
        <v>9.1000000000349204E-3</v>
      </c>
      <c r="B85">
        <v>1.0706809933552</v>
      </c>
      <c r="D85">
        <v>3.65200000000186</v>
      </c>
      <c r="E85">
        <v>2.20805110342931E-2</v>
      </c>
    </row>
    <row r="86" spans="1:5" x14ac:dyDescent="0.2">
      <c r="A86">
        <v>9.3300000000162992E-3</v>
      </c>
      <c r="B86">
        <v>1.0097355903755401</v>
      </c>
      <c r="D86">
        <v>3.6179999999934802</v>
      </c>
      <c r="E86">
        <v>2.9408201422121801E-2</v>
      </c>
    </row>
    <row r="87" spans="1:5" x14ac:dyDescent="0.2">
      <c r="A87">
        <v>9.3699999999953404E-3</v>
      </c>
      <c r="B87">
        <v>0.92598302253503995</v>
      </c>
      <c r="D87">
        <v>3.6339999999967398</v>
      </c>
      <c r="E87">
        <v>1.7681455379293502E-2</v>
      </c>
    </row>
    <row r="88" spans="1:5" x14ac:dyDescent="0.2">
      <c r="A88">
        <v>8.6699999999836994E-3</v>
      </c>
      <c r="B88">
        <v>1.0037639105059599</v>
      </c>
      <c r="D88">
        <v>3.6439999999944099</v>
      </c>
      <c r="E88">
        <v>2.2587241894551399E-2</v>
      </c>
    </row>
    <row r="89" spans="1:5" x14ac:dyDescent="0.2">
      <c r="A89">
        <v>8.9700000000302697E-3</v>
      </c>
      <c r="B89">
        <v>0.61801823180292603</v>
      </c>
      <c r="D89">
        <v>3.6359999999985999</v>
      </c>
      <c r="E89">
        <v>2.8641447494898099E-2</v>
      </c>
    </row>
    <row r="90" spans="1:5" x14ac:dyDescent="0.2">
      <c r="A90">
        <v>8.5299999999697302E-3</v>
      </c>
      <c r="B90">
        <v>1.11353678807031</v>
      </c>
      <c r="D90">
        <v>3.65399999999208</v>
      </c>
      <c r="E90">
        <v>1.88484834363832E-2</v>
      </c>
    </row>
    <row r="91" spans="1:5" x14ac:dyDescent="0.2">
      <c r="A91">
        <v>9.4999999999999998E-3</v>
      </c>
      <c r="B91">
        <v>0.92385465379179499</v>
      </c>
      <c r="D91">
        <v>3.6559999999939499</v>
      </c>
      <c r="E91">
        <v>1.86209772745221E-2</v>
      </c>
    </row>
    <row r="92" spans="1:5" x14ac:dyDescent="0.2">
      <c r="A92">
        <v>8.6999999999534307E-3</v>
      </c>
      <c r="B92">
        <v>0.638767361507798</v>
      </c>
      <c r="D92">
        <v>3.66599999999162</v>
      </c>
      <c r="E92">
        <v>2.1057595099218299E-2</v>
      </c>
    </row>
    <row r="93" spans="1:5" x14ac:dyDescent="0.2">
      <c r="A93">
        <v>8.8900000000139701E-3</v>
      </c>
      <c r="B93">
        <v>1.2349283970306799</v>
      </c>
      <c r="D93">
        <v>3.6380000000004702</v>
      </c>
      <c r="E93">
        <v>2.09259204763638E-2</v>
      </c>
    </row>
    <row r="94" spans="1:5" x14ac:dyDescent="0.2">
      <c r="A94">
        <v>9.2000000000116398E-3</v>
      </c>
      <c r="B94">
        <v>0.74747841828514505</v>
      </c>
      <c r="D94">
        <v>3.64400000000605</v>
      </c>
      <c r="E94">
        <v>2.3948785337866801E-2</v>
      </c>
    </row>
    <row r="95" spans="1:5" x14ac:dyDescent="0.2">
      <c r="A95">
        <v>9.3099999999976708E-3</v>
      </c>
      <c r="B95">
        <v>0.86647689306437703</v>
      </c>
      <c r="D95">
        <v>3.64400000000605</v>
      </c>
      <c r="E95">
        <v>2.55066456404771E-2</v>
      </c>
    </row>
    <row r="96" spans="1:5" x14ac:dyDescent="0.2">
      <c r="A96">
        <v>8.9500000000116396E-3</v>
      </c>
      <c r="B96">
        <v>0.72932682289976902</v>
      </c>
      <c r="D96">
        <v>3.66000000000931</v>
      </c>
      <c r="E96">
        <v>1.9153008441973599E-2</v>
      </c>
    </row>
    <row r="97" spans="1:5" x14ac:dyDescent="0.2">
      <c r="A97">
        <v>8.5700000000069904E-3</v>
      </c>
      <c r="B97">
        <v>0.52999747220821203</v>
      </c>
      <c r="D97">
        <v>4.2680000000051201</v>
      </c>
      <c r="E97">
        <v>2.19116635910944E-2</v>
      </c>
    </row>
    <row r="98" spans="1:5" x14ac:dyDescent="0.2">
      <c r="A98">
        <v>8.8299999999580901E-3</v>
      </c>
      <c r="B98">
        <v>1.0464325647436299</v>
      </c>
      <c r="D98">
        <v>3.6859999999986002</v>
      </c>
      <c r="E98">
        <v>2.09906822648201E-2</v>
      </c>
    </row>
    <row r="99" spans="1:5" x14ac:dyDescent="0.2">
      <c r="A99">
        <v>9.0499999999883608E-3</v>
      </c>
      <c r="B99">
        <v>0.66546158481999196</v>
      </c>
      <c r="D99">
        <v>3.66600000000326</v>
      </c>
      <c r="E99">
        <v>2.37714717976069E-2</v>
      </c>
    </row>
    <row r="100" spans="1:5" x14ac:dyDescent="0.2">
      <c r="A100">
        <v>1.0669999999983699E-2</v>
      </c>
      <c r="B100">
        <v>0.57939819879557797</v>
      </c>
      <c r="D100">
        <v>3.75</v>
      </c>
      <c r="E100">
        <v>2.1897130184578499E-2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p0mu0</vt:lpstr>
      <vt:lpstr>p1mu01</vt:lpstr>
      <vt:lpstr>p1mu05</vt:lpstr>
      <vt:lpstr>p1mu10</vt:lpstr>
      <vt:lpstr>p1mu25</vt:lpstr>
      <vt:lpstr>p2mu01</vt:lpstr>
      <vt:lpstr>p2mu05</vt:lpstr>
      <vt:lpstr>p2mu10</vt:lpstr>
      <vt:lpstr>p2mu25</vt:lpstr>
      <vt:lpstr>p3mu01</vt:lpstr>
      <vt:lpstr>p3mu05</vt:lpstr>
      <vt:lpstr>p3mu10</vt:lpstr>
      <vt:lpstr>p3mu25</vt:lpstr>
    </vt:vector>
  </TitlesOfParts>
  <Company>University of Leicester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em322</dc:creator>
  <cp:lastModifiedBy>em322</cp:lastModifiedBy>
  <dcterms:created xsi:type="dcterms:W3CDTF">2016-03-22T17:49:45Z</dcterms:created>
  <dcterms:modified xsi:type="dcterms:W3CDTF">2016-03-24T10:26:18Z</dcterms:modified>
</cp:coreProperties>
</file>