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449D39D9-B685-4DE6-A0A1-2106CF5F733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RTIC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8" i="1"/>
  <c r="E4" i="1"/>
  <c r="E12" i="1" s="1"/>
</calcChain>
</file>

<file path=xl/sharedStrings.xml><?xml version="1.0" encoding="utf-8"?>
<sst xmlns="http://schemas.openxmlformats.org/spreadsheetml/2006/main" count="32" uniqueCount="25">
  <si>
    <t xml:space="preserve">SECCION </t>
  </si>
  <si>
    <t>NOMBRE ARTICULO</t>
  </si>
  <si>
    <t>FECHA</t>
  </si>
  <si>
    <t>PAIS ORIGEN</t>
  </si>
  <si>
    <t>PRECIO</t>
  </si>
  <si>
    <t>CERAMICA</t>
  </si>
  <si>
    <t>Tubos</t>
  </si>
  <si>
    <t>China</t>
  </si>
  <si>
    <t>Chandal</t>
  </si>
  <si>
    <t>España</t>
  </si>
  <si>
    <t>CONFECCION</t>
  </si>
  <si>
    <t>Cazadora</t>
  </si>
  <si>
    <t>UK</t>
  </si>
  <si>
    <t>Cuenco</t>
  </si>
  <si>
    <t>Balon</t>
  </si>
  <si>
    <t>Falda</t>
  </si>
  <si>
    <t>Italia</t>
  </si>
  <si>
    <t>Vestido</t>
  </si>
  <si>
    <t>Seleccionar tabla &gt; Datos &gt; Subtotal</t>
  </si>
  <si>
    <t>Total CERAMICA</t>
  </si>
  <si>
    <t>Total CONFECCION</t>
  </si>
  <si>
    <t>Total general</t>
  </si>
  <si>
    <t>DEPORTE</t>
  </si>
  <si>
    <t>Total DEPORTE</t>
  </si>
  <si>
    <t>Parte izquierda: esquema y mostrar o no niveles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</si>
</sst>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F20" sqref="F20"/>
    </sheetView>
  </sheetViews>
  <sheetFormatPr baseColWidth="10" defaultColWidth="8.88671875" defaultRowHeight="14.4" outlineLevelRow="2" x14ac:dyDescent="0.3"/>
  <cols>
    <col min="1" max="1" width="12.6640625" customWidth="1"/>
    <col min="2" max="2" width="18.77734375" customWidth="1"/>
    <col min="3" max="3" width="15.88671875" customWidth="1"/>
    <col min="5" max="5" width="15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outlineLevel="2" x14ac:dyDescent="0.3">
      <c r="A2" t="s">
        <v>5</v>
      </c>
      <c r="B2" t="s">
        <v>6</v>
      </c>
      <c r="C2" s="2">
        <v>36552</v>
      </c>
      <c r="D2" t="s">
        <v>7</v>
      </c>
      <c r="E2" s="3">
        <v>140.35</v>
      </c>
    </row>
    <row r="3" spans="1:5" outlineLevel="2" x14ac:dyDescent="0.3">
      <c r="A3" t="s">
        <v>5</v>
      </c>
      <c r="B3" t="s">
        <v>13</v>
      </c>
      <c r="C3" s="2">
        <v>36552</v>
      </c>
      <c r="D3" t="s">
        <v>7</v>
      </c>
      <c r="E3" s="3">
        <v>220</v>
      </c>
    </row>
    <row r="4" spans="1:5" outlineLevel="1" x14ac:dyDescent="0.3">
      <c r="A4" s="4" t="s">
        <v>19</v>
      </c>
      <c r="C4" s="2"/>
      <c r="E4" s="3">
        <f>SUBTOTAL(9,E2:E3)</f>
        <v>360.35</v>
      </c>
    </row>
    <row r="5" spans="1:5" outlineLevel="2" x14ac:dyDescent="0.3">
      <c r="A5" t="s">
        <v>10</v>
      </c>
      <c r="B5" t="s">
        <v>11</v>
      </c>
      <c r="C5" s="2">
        <v>40937</v>
      </c>
      <c r="D5" t="s">
        <v>12</v>
      </c>
      <c r="E5" s="3">
        <v>88.2</v>
      </c>
    </row>
    <row r="6" spans="1:5" outlineLevel="2" x14ac:dyDescent="0.3">
      <c r="A6" t="s">
        <v>10</v>
      </c>
      <c r="B6" t="s">
        <v>15</v>
      </c>
      <c r="C6" s="2">
        <v>40937</v>
      </c>
      <c r="D6" t="s">
        <v>16</v>
      </c>
      <c r="E6" s="3">
        <v>60</v>
      </c>
    </row>
    <row r="7" spans="1:5" outlineLevel="2" x14ac:dyDescent="0.3">
      <c r="A7" t="s">
        <v>10</v>
      </c>
      <c r="B7" t="s">
        <v>17</v>
      </c>
      <c r="C7" s="2">
        <v>39841</v>
      </c>
      <c r="D7" t="s">
        <v>7</v>
      </c>
      <c r="E7" s="3">
        <v>200</v>
      </c>
    </row>
    <row r="8" spans="1:5" outlineLevel="1" x14ac:dyDescent="0.3">
      <c r="A8" s="4" t="s">
        <v>20</v>
      </c>
      <c r="C8" s="2"/>
      <c r="E8" s="3">
        <f>SUBTOTAL(9,E5:E7)</f>
        <v>348.2</v>
      </c>
    </row>
    <row r="9" spans="1:5" outlineLevel="2" x14ac:dyDescent="0.3">
      <c r="A9" t="s">
        <v>22</v>
      </c>
      <c r="B9" t="s">
        <v>14</v>
      </c>
      <c r="C9" s="2">
        <v>39841</v>
      </c>
      <c r="D9" t="s">
        <v>9</v>
      </c>
      <c r="E9" s="3">
        <v>190</v>
      </c>
    </row>
    <row r="10" spans="1:5" outlineLevel="2" x14ac:dyDescent="0.3">
      <c r="A10" t="s">
        <v>22</v>
      </c>
      <c r="B10" t="s">
        <v>8</v>
      </c>
      <c r="C10" s="2">
        <v>39841</v>
      </c>
      <c r="D10" t="s">
        <v>9</v>
      </c>
      <c r="E10" s="3">
        <v>192.45</v>
      </c>
    </row>
    <row r="11" spans="1:5" outlineLevel="1" x14ac:dyDescent="0.3">
      <c r="A11" s="4" t="s">
        <v>23</v>
      </c>
      <c r="C11" s="2"/>
      <c r="E11" s="3">
        <f>SUBTOTAL(9,E9:E10)</f>
        <v>382.45</v>
      </c>
    </row>
    <row r="12" spans="1:5" x14ac:dyDescent="0.3">
      <c r="A12" s="4" t="s">
        <v>21</v>
      </c>
      <c r="C12" s="2"/>
      <c r="E12" s="3">
        <f>SUBTOTAL(9,E2:E10)</f>
        <v>1091</v>
      </c>
    </row>
    <row r="16" spans="1:5" x14ac:dyDescent="0.3">
      <c r="A16" t="s">
        <v>18</v>
      </c>
    </row>
    <row r="17" spans="1:1" x14ac:dyDescent="0.3">
      <c r="A17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2021-06-09T16:01:48Z</dcterms:modified>
</cp:coreProperties>
</file>