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<sst xmlns="http://schemas.openxmlformats.org/spreadsheetml/2006/main" count="12629" uniqueCount="3753">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</sst>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624" Type="http://schemas.openxmlformats.org/officeDocument/2006/relationships/vmlDrawing" Target="../drawings/vmlDrawing1.vml"/><Relationship Id="rId502" Type="http://schemas.openxmlformats.org/officeDocument/2006/relationships/hyperlink" Target="https://www.cdc.gov.tw/Bulletin/Detail/gW0EVf-R5cuXJFCrlHpDtg?typeid=9" TargetMode="External"/><Relationship Id="rId623" Type="http://schemas.openxmlformats.org/officeDocument/2006/relationships/drawing" Target="../drawings/drawing1.xml"/><Relationship Id="rId501" Type="http://schemas.openxmlformats.org/officeDocument/2006/relationships/hyperlink" Target="https://www.cdc.gov.tw/Bulletin/Detail/Dynwxm99L0D1cZuzbBWSzw?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PoZnqYbX8T0GzGwuR2Rtb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e38CI0S2oiv_GaD_Lkm0jw?typeid=9" TargetMode="External"/><Relationship Id="rId628" Type="http://schemas.openxmlformats.org/officeDocument/2006/relationships/table" Target="../tables/table2.xml"/><Relationship Id="rId506" Type="http://schemas.openxmlformats.org/officeDocument/2006/relationships/hyperlink" Target="https://www.cdc.gov.tw/Bulletin/Detail/I7zRt9piUWRUUOudz0drQQ?typeid=9" TargetMode="External"/><Relationship Id="rId627" Type="http://schemas.openxmlformats.org/officeDocument/2006/relationships/table" Target="../tables/table1.xm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UdGb_Q8pcw6QVWoZfaK0XQ?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2E5P61G2a0jLEqwvtJUSpw?typeid=9" TargetMode="External"/><Relationship Id="rId616" Type="http://schemas.openxmlformats.org/officeDocument/2006/relationships/hyperlink" Target="https://www.cdc.gov.tw/Bulletin/Detail/ZQE296tUnZkDLEzD0Vf7mw?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egX6yU_Ou7qL6KAlEvgGW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CX1HkaOfxUjhHpr4k4Hr6w?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6" t="s">
        <v>3687</v>
      </c>
      <c r="B1039" s="7">
        <v>44288.0</v>
      </c>
      <c r="C1039" s="8" t="s">
        <v>40</v>
      </c>
      <c r="D1039" s="8" t="s">
        <v>25</v>
      </c>
      <c r="E1039" s="8" t="s">
        <v>162</v>
      </c>
      <c r="F1039" s="38"/>
      <c r="G1039" s="8" t="s">
        <v>28</v>
      </c>
      <c r="H1039" s="9" t="s">
        <v>3688</v>
      </c>
      <c r="I1039" s="10">
        <v>44273.0</v>
      </c>
      <c r="J1039" s="13" t="s">
        <v>1439</v>
      </c>
      <c r="K1039" s="14" t="s">
        <v>3689</v>
      </c>
      <c r="L1039" s="13" t="s">
        <v>434</v>
      </c>
      <c r="M1039" s="14" t="s">
        <v>1439</v>
      </c>
      <c r="N1039" s="28"/>
      <c r="O1039" s="9" t="s">
        <v>89</v>
      </c>
      <c r="P1039" s="9" t="s">
        <v>2736</v>
      </c>
      <c r="Q1039" s="22"/>
      <c r="R1039" s="22"/>
      <c r="S1039" s="83">
        <v>34.0</v>
      </c>
      <c r="T1039" s="86" t="s">
        <v>1673</v>
      </c>
      <c r="U1039" s="86" t="s">
        <v>1674</v>
      </c>
      <c r="V1039" s="51" t="s">
        <v>3690</v>
      </c>
      <c r="W1039" s="23"/>
      <c r="X1039" s="21" t="str">
        <f t="shared" si="1"/>
        <v>#1038</v>
      </c>
    </row>
    <row r="1040">
      <c r="A1040" s="6" t="s">
        <v>3691</v>
      </c>
      <c r="B1040" s="7">
        <v>44288.0</v>
      </c>
      <c r="C1040" s="8" t="s">
        <v>40</v>
      </c>
      <c r="D1040" s="8" t="s">
        <v>80</v>
      </c>
      <c r="E1040" s="8" t="s">
        <v>162</v>
      </c>
      <c r="F1040" s="38"/>
      <c r="G1040" s="8" t="s">
        <v>28</v>
      </c>
      <c r="H1040" s="9" t="s">
        <v>3692</v>
      </c>
      <c r="I1040" s="10">
        <v>44266.0</v>
      </c>
      <c r="J1040" s="13" t="s">
        <v>1439</v>
      </c>
      <c r="K1040" s="14" t="s">
        <v>3693</v>
      </c>
      <c r="L1040" s="13" t="s">
        <v>1671</v>
      </c>
      <c r="M1040" s="14" t="s">
        <v>1439</v>
      </c>
      <c r="N1040" s="28"/>
      <c r="O1040" s="9" t="s">
        <v>89</v>
      </c>
      <c r="P1040" s="9" t="s">
        <v>2736</v>
      </c>
      <c r="Q1040" s="22"/>
      <c r="R1040" s="22"/>
      <c r="S1040" s="83">
        <v>37.0</v>
      </c>
      <c r="T1040" s="86" t="s">
        <v>1674</v>
      </c>
      <c r="U1040" s="86" t="s">
        <v>1674</v>
      </c>
      <c r="V1040" s="51" t="s">
        <v>3690</v>
      </c>
      <c r="W1040" s="23"/>
      <c r="X1040" s="21" t="str">
        <f t="shared" si="1"/>
        <v>#1039</v>
      </c>
    </row>
    <row r="1041">
      <c r="A1041" s="6" t="s">
        <v>3694</v>
      </c>
      <c r="B1041" s="7">
        <v>44288.0</v>
      </c>
      <c r="C1041" s="8" t="s">
        <v>40</v>
      </c>
      <c r="D1041" s="8" t="s">
        <v>120</v>
      </c>
      <c r="E1041" s="8" t="s">
        <v>3695</v>
      </c>
      <c r="F1041" s="38"/>
      <c r="G1041" s="8" t="s">
        <v>28</v>
      </c>
      <c r="H1041" s="9" t="s">
        <v>3696</v>
      </c>
      <c r="I1041" s="10">
        <v>44269.0</v>
      </c>
      <c r="J1041" s="13" t="s">
        <v>1439</v>
      </c>
      <c r="K1041" s="14" t="s">
        <v>3689</v>
      </c>
      <c r="L1041" s="13" t="s">
        <v>1671</v>
      </c>
      <c r="M1041" s="14" t="s">
        <v>1439</v>
      </c>
      <c r="N1041" s="28"/>
      <c r="O1041" s="9" t="s">
        <v>89</v>
      </c>
      <c r="P1041" s="9" t="s">
        <v>3697</v>
      </c>
      <c r="Q1041" s="22"/>
      <c r="R1041" s="22"/>
      <c r="S1041" s="83" t="s">
        <v>3698</v>
      </c>
      <c r="T1041" s="86" t="s">
        <v>1674</v>
      </c>
      <c r="U1041" s="86" t="s">
        <v>1674</v>
      </c>
      <c r="V1041" s="51" t="s">
        <v>3690</v>
      </c>
      <c r="W1041" s="23"/>
      <c r="X1041" s="21" t="str">
        <f t="shared" si="1"/>
        <v>#1040</v>
      </c>
    </row>
    <row r="1042">
      <c r="A1042" s="6" t="s">
        <v>3699</v>
      </c>
      <c r="B1042" s="7">
        <v>44289.0</v>
      </c>
      <c r="C1042" s="8" t="s">
        <v>24</v>
      </c>
      <c r="D1042" s="8" t="s">
        <v>2189</v>
      </c>
      <c r="E1042" s="8" t="s">
        <v>209</v>
      </c>
      <c r="F1042" s="38"/>
      <c r="G1042" s="8" t="s">
        <v>28</v>
      </c>
      <c r="H1042" s="9" t="s">
        <v>3700</v>
      </c>
      <c r="I1042" s="10">
        <v>44265.0</v>
      </c>
      <c r="J1042" s="13" t="s">
        <v>1439</v>
      </c>
      <c r="K1042" s="14" t="s">
        <v>3701</v>
      </c>
      <c r="L1042" s="13" t="s">
        <v>1671</v>
      </c>
      <c r="M1042" s="14" t="s">
        <v>1439</v>
      </c>
      <c r="N1042" s="28"/>
      <c r="O1042" s="9" t="s">
        <v>89</v>
      </c>
      <c r="P1042" s="9" t="s">
        <v>3702</v>
      </c>
      <c r="Q1042" s="22"/>
      <c r="R1042" s="22"/>
      <c r="S1042" s="83" t="s">
        <v>3380</v>
      </c>
      <c r="T1042" s="86" t="s">
        <v>1673</v>
      </c>
      <c r="U1042" s="86" t="s">
        <v>1674</v>
      </c>
      <c r="V1042" s="51" t="s">
        <v>3703</v>
      </c>
      <c r="W1042" s="23"/>
      <c r="X1042" s="21" t="str">
        <f t="shared" si="1"/>
        <v>#1041</v>
      </c>
    </row>
    <row r="1043">
      <c r="A1043" s="6" t="s">
        <v>3704</v>
      </c>
      <c r="B1043" s="7">
        <v>44289.0</v>
      </c>
      <c r="C1043" s="8" t="s">
        <v>24</v>
      </c>
      <c r="D1043" s="8" t="s">
        <v>2189</v>
      </c>
      <c r="E1043" s="8" t="s">
        <v>209</v>
      </c>
      <c r="F1043" s="38"/>
      <c r="G1043" s="8" t="s">
        <v>28</v>
      </c>
      <c r="H1043" s="9" t="s">
        <v>3705</v>
      </c>
      <c r="I1043" s="10">
        <v>44274.0</v>
      </c>
      <c r="J1043" s="13" t="s">
        <v>1439</v>
      </c>
      <c r="K1043" s="14" t="s">
        <v>3706</v>
      </c>
      <c r="L1043" s="13" t="s">
        <v>434</v>
      </c>
      <c r="M1043" s="14" t="s">
        <v>1439</v>
      </c>
      <c r="N1043" s="28"/>
      <c r="O1043" s="9" t="s">
        <v>89</v>
      </c>
      <c r="P1043" s="9" t="s">
        <v>1776</v>
      </c>
      <c r="Q1043" s="22"/>
      <c r="R1043" s="22"/>
      <c r="S1043" s="83" t="s">
        <v>3670</v>
      </c>
      <c r="T1043" s="86" t="s">
        <v>1673</v>
      </c>
      <c r="U1043" s="86" t="s">
        <v>1674</v>
      </c>
      <c r="V1043" s="51" t="s">
        <v>3703</v>
      </c>
      <c r="W1043" s="23"/>
      <c r="X1043" s="21" t="str">
        <f t="shared" si="1"/>
        <v>#1042</v>
      </c>
    </row>
    <row r="1044">
      <c r="A1044" s="6" t="s">
        <v>3707</v>
      </c>
      <c r="B1044" s="7">
        <v>44289.0</v>
      </c>
      <c r="C1044" s="8" t="s">
        <v>40</v>
      </c>
      <c r="D1044" s="8" t="s">
        <v>2138</v>
      </c>
      <c r="E1044" s="8" t="s">
        <v>162</v>
      </c>
      <c r="F1044" s="38"/>
      <c r="G1044" s="8" t="s">
        <v>28</v>
      </c>
      <c r="H1044" s="9" t="s">
        <v>3708</v>
      </c>
      <c r="I1044" s="10">
        <v>44268.0</v>
      </c>
      <c r="J1044" s="13" t="s">
        <v>1439</v>
      </c>
      <c r="K1044" s="14" t="s">
        <v>3706</v>
      </c>
      <c r="L1044" s="13" t="s">
        <v>1671</v>
      </c>
      <c r="M1044" s="14" t="s">
        <v>1439</v>
      </c>
      <c r="N1044" s="28"/>
      <c r="O1044" s="9" t="s">
        <v>89</v>
      </c>
      <c r="P1044" s="9" t="s">
        <v>3709</v>
      </c>
      <c r="Q1044" s="22"/>
      <c r="R1044" s="22"/>
      <c r="S1044" s="83" t="s">
        <v>3670</v>
      </c>
      <c r="T1044" s="86" t="s">
        <v>1674</v>
      </c>
      <c r="U1044" s="86" t="s">
        <v>1674</v>
      </c>
      <c r="V1044" s="51" t="s">
        <v>3703</v>
      </c>
      <c r="W1044" s="23"/>
      <c r="X1044" s="21" t="str">
        <f t="shared" si="1"/>
        <v>#1043</v>
      </c>
    </row>
    <row r="1045">
      <c r="A1045" s="6" t="s">
        <v>3710</v>
      </c>
      <c r="B1045" s="7">
        <v>44289.0</v>
      </c>
      <c r="C1045" s="8" t="s">
        <v>40</v>
      </c>
      <c r="D1045" s="8" t="s">
        <v>2138</v>
      </c>
      <c r="E1045" s="8" t="s">
        <v>162</v>
      </c>
      <c r="F1045" s="38"/>
      <c r="G1045" s="8" t="s">
        <v>28</v>
      </c>
      <c r="H1045" s="9" t="s">
        <v>3708</v>
      </c>
      <c r="I1045" s="10">
        <v>44268.0</v>
      </c>
      <c r="J1045" s="13" t="s">
        <v>1439</v>
      </c>
      <c r="K1045" s="14" t="s">
        <v>3706</v>
      </c>
      <c r="L1045" s="13" t="s">
        <v>1671</v>
      </c>
      <c r="M1045" s="14" t="s">
        <v>1439</v>
      </c>
      <c r="N1045" s="28"/>
      <c r="O1045" s="9" t="s">
        <v>89</v>
      </c>
      <c r="P1045" s="9" t="s">
        <v>3709</v>
      </c>
      <c r="Q1045" s="22"/>
      <c r="R1045" s="22"/>
      <c r="S1045" s="83" t="s">
        <v>3711</v>
      </c>
      <c r="T1045" s="86" t="s">
        <v>1673</v>
      </c>
      <c r="U1045" s="86" t="s">
        <v>1674</v>
      </c>
      <c r="V1045" s="51" t="s">
        <v>3703</v>
      </c>
      <c r="W1045" s="23"/>
      <c r="X1045" s="21" t="str">
        <f t="shared" si="1"/>
        <v>#1044</v>
      </c>
    </row>
    <row r="1046">
      <c r="A1046" s="6" t="s">
        <v>3712</v>
      </c>
      <c r="B1046" s="7">
        <v>44289.0</v>
      </c>
      <c r="C1046" s="8" t="s">
        <v>40</v>
      </c>
      <c r="D1046" s="8" t="s">
        <v>2138</v>
      </c>
      <c r="E1046" s="8" t="s">
        <v>162</v>
      </c>
      <c r="F1046" s="38"/>
      <c r="G1046" s="8" t="s">
        <v>28</v>
      </c>
      <c r="H1046" s="9" t="s">
        <v>3708</v>
      </c>
      <c r="I1046" s="10">
        <v>44268.0</v>
      </c>
      <c r="J1046" s="13" t="s">
        <v>1439</v>
      </c>
      <c r="K1046" s="14" t="s">
        <v>3706</v>
      </c>
      <c r="L1046" s="13" t="s">
        <v>1671</v>
      </c>
      <c r="M1046" s="14" t="s">
        <v>1439</v>
      </c>
      <c r="N1046" s="28"/>
      <c r="O1046" s="9" t="s">
        <v>89</v>
      </c>
      <c r="P1046" s="9" t="s">
        <v>3713</v>
      </c>
      <c r="Q1046" s="22"/>
      <c r="R1046" s="22"/>
      <c r="S1046" s="83" t="s">
        <v>3375</v>
      </c>
      <c r="T1046" s="86" t="s">
        <v>1673</v>
      </c>
      <c r="U1046" s="86" t="s">
        <v>1673</v>
      </c>
      <c r="V1046" s="51" t="s">
        <v>3703</v>
      </c>
      <c r="W1046" s="23"/>
      <c r="X1046" s="21" t="str">
        <f t="shared" si="1"/>
        <v>#1045</v>
      </c>
    </row>
    <row r="1047">
      <c r="A1047" s="6" t="s">
        <v>3714</v>
      </c>
      <c r="B1047" s="7">
        <v>44289.0</v>
      </c>
      <c r="C1047" s="8" t="s">
        <v>24</v>
      </c>
      <c r="D1047" s="8" t="s">
        <v>2189</v>
      </c>
      <c r="E1047" s="8" t="s">
        <v>209</v>
      </c>
      <c r="F1047" s="38"/>
      <c r="G1047" s="8" t="s">
        <v>28</v>
      </c>
      <c r="H1047" s="9" t="s">
        <v>3705</v>
      </c>
      <c r="I1047" s="10">
        <v>44274.0</v>
      </c>
      <c r="J1047" s="13" t="s">
        <v>1439</v>
      </c>
      <c r="K1047" s="14" t="s">
        <v>3706</v>
      </c>
      <c r="L1047" s="13" t="s">
        <v>434</v>
      </c>
      <c r="M1047" s="14" t="s">
        <v>1439</v>
      </c>
      <c r="N1047" s="28"/>
      <c r="O1047" s="9" t="s">
        <v>89</v>
      </c>
      <c r="P1047" s="9" t="s">
        <v>1776</v>
      </c>
      <c r="Q1047" s="22"/>
      <c r="R1047" s="22"/>
      <c r="S1047" s="83" t="s">
        <v>3670</v>
      </c>
      <c r="T1047" s="86" t="s">
        <v>1673</v>
      </c>
      <c r="U1047" s="86" t="s">
        <v>1674</v>
      </c>
      <c r="V1047" s="51" t="s">
        <v>3703</v>
      </c>
      <c r="W1047" s="23"/>
      <c r="X1047" s="21" t="str">
        <f t="shared" si="1"/>
        <v>#1046</v>
      </c>
    </row>
    <row r="1048">
      <c r="A1048" s="6" t="s">
        <v>3715</v>
      </c>
      <c r="B1048" s="7">
        <v>44290.0</v>
      </c>
      <c r="C1048" s="8" t="s">
        <v>40</v>
      </c>
      <c r="D1048" s="8" t="s">
        <v>80</v>
      </c>
      <c r="E1048" s="8" t="s">
        <v>162</v>
      </c>
      <c r="F1048" s="38"/>
      <c r="G1048" s="8" t="s">
        <v>28</v>
      </c>
      <c r="H1048" s="9" t="s">
        <v>3716</v>
      </c>
      <c r="I1048" s="10">
        <v>44286.0</v>
      </c>
      <c r="J1048" s="11">
        <v>44288.0</v>
      </c>
      <c r="K1048" s="14" t="s">
        <v>3717</v>
      </c>
      <c r="L1048" s="13" t="s">
        <v>434</v>
      </c>
      <c r="M1048" s="14" t="s">
        <v>3718</v>
      </c>
      <c r="N1048" s="28"/>
      <c r="O1048" s="9" t="s">
        <v>89</v>
      </c>
      <c r="P1048" s="9" t="s">
        <v>3719</v>
      </c>
      <c r="Q1048" s="22"/>
      <c r="R1048" s="22"/>
      <c r="S1048" s="83">
        <v>12.0</v>
      </c>
      <c r="T1048" s="85"/>
      <c r="U1048" s="85"/>
      <c r="V1048" s="51" t="s">
        <v>3583</v>
      </c>
      <c r="W1048" s="23"/>
      <c r="X1048" s="21" t="str">
        <f t="shared" si="1"/>
        <v>#1047</v>
      </c>
    </row>
    <row r="1049">
      <c r="A1049" s="6" t="s">
        <v>3720</v>
      </c>
      <c r="B1049" s="7">
        <v>44290.0</v>
      </c>
      <c r="C1049" s="8" t="s">
        <v>40</v>
      </c>
      <c r="D1049" s="8" t="s">
        <v>104</v>
      </c>
      <c r="E1049" s="8" t="s">
        <v>26</v>
      </c>
      <c r="F1049" s="38"/>
      <c r="G1049" s="8" t="s">
        <v>28</v>
      </c>
      <c r="H1049" s="9" t="s">
        <v>3721</v>
      </c>
      <c r="I1049" s="10">
        <v>44289.0</v>
      </c>
      <c r="J1049" s="11">
        <v>44278.0</v>
      </c>
      <c r="K1049" s="14" t="s">
        <v>3722</v>
      </c>
      <c r="L1049" s="13" t="s">
        <v>366</v>
      </c>
      <c r="M1049" s="14" t="s">
        <v>3723</v>
      </c>
      <c r="N1049" s="28"/>
      <c r="O1049" s="9" t="s">
        <v>89</v>
      </c>
      <c r="P1049" s="9" t="s">
        <v>3724</v>
      </c>
      <c r="Q1049" s="22"/>
      <c r="R1049" s="22"/>
      <c r="S1049" s="83">
        <v>24.0</v>
      </c>
      <c r="T1049" s="85"/>
      <c r="U1049" s="85"/>
      <c r="V1049" s="51" t="s">
        <v>3583</v>
      </c>
      <c r="W1049" s="23"/>
      <c r="X1049" s="21" t="str">
        <f t="shared" si="1"/>
        <v>#1048</v>
      </c>
    </row>
    <row r="1050">
      <c r="A1050" s="6" t="s">
        <v>3725</v>
      </c>
      <c r="B1050" s="7">
        <v>44291.0</v>
      </c>
      <c r="C1050" s="8" t="s">
        <v>24</v>
      </c>
      <c r="D1050" s="8" t="s">
        <v>80</v>
      </c>
      <c r="E1050" s="8" t="s">
        <v>162</v>
      </c>
      <c r="F1050" s="38"/>
      <c r="G1050" s="8" t="s">
        <v>28</v>
      </c>
      <c r="H1050" s="9" t="s">
        <v>3726</v>
      </c>
      <c r="I1050" s="10">
        <v>44276.0</v>
      </c>
      <c r="J1050" s="13" t="s">
        <v>1439</v>
      </c>
      <c r="K1050" s="14" t="s">
        <v>3727</v>
      </c>
      <c r="L1050" s="13" t="s">
        <v>434</v>
      </c>
      <c r="M1050" s="14" t="s">
        <v>1439</v>
      </c>
      <c r="N1050" s="28"/>
      <c r="O1050" s="9" t="s">
        <v>89</v>
      </c>
      <c r="P1050" s="9" t="s">
        <v>3563</v>
      </c>
      <c r="Q1050" s="22"/>
      <c r="R1050" s="22"/>
      <c r="S1050" s="83" t="s">
        <v>3375</v>
      </c>
      <c r="T1050" s="86" t="s">
        <v>1674</v>
      </c>
      <c r="U1050" s="86" t="s">
        <v>1674</v>
      </c>
      <c r="V1050" s="51" t="s">
        <v>3362</v>
      </c>
      <c r="W1050" s="23"/>
      <c r="X1050" s="21" t="str">
        <f t="shared" si="1"/>
        <v>#1049</v>
      </c>
    </row>
    <row r="1051">
      <c r="A1051" s="6" t="s">
        <v>3728</v>
      </c>
      <c r="B1051" s="7">
        <v>44292.0</v>
      </c>
      <c r="C1051" s="8" t="s">
        <v>40</v>
      </c>
      <c r="D1051" s="8" t="s">
        <v>271</v>
      </c>
      <c r="E1051" s="8" t="s">
        <v>26</v>
      </c>
      <c r="F1051" s="38"/>
      <c r="G1051" s="8" t="s">
        <v>28</v>
      </c>
      <c r="H1051" s="9" t="s">
        <v>3729</v>
      </c>
      <c r="I1051" s="10">
        <v>44290.0</v>
      </c>
      <c r="J1051" s="11">
        <v>44284.0</v>
      </c>
      <c r="K1051" s="14" t="s">
        <v>3730</v>
      </c>
      <c r="L1051" s="13" t="s">
        <v>366</v>
      </c>
      <c r="M1051" s="14" t="s">
        <v>45</v>
      </c>
      <c r="N1051" s="28"/>
      <c r="O1051" s="9" t="s">
        <v>89</v>
      </c>
      <c r="P1051" s="9" t="s">
        <v>3731</v>
      </c>
      <c r="Q1051" s="22"/>
      <c r="R1051" s="22"/>
      <c r="S1051" s="83">
        <v>20.0</v>
      </c>
      <c r="T1051" s="85"/>
      <c r="U1051" s="85"/>
      <c r="V1051" s="51" t="s">
        <v>3732</v>
      </c>
      <c r="W1051" s="23"/>
      <c r="X1051" s="21" t="str">
        <f t="shared" si="1"/>
        <v>#1050</v>
      </c>
    </row>
    <row r="1052">
      <c r="A1052" s="6" t="s">
        <v>3733</v>
      </c>
      <c r="B1052" s="7">
        <v>44292.0</v>
      </c>
      <c r="C1052" s="8" t="s">
        <v>40</v>
      </c>
      <c r="D1052" s="8" t="s">
        <v>80</v>
      </c>
      <c r="E1052" s="8" t="s">
        <v>26</v>
      </c>
      <c r="F1052" s="38"/>
      <c r="G1052" s="8" t="s">
        <v>28</v>
      </c>
      <c r="H1052" s="9" t="s">
        <v>3729</v>
      </c>
      <c r="I1052" s="10">
        <v>44290.0</v>
      </c>
      <c r="J1052" s="11">
        <v>44284.0</v>
      </c>
      <c r="K1052" s="14" t="s">
        <v>3730</v>
      </c>
      <c r="L1052" s="13" t="s">
        <v>366</v>
      </c>
      <c r="M1052" s="14" t="s">
        <v>3734</v>
      </c>
      <c r="N1052" s="28"/>
      <c r="O1052" s="9" t="s">
        <v>89</v>
      </c>
      <c r="P1052" s="9" t="s">
        <v>3731</v>
      </c>
      <c r="Q1052" s="22"/>
      <c r="R1052" s="22"/>
      <c r="S1052" s="83">
        <v>21.0</v>
      </c>
      <c r="T1052" s="85"/>
      <c r="U1052" s="85"/>
      <c r="V1052" s="51" t="s">
        <v>3732</v>
      </c>
      <c r="W1052" s="23"/>
      <c r="X1052" s="21" t="str">
        <f t="shared" si="1"/>
        <v>#1051</v>
      </c>
    </row>
    <row r="1053">
      <c r="A1053" s="6" t="s">
        <v>3735</v>
      </c>
      <c r="B1053" s="7">
        <v>44295.0</v>
      </c>
      <c r="C1053" s="8" t="s">
        <v>24</v>
      </c>
      <c r="D1053" s="8" t="s">
        <v>25</v>
      </c>
      <c r="E1053" s="8" t="s">
        <v>26</v>
      </c>
      <c r="F1053" s="38"/>
      <c r="G1053" s="8" t="s">
        <v>28</v>
      </c>
      <c r="H1053" s="9" t="s">
        <v>3736</v>
      </c>
      <c r="I1053" s="10">
        <v>44192.0</v>
      </c>
      <c r="J1053" s="13" t="s">
        <v>3737</v>
      </c>
      <c r="K1053" s="14" t="s">
        <v>3738</v>
      </c>
      <c r="L1053" s="13" t="s">
        <v>441</v>
      </c>
      <c r="M1053" s="14" t="s">
        <v>3739</v>
      </c>
      <c r="N1053" s="28"/>
      <c r="O1053" s="9" t="s">
        <v>89</v>
      </c>
      <c r="P1053" s="9" t="s">
        <v>3740</v>
      </c>
      <c r="Q1053" s="22"/>
      <c r="R1053" s="22"/>
      <c r="S1053" s="83" t="s">
        <v>3375</v>
      </c>
      <c r="T1053" s="86"/>
      <c r="U1053" s="86"/>
      <c r="V1053" s="51" t="s">
        <v>3741</v>
      </c>
      <c r="W1053" s="23"/>
      <c r="X1053" s="21" t="str">
        <f t="shared" si="1"/>
        <v>#1052</v>
      </c>
    </row>
    <row r="1054">
      <c r="A1054" s="6" t="s">
        <v>3742</v>
      </c>
      <c r="B1054" s="7">
        <v>44295.0</v>
      </c>
      <c r="C1054" s="8" t="s">
        <v>24</v>
      </c>
      <c r="D1054" s="8" t="s">
        <v>80</v>
      </c>
      <c r="E1054" s="8" t="s">
        <v>209</v>
      </c>
      <c r="F1054" s="38"/>
      <c r="G1054" s="8" t="s">
        <v>28</v>
      </c>
      <c r="H1054" s="9" t="s">
        <v>3455</v>
      </c>
      <c r="I1054" s="10">
        <v>44260.0</v>
      </c>
      <c r="J1054" s="13" t="s">
        <v>1439</v>
      </c>
      <c r="K1054" s="14" t="s">
        <v>3743</v>
      </c>
      <c r="L1054" s="13" t="s">
        <v>1671</v>
      </c>
      <c r="M1054" s="14" t="s">
        <v>1439</v>
      </c>
      <c r="N1054" s="28"/>
      <c r="O1054" s="9" t="s">
        <v>89</v>
      </c>
      <c r="P1054" s="9" t="s">
        <v>3744</v>
      </c>
      <c r="Q1054" s="22"/>
      <c r="R1054" s="22"/>
      <c r="S1054" s="83" t="s">
        <v>3410</v>
      </c>
      <c r="T1054" s="86" t="s">
        <v>1673</v>
      </c>
      <c r="U1054" s="86" t="s">
        <v>1674</v>
      </c>
      <c r="V1054" s="51" t="s">
        <v>3741</v>
      </c>
      <c r="W1054" s="23"/>
      <c r="X1054" s="21" t="str">
        <f t="shared" si="1"/>
        <v>#1053</v>
      </c>
    </row>
    <row r="1055">
      <c r="A1055" s="6" t="s">
        <v>3745</v>
      </c>
      <c r="B1055" s="7">
        <v>44295.0</v>
      </c>
      <c r="C1055" s="8" t="s">
        <v>40</v>
      </c>
      <c r="D1055" s="8" t="s">
        <v>80</v>
      </c>
      <c r="E1055" s="8" t="s">
        <v>209</v>
      </c>
      <c r="F1055" s="38"/>
      <c r="G1055" s="8" t="s">
        <v>28</v>
      </c>
      <c r="H1055" s="9" t="s">
        <v>3677</v>
      </c>
      <c r="I1055" s="10">
        <v>44272.0</v>
      </c>
      <c r="J1055" s="11"/>
      <c r="K1055" s="14" t="s">
        <v>3746</v>
      </c>
      <c r="L1055" s="13" t="s">
        <v>1671</v>
      </c>
      <c r="M1055" s="25"/>
      <c r="N1055" s="28"/>
      <c r="O1055" s="9" t="s">
        <v>89</v>
      </c>
      <c r="P1055" s="9" t="s">
        <v>3744</v>
      </c>
      <c r="Q1055" s="22"/>
      <c r="R1055" s="22"/>
      <c r="S1055" s="83" t="s">
        <v>3747</v>
      </c>
      <c r="T1055" s="86" t="s">
        <v>1673</v>
      </c>
      <c r="U1055" s="86" t="s">
        <v>1674</v>
      </c>
      <c r="V1055" s="51" t="s">
        <v>3741</v>
      </c>
      <c r="W1055" s="23"/>
      <c r="X1055" s="21" t="str">
        <f t="shared" si="1"/>
        <v>#1054</v>
      </c>
    </row>
    <row r="1056">
      <c r="A1056" s="6" t="s">
        <v>3748</v>
      </c>
      <c r="B1056" s="7">
        <v>44295.0</v>
      </c>
      <c r="C1056" s="8" t="s">
        <v>40</v>
      </c>
      <c r="D1056" s="8" t="s">
        <v>120</v>
      </c>
      <c r="E1056" s="8" t="s">
        <v>26</v>
      </c>
      <c r="F1056" s="38"/>
      <c r="G1056" s="8" t="s">
        <v>28</v>
      </c>
      <c r="H1056" s="9" t="s">
        <v>3749</v>
      </c>
      <c r="I1056" s="10">
        <v>44281.0</v>
      </c>
      <c r="J1056" s="13" t="s">
        <v>3750</v>
      </c>
      <c r="K1056" s="14" t="s">
        <v>3751</v>
      </c>
      <c r="L1056" s="13" t="s">
        <v>434</v>
      </c>
      <c r="M1056" s="14" t="s">
        <v>121</v>
      </c>
      <c r="N1056" s="28"/>
      <c r="O1056" s="9" t="s">
        <v>89</v>
      </c>
      <c r="P1056" s="9" t="s">
        <v>3752</v>
      </c>
      <c r="Q1056" s="22"/>
      <c r="R1056" s="22"/>
      <c r="S1056" s="83">
        <v>32.0</v>
      </c>
      <c r="T1056" s="85"/>
      <c r="U1056" s="85"/>
      <c r="V1056" s="51" t="s">
        <v>3741</v>
      </c>
      <c r="W1056" s="23"/>
      <c r="X1056" s="21" t="str">
        <f t="shared" si="1"/>
        <v>#1055</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 r:id="rId608" ref="V1042"/>
    <hyperlink r:id="rId609" ref="V1043"/>
    <hyperlink r:id="rId610" ref="V1044"/>
    <hyperlink r:id="rId611" ref="V1045"/>
    <hyperlink r:id="rId612" ref="V1046"/>
    <hyperlink r:id="rId613" ref="V1047"/>
    <hyperlink r:id="rId614" ref="V1048"/>
    <hyperlink r:id="rId615" ref="V1049"/>
    <hyperlink r:id="rId616" ref="V1050"/>
    <hyperlink r:id="rId617" ref="V1051"/>
    <hyperlink r:id="rId618" ref="V1052"/>
    <hyperlink r:id="rId619" ref="V1053"/>
    <hyperlink r:id="rId620" ref="V1054"/>
    <hyperlink r:id="rId621" ref="V1055"/>
    <hyperlink r:id="rId622" ref="V1056"/>
  </hyperlinks>
  <printOptions gridLines="1" horizontalCentered="1"/>
  <pageMargins bottom="0.75" footer="0.0" header="0.0" left="0.7" right="0.7" top="0.75"/>
  <pageSetup fitToHeight="0" paperSize="9" cellComments="atEnd" orientation="landscape" pageOrder="overThenDown"/>
  <drawing r:id="rId623"/>
  <legacyDrawing r:id="rId624"/>
  <tableParts count="2">
    <tablePart r:id="rId627"/>
    <tablePart r:id="rId628"/>
  </tableParts>
</worksheet>
</file>