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<sst xmlns="http://schemas.openxmlformats.org/spreadsheetml/2006/main" count="10714" uniqueCount="3237">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</sst>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J8vFo9o6yzzNbLpWHoBUz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vmlDrawing" Target="../drawings/vmlDrawing1.vml"/><Relationship Id="rId360" Type="http://schemas.openxmlformats.org/officeDocument/2006/relationships/hyperlink" Target="https://www.cdc.gov.tw/Bulletin/Detail/RdGIJLGO9q4vyp_XVp9v5w?typeid=9" TargetMode="External"/><Relationship Id="rId481" Type="http://schemas.openxmlformats.org/officeDocument/2006/relationships/drawing" Target="../drawings/drawing1.xm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486" Type="http://schemas.openxmlformats.org/officeDocument/2006/relationships/table" Target="../tables/table2.xm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485" Type="http://schemas.openxmlformats.org/officeDocument/2006/relationships/table" Target="../tables/table1.x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XWQDkO7QSnWDERsJ35Qo7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XWQDkO7QSnWDERsJ35Qo7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9fVGqWFJlkRY_T8HeqQRBA?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B77TPheF4yzzveSrNeGpB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RdPs6VsBDUP1ZryrIJUcTw?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RdPs6VsBDUP1ZryrIJUcTw?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12"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7"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8"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8"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8"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8"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8"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5" t="s">
        <v>3167</v>
      </c>
      <c r="B896" s="6">
        <v>44224.0</v>
      </c>
      <c r="C896" s="7" t="s">
        <v>37</v>
      </c>
      <c r="D896" s="7" t="s">
        <v>77</v>
      </c>
      <c r="E896" s="7" t="s">
        <v>23</v>
      </c>
      <c r="F896" s="33"/>
      <c r="G896" s="7" t="s">
        <v>25</v>
      </c>
      <c r="H896" s="8" t="s">
        <v>3168</v>
      </c>
      <c r="I896" s="9">
        <v>44220.0</v>
      </c>
      <c r="J896" s="10">
        <v>44221.0</v>
      </c>
      <c r="K896" s="13" t="s">
        <v>3169</v>
      </c>
      <c r="L896" s="12" t="s">
        <v>431</v>
      </c>
      <c r="M896" s="13" t="s">
        <v>1412</v>
      </c>
      <c r="N896" s="24"/>
      <c r="O896" s="8" t="s">
        <v>86</v>
      </c>
      <c r="P896" s="20"/>
      <c r="Q896" s="18"/>
      <c r="R896" s="18"/>
      <c r="S896" s="60" t="s">
        <v>3170</v>
      </c>
      <c r="T896" s="19"/>
      <c r="U896" s="17" t="str">
        <f t="shared" si="1"/>
        <v>#895</v>
      </c>
    </row>
    <row r="897">
      <c r="A897" s="5" t="s">
        <v>3171</v>
      </c>
      <c r="B897" s="6">
        <v>44224.0</v>
      </c>
      <c r="C897" s="7" t="s">
        <v>37</v>
      </c>
      <c r="D897" s="7" t="s">
        <v>117</v>
      </c>
      <c r="E897" s="7" t="s">
        <v>23</v>
      </c>
      <c r="F897" s="33"/>
      <c r="G897" s="7" t="s">
        <v>25</v>
      </c>
      <c r="H897" s="8" t="s">
        <v>3172</v>
      </c>
      <c r="I897" s="9">
        <v>44218.0</v>
      </c>
      <c r="J897" s="10">
        <v>44221.0</v>
      </c>
      <c r="K897" s="13" t="s">
        <v>3173</v>
      </c>
      <c r="L897" s="12" t="s">
        <v>431</v>
      </c>
      <c r="M897" s="13" t="s">
        <v>525</v>
      </c>
      <c r="N897" s="24"/>
      <c r="O897" s="8" t="s">
        <v>86</v>
      </c>
      <c r="P897" s="8" t="s">
        <v>360</v>
      </c>
      <c r="Q897" s="18"/>
      <c r="R897" s="18"/>
      <c r="S897" s="60" t="s">
        <v>3170</v>
      </c>
      <c r="T897" s="19"/>
      <c r="U897" s="17" t="str">
        <f t="shared" si="1"/>
        <v>#896</v>
      </c>
    </row>
    <row r="898">
      <c r="A898" s="5" t="s">
        <v>3174</v>
      </c>
      <c r="B898" s="6">
        <v>44225.0</v>
      </c>
      <c r="C898" s="7" t="s">
        <v>21</v>
      </c>
      <c r="D898" s="7" t="s">
        <v>117</v>
      </c>
      <c r="E898" s="7" t="s">
        <v>206</v>
      </c>
      <c r="F898" s="33"/>
      <c r="G898" s="7" t="s">
        <v>25</v>
      </c>
      <c r="H898" s="8" t="s">
        <v>3175</v>
      </c>
      <c r="I898" s="9">
        <v>44210.0</v>
      </c>
      <c r="J898" s="12" t="s">
        <v>1436</v>
      </c>
      <c r="K898" s="13" t="s">
        <v>3176</v>
      </c>
      <c r="L898" s="12" t="s">
        <v>431</v>
      </c>
      <c r="M898" s="13" t="s">
        <v>1436</v>
      </c>
      <c r="N898" s="24"/>
      <c r="O898" s="8" t="s">
        <v>86</v>
      </c>
      <c r="P898" s="8" t="s">
        <v>1771</v>
      </c>
      <c r="Q898" s="18"/>
      <c r="R898" s="18"/>
      <c r="S898" s="60" t="s">
        <v>3177</v>
      </c>
      <c r="T898" s="19"/>
      <c r="U898" s="17" t="str">
        <f t="shared" si="1"/>
        <v>#897</v>
      </c>
    </row>
    <row r="899">
      <c r="A899" s="5" t="s">
        <v>3178</v>
      </c>
      <c r="B899" s="6">
        <v>44225.0</v>
      </c>
      <c r="C899" s="7" t="s">
        <v>21</v>
      </c>
      <c r="D899" s="7" t="s">
        <v>117</v>
      </c>
      <c r="E899" s="7" t="s">
        <v>206</v>
      </c>
      <c r="F899" s="33"/>
      <c r="G899" s="7" t="s">
        <v>25</v>
      </c>
      <c r="H899" s="8" t="s">
        <v>3175</v>
      </c>
      <c r="I899" s="9">
        <v>44210.0</v>
      </c>
      <c r="J899" s="12" t="s">
        <v>1436</v>
      </c>
      <c r="K899" s="13" t="s">
        <v>3176</v>
      </c>
      <c r="L899" s="12" t="s">
        <v>431</v>
      </c>
      <c r="M899" s="13" t="s">
        <v>1436</v>
      </c>
      <c r="N899" s="24"/>
      <c r="O899" s="8" t="s">
        <v>86</v>
      </c>
      <c r="P899" s="8" t="s">
        <v>1771</v>
      </c>
      <c r="Q899" s="18"/>
      <c r="R899" s="18"/>
      <c r="S899" s="60" t="s">
        <v>3177</v>
      </c>
      <c r="T899" s="19"/>
      <c r="U899" s="17" t="str">
        <f t="shared" si="1"/>
        <v>#898</v>
      </c>
    </row>
    <row r="900">
      <c r="A900" s="5" t="s">
        <v>3179</v>
      </c>
      <c r="B900" s="6">
        <v>44225.0</v>
      </c>
      <c r="C900" s="7" t="s">
        <v>21</v>
      </c>
      <c r="D900" s="7" t="s">
        <v>117</v>
      </c>
      <c r="E900" s="7" t="s">
        <v>206</v>
      </c>
      <c r="F900" s="33"/>
      <c r="G900" s="7" t="s">
        <v>25</v>
      </c>
      <c r="H900" s="8" t="s">
        <v>3175</v>
      </c>
      <c r="I900" s="9">
        <v>44210.0</v>
      </c>
      <c r="J900" s="12" t="s">
        <v>1436</v>
      </c>
      <c r="K900" s="13" t="s">
        <v>3176</v>
      </c>
      <c r="L900" s="12" t="s">
        <v>431</v>
      </c>
      <c r="M900" s="13" t="s">
        <v>1436</v>
      </c>
      <c r="N900" s="24"/>
      <c r="O900" s="8" t="s">
        <v>86</v>
      </c>
      <c r="P900" s="8" t="s">
        <v>1771</v>
      </c>
      <c r="Q900" s="18"/>
      <c r="R900" s="18"/>
      <c r="S900" s="60" t="s">
        <v>3177</v>
      </c>
      <c r="T900" s="19"/>
      <c r="U900" s="17" t="str">
        <f t="shared" si="1"/>
        <v>#899</v>
      </c>
    </row>
    <row r="901">
      <c r="A901" s="5" t="s">
        <v>3180</v>
      </c>
      <c r="B901" s="6">
        <v>44225.0</v>
      </c>
      <c r="C901" s="7" t="s">
        <v>37</v>
      </c>
      <c r="D901" s="7" t="s">
        <v>101</v>
      </c>
      <c r="E901" s="7" t="s">
        <v>23</v>
      </c>
      <c r="F901" s="33"/>
      <c r="G901" s="7" t="s">
        <v>25</v>
      </c>
      <c r="H901" s="8" t="s">
        <v>3181</v>
      </c>
      <c r="I901" s="9">
        <v>44208.0</v>
      </c>
      <c r="J901" s="10">
        <v>44215.0</v>
      </c>
      <c r="K901" s="13" t="s">
        <v>3176</v>
      </c>
      <c r="L901" s="12" t="s">
        <v>438</v>
      </c>
      <c r="M901" s="13" t="s">
        <v>3182</v>
      </c>
      <c r="N901" s="24"/>
      <c r="O901" s="8" t="s">
        <v>86</v>
      </c>
      <c r="P901" s="8" t="s">
        <v>3183</v>
      </c>
      <c r="Q901" s="18"/>
      <c r="R901" s="18"/>
      <c r="S901" s="60" t="s">
        <v>3177</v>
      </c>
      <c r="T901" s="19"/>
      <c r="U901" s="17" t="str">
        <f t="shared" si="1"/>
        <v>#900</v>
      </c>
    </row>
    <row r="902">
      <c r="A902" s="5" t="s">
        <v>3184</v>
      </c>
      <c r="B902" s="6">
        <v>44226.0</v>
      </c>
      <c r="C902" s="7" t="s">
        <v>37</v>
      </c>
      <c r="D902" s="7" t="s">
        <v>59</v>
      </c>
      <c r="E902" s="7" t="s">
        <v>23</v>
      </c>
      <c r="F902" s="33"/>
      <c r="G902" s="7" t="s">
        <v>25</v>
      </c>
      <c r="H902" s="8" t="s">
        <v>3185</v>
      </c>
      <c r="I902" s="9">
        <v>44217.0</v>
      </c>
      <c r="J902" s="10">
        <v>44218.0</v>
      </c>
      <c r="K902" s="13" t="s">
        <v>3186</v>
      </c>
      <c r="L902" s="12" t="s">
        <v>431</v>
      </c>
      <c r="M902" s="13" t="s">
        <v>34</v>
      </c>
      <c r="N902" s="24"/>
      <c r="O902" s="8" t="s">
        <v>86</v>
      </c>
      <c r="P902" s="20"/>
      <c r="Q902" s="18"/>
      <c r="R902" s="18"/>
      <c r="S902" s="60" t="s">
        <v>3187</v>
      </c>
      <c r="T902" s="19"/>
      <c r="U902" s="17" t="str">
        <f t="shared" si="1"/>
        <v>#901</v>
      </c>
    </row>
    <row r="903">
      <c r="A903" s="5" t="s">
        <v>3188</v>
      </c>
      <c r="B903" s="6">
        <v>44226.0</v>
      </c>
      <c r="C903" s="7" t="s">
        <v>21</v>
      </c>
      <c r="D903" s="7" t="s">
        <v>77</v>
      </c>
      <c r="E903" s="7" t="s">
        <v>23</v>
      </c>
      <c r="F903" s="33"/>
      <c r="G903" s="7" t="s">
        <v>25</v>
      </c>
      <c r="H903" s="8" t="s">
        <v>3189</v>
      </c>
      <c r="I903" s="9">
        <v>44221.0</v>
      </c>
      <c r="J903" s="10">
        <v>44223.0</v>
      </c>
      <c r="K903" s="13" t="s">
        <v>3190</v>
      </c>
      <c r="L903" s="12" t="s">
        <v>431</v>
      </c>
      <c r="M903" s="13" t="s">
        <v>1590</v>
      </c>
      <c r="N903" s="24"/>
      <c r="O903" s="8" t="s">
        <v>86</v>
      </c>
      <c r="P903" s="8" t="s">
        <v>3191</v>
      </c>
      <c r="Q903" s="18"/>
      <c r="R903" s="18"/>
      <c r="S903" s="60" t="s">
        <v>3187</v>
      </c>
      <c r="T903" s="19"/>
      <c r="U903" s="17" t="str">
        <f t="shared" si="1"/>
        <v>#902</v>
      </c>
    </row>
    <row r="904">
      <c r="A904" s="5" t="s">
        <v>3192</v>
      </c>
      <c r="B904" s="6">
        <v>44226.0</v>
      </c>
      <c r="C904" s="33"/>
      <c r="D904" s="7" t="s">
        <v>3193</v>
      </c>
      <c r="E904" s="7" t="s">
        <v>23</v>
      </c>
      <c r="F904" s="33"/>
      <c r="G904" s="7" t="s">
        <v>25</v>
      </c>
      <c r="H904" s="8" t="s">
        <v>3194</v>
      </c>
      <c r="I904" s="9">
        <v>44216.0</v>
      </c>
      <c r="J904" s="53">
        <v>44223.0</v>
      </c>
      <c r="K904" s="13" t="s">
        <v>3186</v>
      </c>
      <c r="L904" s="12" t="s">
        <v>431</v>
      </c>
      <c r="M904" s="13" t="s">
        <v>114</v>
      </c>
      <c r="N904" s="24"/>
      <c r="O904" s="8" t="s">
        <v>86</v>
      </c>
      <c r="P904" s="8" t="s">
        <v>3195</v>
      </c>
      <c r="Q904" s="18"/>
      <c r="R904" s="18"/>
      <c r="S904" s="60" t="s">
        <v>3187</v>
      </c>
      <c r="T904" s="19"/>
      <c r="U904" s="17" t="str">
        <f t="shared" si="1"/>
        <v>#903</v>
      </c>
    </row>
    <row r="905">
      <c r="A905" s="5" t="s">
        <v>3196</v>
      </c>
      <c r="B905" s="6">
        <v>44226.0</v>
      </c>
      <c r="C905" s="33"/>
      <c r="D905" s="7" t="s">
        <v>3193</v>
      </c>
      <c r="E905" s="7" t="s">
        <v>23</v>
      </c>
      <c r="F905" s="33"/>
      <c r="G905" s="7" t="s">
        <v>25</v>
      </c>
      <c r="H905" s="8" t="s">
        <v>3194</v>
      </c>
      <c r="I905" s="9">
        <v>44216.0</v>
      </c>
      <c r="J905" s="53">
        <v>44223.0</v>
      </c>
      <c r="K905" s="13" t="s">
        <v>3186</v>
      </c>
      <c r="L905" s="12" t="s">
        <v>431</v>
      </c>
      <c r="M905" s="13" t="s">
        <v>114</v>
      </c>
      <c r="N905" s="24"/>
      <c r="O905" s="8" t="s">
        <v>86</v>
      </c>
      <c r="P905" s="8" t="s">
        <v>3195</v>
      </c>
      <c r="Q905" s="18"/>
      <c r="R905" s="18"/>
      <c r="S905" s="60" t="s">
        <v>3187</v>
      </c>
      <c r="T905" s="19"/>
      <c r="U905" s="17" t="str">
        <f t="shared" si="1"/>
        <v>#904</v>
      </c>
    </row>
    <row r="906">
      <c r="A906" s="5" t="s">
        <v>3197</v>
      </c>
      <c r="B906" s="6">
        <v>44226.0</v>
      </c>
      <c r="C906" s="33"/>
      <c r="D906" s="7" t="s">
        <v>3193</v>
      </c>
      <c r="E906" s="7" t="s">
        <v>23</v>
      </c>
      <c r="F906" s="33"/>
      <c r="G906" s="7" t="s">
        <v>25</v>
      </c>
      <c r="H906" s="8" t="s">
        <v>3194</v>
      </c>
      <c r="I906" s="9">
        <v>44216.0</v>
      </c>
      <c r="J906" s="10">
        <v>44220.0</v>
      </c>
      <c r="K906" s="13" t="s">
        <v>3186</v>
      </c>
      <c r="L906" s="12" t="s">
        <v>431</v>
      </c>
      <c r="M906" s="13" t="s">
        <v>202</v>
      </c>
      <c r="N906" s="24"/>
      <c r="O906" s="8" t="s">
        <v>86</v>
      </c>
      <c r="P906" s="8" t="s">
        <v>3195</v>
      </c>
      <c r="Q906" s="18"/>
      <c r="R906" s="18"/>
      <c r="S906" s="60" t="s">
        <v>3187</v>
      </c>
      <c r="T906" s="19"/>
      <c r="U906" s="17" t="str">
        <f t="shared" si="1"/>
        <v>#905</v>
      </c>
    </row>
    <row r="907">
      <c r="A907" s="5" t="s">
        <v>3198</v>
      </c>
      <c r="B907" s="6">
        <v>44226.0</v>
      </c>
      <c r="C907" s="33"/>
      <c r="D907" s="7" t="s">
        <v>3193</v>
      </c>
      <c r="E907" s="7" t="s">
        <v>23</v>
      </c>
      <c r="F907" s="33"/>
      <c r="G907" s="7" t="s">
        <v>25</v>
      </c>
      <c r="H907" s="8" t="s">
        <v>3194</v>
      </c>
      <c r="I907" s="9">
        <v>44216.0</v>
      </c>
      <c r="J907" s="53">
        <v>44223.0</v>
      </c>
      <c r="K907" s="13" t="s">
        <v>3186</v>
      </c>
      <c r="L907" s="12" t="s">
        <v>431</v>
      </c>
      <c r="M907" s="13" t="s">
        <v>114</v>
      </c>
      <c r="N907" s="24"/>
      <c r="O907" s="8" t="s">
        <v>86</v>
      </c>
      <c r="P907" s="8" t="s">
        <v>3195</v>
      </c>
      <c r="Q907" s="18"/>
      <c r="R907" s="18"/>
      <c r="S907" s="60" t="s">
        <v>3187</v>
      </c>
      <c r="T907" s="19"/>
      <c r="U907" s="17" t="str">
        <f t="shared" si="1"/>
        <v>#906</v>
      </c>
    </row>
    <row r="908">
      <c r="A908" s="5" t="s">
        <v>3199</v>
      </c>
      <c r="B908" s="6">
        <v>44226.0</v>
      </c>
      <c r="C908" s="7" t="s">
        <v>21</v>
      </c>
      <c r="D908" s="7" t="s">
        <v>113</v>
      </c>
      <c r="E908" s="7" t="s">
        <v>23</v>
      </c>
      <c r="F908" s="7" t="s">
        <v>70</v>
      </c>
      <c r="G908" s="7" t="s">
        <v>55</v>
      </c>
      <c r="H908" s="8" t="s">
        <v>51</v>
      </c>
      <c r="I908" s="5" t="s">
        <v>1436</v>
      </c>
      <c r="J908" s="10">
        <v>44224.0</v>
      </c>
      <c r="K908" s="13" t="s">
        <v>3200</v>
      </c>
      <c r="L908" s="12" t="s">
        <v>446</v>
      </c>
      <c r="M908" s="13" t="s">
        <v>3201</v>
      </c>
      <c r="N908" s="14" t="s">
        <v>3202</v>
      </c>
      <c r="O908" s="8" t="s">
        <v>3046</v>
      </c>
      <c r="P908" s="8" t="s">
        <v>3203</v>
      </c>
      <c r="Q908" s="5" t="s">
        <v>107</v>
      </c>
      <c r="R908" s="9">
        <v>44225.0</v>
      </c>
      <c r="S908" s="60" t="s">
        <v>3204</v>
      </c>
      <c r="T908" s="19"/>
      <c r="U908" s="17" t="str">
        <f t="shared" si="1"/>
        <v>#907</v>
      </c>
    </row>
    <row r="909">
      <c r="A909" s="5" t="s">
        <v>3205</v>
      </c>
      <c r="B909" s="6">
        <v>44226.0</v>
      </c>
      <c r="C909" s="7" t="s">
        <v>37</v>
      </c>
      <c r="D909" s="7" t="s">
        <v>22</v>
      </c>
      <c r="E909" s="7" t="s">
        <v>23</v>
      </c>
      <c r="F909" s="7" t="s">
        <v>70</v>
      </c>
      <c r="G909" s="7" t="s">
        <v>55</v>
      </c>
      <c r="H909" s="8" t="s">
        <v>51</v>
      </c>
      <c r="I909" s="5" t="s">
        <v>1436</v>
      </c>
      <c r="J909" s="12" t="s">
        <v>1436</v>
      </c>
      <c r="K909" s="13" t="s">
        <v>3206</v>
      </c>
      <c r="L909" s="12" t="s">
        <v>446</v>
      </c>
      <c r="M909" s="13" t="s">
        <v>1436</v>
      </c>
      <c r="N909" s="24"/>
      <c r="O909" s="8" t="s">
        <v>3149</v>
      </c>
      <c r="P909" s="8" t="s">
        <v>3207</v>
      </c>
      <c r="Q909" s="18"/>
      <c r="R909" s="18"/>
      <c r="S909" s="60" t="s">
        <v>3204</v>
      </c>
      <c r="T909" s="19"/>
      <c r="U909" s="17" t="str">
        <f t="shared" si="1"/>
        <v>#908</v>
      </c>
    </row>
    <row r="910">
      <c r="A910" s="5" t="s">
        <v>3208</v>
      </c>
      <c r="B910" s="6">
        <v>44226.0</v>
      </c>
      <c r="C910" s="7" t="s">
        <v>21</v>
      </c>
      <c r="D910" s="7" t="s">
        <v>77</v>
      </c>
      <c r="E910" s="7" t="s">
        <v>23</v>
      </c>
      <c r="F910" s="7" t="s">
        <v>70</v>
      </c>
      <c r="G910" s="7" t="s">
        <v>55</v>
      </c>
      <c r="H910" s="8" t="s">
        <v>51</v>
      </c>
      <c r="I910" s="5" t="s">
        <v>1436</v>
      </c>
      <c r="J910" s="10"/>
      <c r="K910" s="13" t="s">
        <v>3200</v>
      </c>
      <c r="L910" s="12" t="s">
        <v>446</v>
      </c>
      <c r="M910" s="21"/>
      <c r="N910" s="24"/>
      <c r="O910" s="8" t="s">
        <v>3046</v>
      </c>
      <c r="P910" s="8" t="s">
        <v>3209</v>
      </c>
      <c r="Q910" s="18"/>
      <c r="R910" s="18"/>
      <c r="S910" s="60" t="s">
        <v>3204</v>
      </c>
      <c r="T910" s="19"/>
      <c r="U910" s="17" t="str">
        <f t="shared" si="1"/>
        <v>#909</v>
      </c>
    </row>
    <row r="911">
      <c r="A911" s="5" t="s">
        <v>3210</v>
      </c>
      <c r="B911" s="6">
        <v>44226.0</v>
      </c>
      <c r="C911" s="7" t="s">
        <v>37</v>
      </c>
      <c r="D911" s="7" t="s">
        <v>113</v>
      </c>
      <c r="E911" s="7" t="s">
        <v>23</v>
      </c>
      <c r="F911" s="7" t="s">
        <v>70</v>
      </c>
      <c r="G911" s="7" t="s">
        <v>55</v>
      </c>
      <c r="H911" s="8" t="s">
        <v>51</v>
      </c>
      <c r="I911" s="5" t="s">
        <v>1436</v>
      </c>
      <c r="J911" s="10"/>
      <c r="K911" s="13" t="s">
        <v>3200</v>
      </c>
      <c r="L911" s="12" t="s">
        <v>446</v>
      </c>
      <c r="M911" s="21"/>
      <c r="N911" s="24"/>
      <c r="O911" s="8" t="s">
        <v>3046</v>
      </c>
      <c r="P911" s="8" t="s">
        <v>3211</v>
      </c>
      <c r="Q911" s="18"/>
      <c r="R911" s="18"/>
      <c r="S911" s="60" t="s">
        <v>3204</v>
      </c>
      <c r="T911" s="19"/>
      <c r="U911" s="17" t="str">
        <f t="shared" si="1"/>
        <v>#910</v>
      </c>
    </row>
    <row r="912">
      <c r="A912" s="78" t="s">
        <v>3212</v>
      </c>
      <c r="B912" s="6">
        <v>44227.0</v>
      </c>
      <c r="C912" s="7" t="s">
        <v>37</v>
      </c>
      <c r="D912" s="79" t="s">
        <v>77</v>
      </c>
      <c r="E912" s="7" t="s">
        <v>206</v>
      </c>
      <c r="F912" s="33"/>
      <c r="G912" s="7" t="s">
        <v>25</v>
      </c>
      <c r="H912" s="80" t="s">
        <v>3175</v>
      </c>
      <c r="I912" s="81">
        <v>44210.0</v>
      </c>
      <c r="J912" s="82" t="s">
        <v>1436</v>
      </c>
      <c r="K912" s="13" t="s">
        <v>3213</v>
      </c>
      <c r="L912" s="12" t="s">
        <v>1668</v>
      </c>
      <c r="M912" s="83" t="s">
        <v>1436</v>
      </c>
      <c r="N912" s="24"/>
      <c r="O912" s="80" t="s">
        <v>86</v>
      </c>
      <c r="P912" s="80" t="s">
        <v>3214</v>
      </c>
      <c r="Q912" s="18"/>
      <c r="R912" s="18"/>
      <c r="S912" s="60" t="s">
        <v>3215</v>
      </c>
      <c r="T912" s="19"/>
      <c r="U912" s="17" t="str">
        <f t="shared" si="1"/>
        <v>#911</v>
      </c>
    </row>
    <row r="913">
      <c r="A913" s="78" t="s">
        <v>3216</v>
      </c>
      <c r="B913" s="6">
        <v>44227.0</v>
      </c>
      <c r="C913" s="7" t="s">
        <v>21</v>
      </c>
      <c r="D913" s="79" t="s">
        <v>77</v>
      </c>
      <c r="E913" s="7" t="s">
        <v>206</v>
      </c>
      <c r="F913" s="33"/>
      <c r="G913" s="7" t="s">
        <v>25</v>
      </c>
      <c r="H913" s="80" t="s">
        <v>3082</v>
      </c>
      <c r="I913" s="81">
        <v>44203.0</v>
      </c>
      <c r="J913" s="82" t="s">
        <v>1436</v>
      </c>
      <c r="K913" s="13" t="s">
        <v>3217</v>
      </c>
      <c r="L913" s="12" t="s">
        <v>1668</v>
      </c>
      <c r="M913" s="83" t="s">
        <v>1436</v>
      </c>
      <c r="N913" s="24"/>
      <c r="O913" s="80" t="s">
        <v>86</v>
      </c>
      <c r="P913" s="80" t="s">
        <v>3218</v>
      </c>
      <c r="Q913" s="18"/>
      <c r="R913" s="18"/>
      <c r="S913" s="60" t="s">
        <v>3215</v>
      </c>
      <c r="T913" s="19"/>
      <c r="U913" s="17" t="str">
        <f t="shared" si="1"/>
        <v>#912</v>
      </c>
    </row>
    <row r="914">
      <c r="A914" s="78" t="s">
        <v>3219</v>
      </c>
      <c r="B914" s="6">
        <v>44228.0</v>
      </c>
      <c r="C914" s="7" t="s">
        <v>37</v>
      </c>
      <c r="D914" s="79" t="s">
        <v>117</v>
      </c>
      <c r="E914" s="7" t="s">
        <v>23</v>
      </c>
      <c r="F914" s="33"/>
      <c r="G914" s="7" t="s">
        <v>25</v>
      </c>
      <c r="H914" s="80" t="s">
        <v>3220</v>
      </c>
      <c r="I914" s="81">
        <v>44205.0</v>
      </c>
      <c r="J914" s="84">
        <v>44225.0</v>
      </c>
      <c r="K914" s="13" t="s">
        <v>3221</v>
      </c>
      <c r="L914" s="82" t="s">
        <v>431</v>
      </c>
      <c r="M914" s="83" t="s">
        <v>3222</v>
      </c>
      <c r="N914" s="24"/>
      <c r="O914" s="80" t="s">
        <v>86</v>
      </c>
      <c r="P914" s="80" t="s">
        <v>3223</v>
      </c>
      <c r="Q914" s="18"/>
      <c r="R914" s="18"/>
      <c r="S914" s="60" t="s">
        <v>3224</v>
      </c>
      <c r="T914" s="19"/>
      <c r="U914" s="17" t="str">
        <f t="shared" si="1"/>
        <v>#913</v>
      </c>
    </row>
    <row r="915">
      <c r="A915" s="78" t="s">
        <v>3225</v>
      </c>
      <c r="B915" s="6">
        <v>44229.0</v>
      </c>
      <c r="C915" s="7" t="s">
        <v>21</v>
      </c>
      <c r="D915" s="79" t="s">
        <v>101</v>
      </c>
      <c r="E915" s="7" t="s">
        <v>23</v>
      </c>
      <c r="F915" s="33"/>
      <c r="G915" s="7" t="s">
        <v>25</v>
      </c>
      <c r="H915" s="80" t="s">
        <v>3226</v>
      </c>
      <c r="I915" s="81">
        <v>44226.0</v>
      </c>
      <c r="J915" s="10"/>
      <c r="K915" s="83" t="s">
        <v>3227</v>
      </c>
      <c r="L915" s="82" t="s">
        <v>363</v>
      </c>
      <c r="M915" s="83" t="s">
        <v>469</v>
      </c>
      <c r="N915" s="24"/>
      <c r="O915" s="80" t="s">
        <v>86</v>
      </c>
      <c r="P915" s="80" t="s">
        <v>2654</v>
      </c>
      <c r="Q915" s="18"/>
      <c r="R915" s="18"/>
      <c r="S915" s="60" t="s">
        <v>3228</v>
      </c>
      <c r="T915" s="19"/>
      <c r="U915" s="17" t="str">
        <f t="shared" si="1"/>
        <v>#914</v>
      </c>
    </row>
    <row r="916">
      <c r="A916" s="78" t="s">
        <v>3229</v>
      </c>
      <c r="B916" s="6">
        <v>44229.0</v>
      </c>
      <c r="C916" s="7" t="s">
        <v>37</v>
      </c>
      <c r="D916" s="79" t="s">
        <v>22</v>
      </c>
      <c r="E916" s="7" t="s">
        <v>2696</v>
      </c>
      <c r="F916" s="33"/>
      <c r="G916" s="7" t="s">
        <v>25</v>
      </c>
      <c r="H916" s="80" t="s">
        <v>3230</v>
      </c>
      <c r="I916" s="81">
        <v>44211.0</v>
      </c>
      <c r="J916" s="82" t="s">
        <v>1436</v>
      </c>
      <c r="K916" s="13" t="s">
        <v>3227</v>
      </c>
      <c r="L916" s="12" t="s">
        <v>1668</v>
      </c>
      <c r="M916" s="83" t="s">
        <v>1436</v>
      </c>
      <c r="N916" s="24"/>
      <c r="O916" s="80" t="s">
        <v>86</v>
      </c>
      <c r="P916" s="80" t="s">
        <v>3231</v>
      </c>
      <c r="Q916" s="18"/>
      <c r="R916" s="18"/>
      <c r="S916" s="60" t="s">
        <v>3228</v>
      </c>
      <c r="T916" s="19"/>
      <c r="U916" s="17" t="str">
        <f t="shared" si="1"/>
        <v>#915</v>
      </c>
    </row>
    <row r="917">
      <c r="A917" s="78" t="s">
        <v>3232</v>
      </c>
      <c r="B917" s="6">
        <v>44229.0</v>
      </c>
      <c r="C917" s="7" t="s">
        <v>37</v>
      </c>
      <c r="D917" s="79" t="s">
        <v>77</v>
      </c>
      <c r="E917" s="7" t="s">
        <v>23</v>
      </c>
      <c r="F917" s="33"/>
      <c r="G917" s="7" t="s">
        <v>25</v>
      </c>
      <c r="H917" s="80" t="s">
        <v>3233</v>
      </c>
      <c r="I917" s="81">
        <v>44222.0</v>
      </c>
      <c r="J917" s="84">
        <v>44224.0</v>
      </c>
      <c r="K917" s="83" t="s">
        <v>3234</v>
      </c>
      <c r="L917" s="82" t="s">
        <v>431</v>
      </c>
      <c r="M917" s="83" t="s">
        <v>3235</v>
      </c>
      <c r="N917" s="24"/>
      <c r="O917" s="80" t="s">
        <v>86</v>
      </c>
      <c r="P917" s="80" t="s">
        <v>3236</v>
      </c>
      <c r="Q917" s="18"/>
      <c r="R917" s="18"/>
      <c r="S917" s="60" t="s">
        <v>3228</v>
      </c>
      <c r="T917" s="19"/>
      <c r="U917" s="17" t="str">
        <f t="shared" si="1"/>
        <v>#916</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 r:id="rId465" ref="S902"/>
    <hyperlink r:id="rId466" ref="S903"/>
    <hyperlink r:id="rId467" ref="S904"/>
    <hyperlink r:id="rId468" ref="S905"/>
    <hyperlink r:id="rId469" ref="S906"/>
    <hyperlink r:id="rId470" ref="S907"/>
    <hyperlink r:id="rId471" ref="S908"/>
    <hyperlink r:id="rId472" ref="S909"/>
    <hyperlink r:id="rId473" ref="S910"/>
    <hyperlink r:id="rId474" ref="S911"/>
    <hyperlink r:id="rId475" ref="S912"/>
    <hyperlink r:id="rId476" ref="S913"/>
    <hyperlink r:id="rId477" ref="S914"/>
    <hyperlink r:id="rId478" ref="S915"/>
    <hyperlink r:id="rId479" ref="S916"/>
    <hyperlink r:id="rId480" ref="S917"/>
  </hyperlinks>
  <printOptions gridLines="1" horizontalCentered="1"/>
  <pageMargins bottom="0.75" footer="0.0" header="0.0" left="0.7" right="0.7" top="0.75"/>
  <pageSetup fitToHeight="0" paperSize="9" cellComments="atEnd" orientation="landscape" pageOrder="overThenDown"/>
  <drawing r:id="rId481"/>
  <legacyDrawing r:id="rId482"/>
  <tableParts count="2">
    <tablePart r:id="rId485"/>
    <tablePart r:id="rId486"/>
  </tableParts>
</worksheet>
</file>