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<sst xmlns="http://schemas.openxmlformats.org/spreadsheetml/2006/main" count="12548" uniqueCount="3728">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</sst>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u/>
      <color rgb="FF1155CC"/>
    </font>
    <font>
      <color theme="1"/>
      <name val="Sans-serif"/>
    </font>
    <font>
      <color rgb="FF000000"/>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622" Type="http://schemas.openxmlformats.org/officeDocument/2006/relationships/table" Target="../tables/table2.xml"/><Relationship Id="rId500" Type="http://schemas.openxmlformats.org/officeDocument/2006/relationships/hyperlink" Target="https://www.cdc.gov.tw/Bulletin/Detail/PoZnqYbX8T0GzGwuR2Rtbg?typeid=9" TargetMode="External"/><Relationship Id="rId621" Type="http://schemas.openxmlformats.org/officeDocument/2006/relationships/table" Target="../tables/table1.xm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8" Type="http://schemas.openxmlformats.org/officeDocument/2006/relationships/vmlDrawing" Target="../drawings/vmlDrawing1.vm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drawing" Target="../drawings/drawing1.xml"/><Relationship Id="rId616" Type="http://schemas.openxmlformats.org/officeDocument/2006/relationships/hyperlink" Target="https://www.cdc.gov.tw/Bulletin/Detail/ZQE296tUnZkDLEzD0Vf7mw?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egX6yU_Ou7qL6KAlEvgGWg?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CX1HkaOfxUjhHpr4k4Hr6w?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P11AUO_PxvouWnTRZN8g9Q?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1pNP8jNCR7aaRng1Swwpm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hyperlink" Target="https://www.cdc.gov.tw/Bulletin/Detail/nBzSLFs8hFe_sI3skE_Vq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brl07UzEeWFUCh-xpp0UC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87" t="s">
        <v>3366</v>
      </c>
      <c r="W1015" s="23"/>
      <c r="X1015" s="21" t="str">
        <f t="shared" si="1"/>
        <v>#1014</v>
      </c>
    </row>
    <row r="1016">
      <c r="A1016" s="6" t="s">
        <v>3604</v>
      </c>
      <c r="B1016" s="7">
        <v>44282.0</v>
      </c>
      <c r="C1016" s="8" t="s">
        <v>40</v>
      </c>
      <c r="D1016" s="8" t="s">
        <v>80</v>
      </c>
      <c r="E1016" s="8" t="s">
        <v>162</v>
      </c>
      <c r="F1016" s="38"/>
      <c r="G1016" s="8" t="s">
        <v>28</v>
      </c>
      <c r="H1016" s="9" t="s">
        <v>3605</v>
      </c>
      <c r="I1016" s="10">
        <v>44259.0</v>
      </c>
      <c r="J1016" s="13" t="s">
        <v>1439</v>
      </c>
      <c r="K1016" s="14" t="s">
        <v>3606</v>
      </c>
      <c r="L1016" s="13" t="s">
        <v>1671</v>
      </c>
      <c r="M1016" s="14" t="s">
        <v>1439</v>
      </c>
      <c r="N1016" s="28"/>
      <c r="O1016" s="9" t="s">
        <v>89</v>
      </c>
      <c r="P1016" s="9" t="s">
        <v>3607</v>
      </c>
      <c r="Q1016" s="22"/>
      <c r="R1016" s="22"/>
      <c r="S1016" s="83" t="s">
        <v>3608</v>
      </c>
      <c r="T1016" s="86" t="s">
        <v>1674</v>
      </c>
      <c r="U1016" s="86" t="s">
        <v>1674</v>
      </c>
      <c r="V1016" s="87" t="s">
        <v>3609</v>
      </c>
      <c r="W1016" s="23"/>
      <c r="X1016" s="21" t="str">
        <f t="shared" si="1"/>
        <v>#1015</v>
      </c>
    </row>
    <row r="1017">
      <c r="A1017" s="6" t="s">
        <v>3610</v>
      </c>
      <c r="B1017" s="7">
        <v>44282.0</v>
      </c>
      <c r="C1017" s="8" t="s">
        <v>40</v>
      </c>
      <c r="D1017" s="8" t="s">
        <v>80</v>
      </c>
      <c r="E1017" s="8" t="s">
        <v>162</v>
      </c>
      <c r="F1017" s="38"/>
      <c r="G1017" s="8" t="s">
        <v>28</v>
      </c>
      <c r="H1017" s="9" t="s">
        <v>3605</v>
      </c>
      <c r="I1017" s="10">
        <v>44259.0</v>
      </c>
      <c r="J1017" s="13" t="s">
        <v>1439</v>
      </c>
      <c r="K1017" s="14" t="s">
        <v>3606</v>
      </c>
      <c r="L1017" s="13" t="s">
        <v>1671</v>
      </c>
      <c r="M1017" s="14" t="s">
        <v>1439</v>
      </c>
      <c r="N1017" s="28"/>
      <c r="O1017" s="9" t="s">
        <v>89</v>
      </c>
      <c r="P1017" s="9" t="s">
        <v>3607</v>
      </c>
      <c r="Q1017" s="22"/>
      <c r="R1017" s="22"/>
      <c r="S1017" s="83" t="s">
        <v>3608</v>
      </c>
      <c r="T1017" s="86" t="s">
        <v>1674</v>
      </c>
      <c r="U1017" s="86" t="s">
        <v>1674</v>
      </c>
      <c r="V1017" s="87" t="s">
        <v>3609</v>
      </c>
      <c r="W1017" s="23"/>
      <c r="X1017" s="21" t="str">
        <f t="shared" si="1"/>
        <v>#1016</v>
      </c>
    </row>
    <row r="1018">
      <c r="A1018" s="6" t="s">
        <v>3611</v>
      </c>
      <c r="B1018" s="7">
        <v>44282.0</v>
      </c>
      <c r="C1018" s="8" t="s">
        <v>40</v>
      </c>
      <c r="D1018" s="8" t="s">
        <v>80</v>
      </c>
      <c r="E1018" s="8" t="s">
        <v>162</v>
      </c>
      <c r="F1018" s="38"/>
      <c r="G1018" s="8" t="s">
        <v>28</v>
      </c>
      <c r="H1018" s="9" t="s">
        <v>3605</v>
      </c>
      <c r="I1018" s="10">
        <v>44259.0</v>
      </c>
      <c r="J1018" s="13" t="s">
        <v>1439</v>
      </c>
      <c r="K1018" s="14" t="s">
        <v>3606</v>
      </c>
      <c r="L1018" s="13" t="s">
        <v>1671</v>
      </c>
      <c r="M1018" s="14" t="s">
        <v>1439</v>
      </c>
      <c r="N1018" s="28"/>
      <c r="O1018" s="9" t="s">
        <v>89</v>
      </c>
      <c r="P1018" s="9" t="s">
        <v>3607</v>
      </c>
      <c r="Q1018" s="22"/>
      <c r="R1018" s="22"/>
      <c r="S1018" s="83" t="s">
        <v>3608</v>
      </c>
      <c r="T1018" s="86" t="s">
        <v>1674</v>
      </c>
      <c r="U1018" s="86" t="s">
        <v>1674</v>
      </c>
      <c r="V1018" s="87" t="s">
        <v>3609</v>
      </c>
      <c r="W1018" s="23"/>
      <c r="X1018" s="21" t="str">
        <f t="shared" si="1"/>
        <v>#1017</v>
      </c>
    </row>
    <row r="1019">
      <c r="A1019" s="6" t="s">
        <v>3612</v>
      </c>
      <c r="B1019" s="7">
        <v>44282.0</v>
      </c>
      <c r="C1019" s="8" t="s">
        <v>40</v>
      </c>
      <c r="D1019" s="8" t="s">
        <v>80</v>
      </c>
      <c r="E1019" s="8" t="s">
        <v>162</v>
      </c>
      <c r="F1019" s="38"/>
      <c r="G1019" s="8" t="s">
        <v>28</v>
      </c>
      <c r="H1019" s="9" t="s">
        <v>3605</v>
      </c>
      <c r="I1019" s="10">
        <v>44259.0</v>
      </c>
      <c r="J1019" s="13" t="s">
        <v>1439</v>
      </c>
      <c r="K1019" s="14" t="s">
        <v>3606</v>
      </c>
      <c r="L1019" s="13" t="s">
        <v>1671</v>
      </c>
      <c r="M1019" s="14" t="s">
        <v>1439</v>
      </c>
      <c r="N1019" s="28"/>
      <c r="O1019" s="9" t="s">
        <v>89</v>
      </c>
      <c r="P1019" s="9" t="s">
        <v>3607</v>
      </c>
      <c r="Q1019" s="22"/>
      <c r="R1019" s="22"/>
      <c r="S1019" s="83" t="s">
        <v>3608</v>
      </c>
      <c r="T1019" s="86" t="s">
        <v>1674</v>
      </c>
      <c r="U1019" s="86" t="s">
        <v>1674</v>
      </c>
      <c r="V1019" s="87" t="s">
        <v>3609</v>
      </c>
      <c r="W1019" s="23"/>
      <c r="X1019" s="21" t="str">
        <f t="shared" si="1"/>
        <v>#1018</v>
      </c>
    </row>
    <row r="1020">
      <c r="A1020" s="6" t="s">
        <v>3613</v>
      </c>
      <c r="B1020" s="7">
        <v>44282.0</v>
      </c>
      <c r="C1020" s="8" t="s">
        <v>40</v>
      </c>
      <c r="D1020" s="8" t="s">
        <v>80</v>
      </c>
      <c r="E1020" s="8" t="s">
        <v>162</v>
      </c>
      <c r="F1020" s="38"/>
      <c r="G1020" s="8" t="s">
        <v>28</v>
      </c>
      <c r="H1020" s="9" t="s">
        <v>3605</v>
      </c>
      <c r="I1020" s="10">
        <v>44259.0</v>
      </c>
      <c r="J1020" s="13" t="s">
        <v>1439</v>
      </c>
      <c r="K1020" s="14" t="s">
        <v>3606</v>
      </c>
      <c r="L1020" s="13" t="s">
        <v>1671</v>
      </c>
      <c r="M1020" s="14" t="s">
        <v>1439</v>
      </c>
      <c r="N1020" s="28"/>
      <c r="O1020" s="9" t="s">
        <v>89</v>
      </c>
      <c r="P1020" s="9" t="s">
        <v>3607</v>
      </c>
      <c r="Q1020" s="22"/>
      <c r="R1020" s="22"/>
      <c r="S1020" s="83" t="s">
        <v>3608</v>
      </c>
      <c r="T1020" s="86" t="s">
        <v>1674</v>
      </c>
      <c r="U1020" s="86" t="s">
        <v>1674</v>
      </c>
      <c r="V1020" s="87" t="s">
        <v>3609</v>
      </c>
      <c r="W1020" s="23"/>
      <c r="X1020" s="21" t="str">
        <f t="shared" si="1"/>
        <v>#1019</v>
      </c>
    </row>
    <row r="1021">
      <c r="A1021" s="6" t="s">
        <v>3614</v>
      </c>
      <c r="B1021" s="88">
        <v>44282.0</v>
      </c>
      <c r="C1021" s="8" t="s">
        <v>40</v>
      </c>
      <c r="D1021" s="89" t="s">
        <v>62</v>
      </c>
      <c r="E1021" s="89" t="s">
        <v>234</v>
      </c>
      <c r="F1021" s="38"/>
      <c r="G1021" s="8" t="s">
        <v>28</v>
      </c>
      <c r="H1021" s="90" t="s">
        <v>3615</v>
      </c>
      <c r="I1021" s="91">
        <v>44264.0</v>
      </c>
      <c r="J1021" s="92" t="s">
        <v>1439</v>
      </c>
      <c r="K1021" s="93" t="s">
        <v>3616</v>
      </c>
      <c r="L1021" s="13" t="s">
        <v>1671</v>
      </c>
      <c r="M1021" s="93" t="s">
        <v>1439</v>
      </c>
      <c r="N1021" s="28"/>
      <c r="O1021" s="9" t="s">
        <v>89</v>
      </c>
      <c r="P1021" s="90" t="s">
        <v>3617</v>
      </c>
      <c r="Q1021" s="22"/>
      <c r="R1021" s="22"/>
      <c r="S1021" s="94">
        <v>30.0</v>
      </c>
      <c r="T1021" s="86" t="s">
        <v>1674</v>
      </c>
      <c r="U1021" s="86" t="s">
        <v>1674</v>
      </c>
      <c r="V1021" s="87" t="s">
        <v>3609</v>
      </c>
      <c r="W1021" s="23"/>
      <c r="X1021" s="21" t="str">
        <f t="shared" si="1"/>
        <v>#1020</v>
      </c>
    </row>
    <row r="1022">
      <c r="A1022" s="6" t="s">
        <v>3618</v>
      </c>
      <c r="B1022" s="88">
        <v>44282.0</v>
      </c>
      <c r="C1022" s="8" t="s">
        <v>40</v>
      </c>
      <c r="D1022" s="89" t="s">
        <v>120</v>
      </c>
      <c r="E1022" s="89" t="s">
        <v>209</v>
      </c>
      <c r="F1022" s="38"/>
      <c r="G1022" s="8" t="s">
        <v>28</v>
      </c>
      <c r="H1022" s="90" t="s">
        <v>3619</v>
      </c>
      <c r="I1022" s="91">
        <v>44268.0</v>
      </c>
      <c r="J1022" s="92" t="s">
        <v>1439</v>
      </c>
      <c r="K1022" s="93" t="s">
        <v>3620</v>
      </c>
      <c r="L1022" s="92" t="s">
        <v>434</v>
      </c>
      <c r="M1022" s="93" t="s">
        <v>1439</v>
      </c>
      <c r="N1022" s="28"/>
      <c r="O1022" s="9" t="s">
        <v>89</v>
      </c>
      <c r="P1022" s="90" t="s">
        <v>2181</v>
      </c>
      <c r="Q1022" s="22"/>
      <c r="R1022" s="22"/>
      <c r="S1022" s="84"/>
      <c r="T1022" s="85"/>
      <c r="U1022" s="85"/>
      <c r="V1022" s="87" t="s">
        <v>3609</v>
      </c>
      <c r="W1022" s="23"/>
      <c r="X1022" s="21" t="str">
        <f t="shared" si="1"/>
        <v>#1021</v>
      </c>
    </row>
    <row r="1023">
      <c r="A1023" s="6" t="s">
        <v>3621</v>
      </c>
      <c r="B1023" s="7">
        <v>44283.0</v>
      </c>
      <c r="C1023" s="8" t="s">
        <v>24</v>
      </c>
      <c r="D1023" s="8" t="s">
        <v>120</v>
      </c>
      <c r="E1023" s="89" t="s">
        <v>209</v>
      </c>
      <c r="F1023" s="38"/>
      <c r="G1023" s="8" t="s">
        <v>28</v>
      </c>
      <c r="H1023" s="9" t="s">
        <v>3622</v>
      </c>
      <c r="I1023" s="10">
        <v>44280.0</v>
      </c>
      <c r="J1023" s="11">
        <v>44279.0</v>
      </c>
      <c r="K1023" s="14" t="s">
        <v>3623</v>
      </c>
      <c r="L1023" s="13" t="s">
        <v>366</v>
      </c>
      <c r="M1023" s="14" t="s">
        <v>3624</v>
      </c>
      <c r="N1023" s="28"/>
      <c r="O1023" s="9" t="s">
        <v>89</v>
      </c>
      <c r="P1023" s="9" t="s">
        <v>3625</v>
      </c>
      <c r="Q1023" s="22"/>
      <c r="R1023" s="22"/>
      <c r="S1023" s="83">
        <v>33.0</v>
      </c>
      <c r="T1023" s="86" t="s">
        <v>1673</v>
      </c>
      <c r="U1023" s="86" t="s">
        <v>1674</v>
      </c>
      <c r="V1023" s="87" t="s">
        <v>3626</v>
      </c>
      <c r="W1023" s="23"/>
      <c r="X1023" s="21" t="str">
        <f t="shared" si="1"/>
        <v>#1022</v>
      </c>
    </row>
    <row r="1024">
      <c r="A1024" s="6" t="s">
        <v>3627</v>
      </c>
      <c r="B1024" s="7">
        <v>44283.0</v>
      </c>
      <c r="C1024" s="8" t="s">
        <v>40</v>
      </c>
      <c r="D1024" s="8" t="s">
        <v>120</v>
      </c>
      <c r="E1024" s="89" t="s">
        <v>209</v>
      </c>
      <c r="F1024" s="38"/>
      <c r="G1024" s="8" t="s">
        <v>28</v>
      </c>
      <c r="H1024" s="9" t="s">
        <v>3585</v>
      </c>
      <c r="I1024" s="10">
        <v>44264.0</v>
      </c>
      <c r="J1024" s="13" t="s">
        <v>1439</v>
      </c>
      <c r="K1024" s="14" t="s">
        <v>3628</v>
      </c>
      <c r="L1024" s="13" t="s">
        <v>1671</v>
      </c>
      <c r="M1024" s="14" t="s">
        <v>1439</v>
      </c>
      <c r="N1024" s="28"/>
      <c r="O1024" s="9" t="s">
        <v>89</v>
      </c>
      <c r="P1024" s="9" t="s">
        <v>3629</v>
      </c>
      <c r="Q1024" s="22"/>
      <c r="R1024" s="22"/>
      <c r="S1024" s="83">
        <v>35.0</v>
      </c>
      <c r="T1024" s="86" t="s">
        <v>1674</v>
      </c>
      <c r="U1024" s="86" t="s">
        <v>1674</v>
      </c>
      <c r="V1024" s="51" t="s">
        <v>3626</v>
      </c>
      <c r="W1024" s="23"/>
      <c r="X1024" s="21" t="str">
        <f t="shared" si="1"/>
        <v>#1023</v>
      </c>
    </row>
    <row r="1025">
      <c r="A1025" s="6" t="s">
        <v>3630</v>
      </c>
      <c r="B1025" s="7">
        <v>44284.0</v>
      </c>
      <c r="C1025" s="8" t="s">
        <v>40</v>
      </c>
      <c r="D1025" s="8" t="s">
        <v>120</v>
      </c>
      <c r="E1025" s="8" t="s">
        <v>26</v>
      </c>
      <c r="F1025" s="38"/>
      <c r="G1025" s="8" t="s">
        <v>28</v>
      </c>
      <c r="H1025" s="9" t="s">
        <v>3631</v>
      </c>
      <c r="I1025" s="10">
        <v>44267.0</v>
      </c>
      <c r="J1025" s="11">
        <v>44280.0</v>
      </c>
      <c r="K1025" s="14" t="s">
        <v>3632</v>
      </c>
      <c r="L1025" s="13" t="s">
        <v>434</v>
      </c>
      <c r="M1025" s="14" t="s">
        <v>1415</v>
      </c>
      <c r="N1025" s="28"/>
      <c r="O1025" s="9" t="s">
        <v>89</v>
      </c>
      <c r="P1025" s="9" t="s">
        <v>3633</v>
      </c>
      <c r="Q1025" s="22"/>
      <c r="R1025" s="22"/>
      <c r="S1025" s="83">
        <v>26.6</v>
      </c>
      <c r="T1025" s="86" t="s">
        <v>1674</v>
      </c>
      <c r="U1025" s="86" t="s">
        <v>1674</v>
      </c>
      <c r="V1025" s="51" t="s">
        <v>3634</v>
      </c>
      <c r="W1025" s="23"/>
      <c r="X1025" s="21" t="str">
        <f t="shared" si="1"/>
        <v>#1024</v>
      </c>
    </row>
    <row r="1026">
      <c r="A1026" s="6" t="s">
        <v>3635</v>
      </c>
      <c r="B1026" s="7">
        <v>44285.0</v>
      </c>
      <c r="C1026" s="8" t="s">
        <v>24</v>
      </c>
      <c r="D1026" s="8" t="s">
        <v>120</v>
      </c>
      <c r="E1026" s="8" t="s">
        <v>26</v>
      </c>
      <c r="F1026" s="38"/>
      <c r="G1026" s="8" t="s">
        <v>28</v>
      </c>
      <c r="H1026" s="9" t="s">
        <v>3636</v>
      </c>
      <c r="I1026" s="10">
        <v>44283.0</v>
      </c>
      <c r="J1026" s="13" t="s">
        <v>1439</v>
      </c>
      <c r="K1026" s="14" t="s">
        <v>3637</v>
      </c>
      <c r="L1026" s="13" t="s">
        <v>434</v>
      </c>
      <c r="M1026" s="14" t="s">
        <v>1439</v>
      </c>
      <c r="N1026" s="28"/>
      <c r="O1026" s="9" t="s">
        <v>89</v>
      </c>
      <c r="P1026" s="9" t="s">
        <v>363</v>
      </c>
      <c r="Q1026" s="22"/>
      <c r="R1026" s="22"/>
      <c r="S1026" s="84"/>
      <c r="T1026" s="85"/>
      <c r="U1026" s="85"/>
      <c r="V1026" s="51" t="s">
        <v>3301</v>
      </c>
      <c r="W1026" s="23"/>
      <c r="X1026" s="21" t="str">
        <f t="shared" si="1"/>
        <v>#1025</v>
      </c>
    </row>
    <row r="1027">
      <c r="A1027" s="6" t="s">
        <v>3638</v>
      </c>
      <c r="B1027" s="7">
        <v>44286.0</v>
      </c>
      <c r="C1027" s="8" t="s">
        <v>40</v>
      </c>
      <c r="D1027" s="8" t="s">
        <v>52</v>
      </c>
      <c r="E1027" s="8" t="s">
        <v>26</v>
      </c>
      <c r="F1027" s="38"/>
      <c r="G1027" s="8" t="s">
        <v>28</v>
      </c>
      <c r="H1027" s="9" t="s">
        <v>3639</v>
      </c>
      <c r="I1027" s="10">
        <v>44199.0</v>
      </c>
      <c r="J1027" s="13" t="s">
        <v>1439</v>
      </c>
      <c r="K1027" s="14" t="s">
        <v>3640</v>
      </c>
      <c r="L1027" s="13" t="s">
        <v>1671</v>
      </c>
      <c r="M1027" s="14" t="s">
        <v>1439</v>
      </c>
      <c r="N1027" s="28"/>
      <c r="O1027" s="9" t="s">
        <v>89</v>
      </c>
      <c r="P1027" s="9" t="s">
        <v>3641</v>
      </c>
      <c r="Q1027" s="22"/>
      <c r="R1027" s="22"/>
      <c r="S1027" s="83" t="s">
        <v>3642</v>
      </c>
      <c r="T1027" s="86" t="s">
        <v>1674</v>
      </c>
      <c r="U1027" s="86" t="s">
        <v>1674</v>
      </c>
      <c r="V1027" s="51" t="s">
        <v>3643</v>
      </c>
      <c r="W1027" s="23"/>
      <c r="X1027" s="21" t="str">
        <f t="shared" si="1"/>
        <v>#1026</v>
      </c>
    </row>
    <row r="1028">
      <c r="A1028" s="6" t="s">
        <v>3644</v>
      </c>
      <c r="B1028" s="7">
        <v>44286.0</v>
      </c>
      <c r="C1028" s="8" t="s">
        <v>40</v>
      </c>
      <c r="D1028" s="8" t="s">
        <v>120</v>
      </c>
      <c r="E1028" s="64" t="s">
        <v>2547</v>
      </c>
      <c r="F1028" s="38"/>
      <c r="G1028" s="8" t="s">
        <v>28</v>
      </c>
      <c r="H1028" s="9" t="s">
        <v>3645</v>
      </c>
      <c r="I1028" s="10">
        <v>44269.0</v>
      </c>
      <c r="J1028" s="13" t="s">
        <v>1439</v>
      </c>
      <c r="K1028" s="14" t="s">
        <v>3640</v>
      </c>
      <c r="L1028" s="13" t="s">
        <v>1671</v>
      </c>
      <c r="M1028" s="14" t="s">
        <v>1439</v>
      </c>
      <c r="N1028" s="28"/>
      <c r="O1028" s="9" t="s">
        <v>89</v>
      </c>
      <c r="P1028" s="9" t="s">
        <v>3646</v>
      </c>
      <c r="Q1028" s="22"/>
      <c r="R1028" s="22"/>
      <c r="S1028" s="83">
        <v>35.0</v>
      </c>
      <c r="T1028" s="85"/>
      <c r="U1028" s="85"/>
      <c r="V1028" s="51" t="s">
        <v>3643</v>
      </c>
      <c r="W1028" s="23"/>
      <c r="X1028" s="21" t="str">
        <f t="shared" si="1"/>
        <v>#1027</v>
      </c>
    </row>
    <row r="1029">
      <c r="A1029" s="6" t="s">
        <v>3647</v>
      </c>
      <c r="B1029" s="7">
        <v>44286.0</v>
      </c>
      <c r="C1029" s="8" t="s">
        <v>40</v>
      </c>
      <c r="D1029" s="8" t="s">
        <v>80</v>
      </c>
      <c r="E1029" s="8" t="s">
        <v>162</v>
      </c>
      <c r="F1029" s="38"/>
      <c r="G1029" s="8" t="s">
        <v>28</v>
      </c>
      <c r="H1029" s="9" t="s">
        <v>3605</v>
      </c>
      <c r="I1029" s="10">
        <v>44259.0</v>
      </c>
      <c r="J1029" s="13" t="s">
        <v>1439</v>
      </c>
      <c r="K1029" s="14" t="s">
        <v>3648</v>
      </c>
      <c r="L1029" s="13" t="s">
        <v>1671</v>
      </c>
      <c r="M1029" s="14" t="s">
        <v>1439</v>
      </c>
      <c r="N1029" s="28"/>
      <c r="O1029" s="9" t="s">
        <v>89</v>
      </c>
      <c r="P1029" s="9" t="s">
        <v>3649</v>
      </c>
      <c r="Q1029" s="22"/>
      <c r="R1029" s="22"/>
      <c r="S1029" s="83">
        <v>34.0</v>
      </c>
      <c r="T1029" s="85"/>
      <c r="U1029" s="85"/>
      <c r="V1029" s="51" t="s">
        <v>3643</v>
      </c>
      <c r="W1029" s="23"/>
      <c r="X1029" s="21" t="str">
        <f t="shared" si="1"/>
        <v>#1028</v>
      </c>
    </row>
    <row r="1030">
      <c r="A1030" s="6" t="s">
        <v>3650</v>
      </c>
      <c r="B1030" s="7">
        <v>44286.0</v>
      </c>
      <c r="C1030" s="8" t="s">
        <v>40</v>
      </c>
      <c r="D1030" s="8" t="s">
        <v>80</v>
      </c>
      <c r="E1030" s="8" t="s">
        <v>162</v>
      </c>
      <c r="F1030" s="38"/>
      <c r="G1030" s="8" t="s">
        <v>28</v>
      </c>
      <c r="H1030" s="9" t="s">
        <v>3605</v>
      </c>
      <c r="I1030" s="10">
        <v>44259.0</v>
      </c>
      <c r="J1030" s="13" t="s">
        <v>1439</v>
      </c>
      <c r="K1030" s="14" t="s">
        <v>3648</v>
      </c>
      <c r="L1030" s="13" t="s">
        <v>1671</v>
      </c>
      <c r="M1030" s="14" t="s">
        <v>1439</v>
      </c>
      <c r="N1030" s="28"/>
      <c r="O1030" s="9" t="s">
        <v>89</v>
      </c>
      <c r="P1030" s="9" t="s">
        <v>3649</v>
      </c>
      <c r="Q1030" s="22"/>
      <c r="R1030" s="22"/>
      <c r="S1030" s="83">
        <v>31.0</v>
      </c>
      <c r="T1030" s="85"/>
      <c r="U1030" s="85"/>
      <c r="V1030" s="51" t="s">
        <v>3643</v>
      </c>
      <c r="W1030" s="23"/>
      <c r="X1030" s="21" t="str">
        <f t="shared" si="1"/>
        <v>#1029</v>
      </c>
    </row>
    <row r="1031">
      <c r="A1031" s="6" t="s">
        <v>3651</v>
      </c>
      <c r="B1031" s="7">
        <v>44286.0</v>
      </c>
      <c r="C1031" s="8" t="s">
        <v>40</v>
      </c>
      <c r="D1031" s="8" t="s">
        <v>80</v>
      </c>
      <c r="E1031" s="8" t="s">
        <v>26</v>
      </c>
      <c r="F1031" s="38"/>
      <c r="G1031" s="8" t="s">
        <v>28</v>
      </c>
      <c r="H1031" s="9" t="s">
        <v>3652</v>
      </c>
      <c r="I1031" s="10">
        <v>44283.0</v>
      </c>
      <c r="J1031" s="13"/>
      <c r="K1031" s="14" t="s">
        <v>3653</v>
      </c>
      <c r="L1031" s="13" t="s">
        <v>434</v>
      </c>
      <c r="M1031" s="14" t="s">
        <v>3654</v>
      </c>
      <c r="N1031" s="28"/>
      <c r="O1031" s="9" t="s">
        <v>89</v>
      </c>
      <c r="P1031" s="9" t="s">
        <v>3655</v>
      </c>
      <c r="Q1031" s="22"/>
      <c r="R1031" s="22"/>
      <c r="S1031" s="83">
        <v>31.0</v>
      </c>
      <c r="T1031" s="85"/>
      <c r="U1031" s="85"/>
      <c r="V1031" s="51" t="s">
        <v>3643</v>
      </c>
      <c r="W1031" s="23"/>
      <c r="X1031" s="21" t="str">
        <f t="shared" si="1"/>
        <v>#1030</v>
      </c>
    </row>
    <row r="1032">
      <c r="A1032" s="6" t="s">
        <v>3656</v>
      </c>
      <c r="B1032" s="7">
        <v>44286.0</v>
      </c>
      <c r="C1032" s="8" t="s">
        <v>24</v>
      </c>
      <c r="D1032" s="8" t="s">
        <v>80</v>
      </c>
      <c r="E1032" s="8" t="s">
        <v>3657</v>
      </c>
      <c r="F1032" s="38"/>
      <c r="G1032" s="8" t="s">
        <v>28</v>
      </c>
      <c r="H1032" s="9" t="s">
        <v>3658</v>
      </c>
      <c r="I1032" s="10">
        <v>44281.0</v>
      </c>
      <c r="J1032" s="11">
        <v>44283.0</v>
      </c>
      <c r="K1032" s="14" t="s">
        <v>3659</v>
      </c>
      <c r="L1032" s="13" t="s">
        <v>434</v>
      </c>
      <c r="M1032" s="14" t="s">
        <v>45</v>
      </c>
      <c r="N1032" s="28"/>
      <c r="O1032" s="9" t="s">
        <v>89</v>
      </c>
      <c r="P1032" s="9" t="s">
        <v>3563</v>
      </c>
      <c r="Q1032" s="22"/>
      <c r="R1032" s="22"/>
      <c r="S1032" s="83">
        <v>18.0</v>
      </c>
      <c r="T1032" s="85"/>
      <c r="U1032" s="85"/>
      <c r="V1032" s="51" t="s">
        <v>3643</v>
      </c>
      <c r="W1032" s="23"/>
      <c r="X1032" s="21" t="str">
        <f t="shared" si="1"/>
        <v>#1031</v>
      </c>
    </row>
    <row r="1033">
      <c r="A1033" s="6" t="s">
        <v>3660</v>
      </c>
      <c r="B1033" s="7">
        <v>44287.0</v>
      </c>
      <c r="C1033" s="8" t="s">
        <v>40</v>
      </c>
      <c r="D1033" s="8" t="s">
        <v>80</v>
      </c>
      <c r="E1033" s="8" t="s">
        <v>3457</v>
      </c>
      <c r="F1033" s="38"/>
      <c r="G1033" s="8" t="s">
        <v>28</v>
      </c>
      <c r="H1033" s="9" t="s">
        <v>3661</v>
      </c>
      <c r="I1033" s="10">
        <v>44260.0</v>
      </c>
      <c r="J1033" s="13" t="s">
        <v>1439</v>
      </c>
      <c r="K1033" s="14" t="s">
        <v>3662</v>
      </c>
      <c r="L1033" s="13" t="s">
        <v>1671</v>
      </c>
      <c r="M1033" s="14" t="s">
        <v>1439</v>
      </c>
      <c r="N1033" s="28"/>
      <c r="O1033" s="9" t="s">
        <v>89</v>
      </c>
      <c r="P1033" s="9" t="s">
        <v>3663</v>
      </c>
      <c r="Q1033" s="22"/>
      <c r="R1033" s="22"/>
      <c r="S1033" s="83" t="s">
        <v>3410</v>
      </c>
      <c r="T1033" s="86" t="s">
        <v>1673</v>
      </c>
      <c r="U1033" s="86" t="s">
        <v>1674</v>
      </c>
      <c r="V1033" s="51" t="s">
        <v>3664</v>
      </c>
      <c r="W1033" s="23"/>
      <c r="X1033" s="21" t="str">
        <f t="shared" si="1"/>
        <v>#1032</v>
      </c>
    </row>
    <row r="1034">
      <c r="A1034" s="6" t="s">
        <v>3665</v>
      </c>
      <c r="B1034" s="7">
        <v>44287.0</v>
      </c>
      <c r="C1034" s="8" t="s">
        <v>40</v>
      </c>
      <c r="D1034" s="8" t="s">
        <v>80</v>
      </c>
      <c r="E1034" s="8" t="s">
        <v>3666</v>
      </c>
      <c r="F1034" s="38"/>
      <c r="G1034" s="8" t="s">
        <v>28</v>
      </c>
      <c r="H1034" s="9" t="s">
        <v>3667</v>
      </c>
      <c r="I1034" s="10">
        <v>44270.0</v>
      </c>
      <c r="J1034" s="13" t="s">
        <v>1439</v>
      </c>
      <c r="K1034" s="14" t="s">
        <v>3668</v>
      </c>
      <c r="L1034" s="13" t="s">
        <v>1671</v>
      </c>
      <c r="M1034" s="14" t="s">
        <v>1439</v>
      </c>
      <c r="N1034" s="28"/>
      <c r="O1034" s="9" t="s">
        <v>89</v>
      </c>
      <c r="P1034" s="9" t="s">
        <v>3669</v>
      </c>
      <c r="Q1034" s="22"/>
      <c r="R1034" s="22"/>
      <c r="S1034" s="83" t="s">
        <v>3670</v>
      </c>
      <c r="T1034" s="86" t="s">
        <v>1674</v>
      </c>
      <c r="U1034" s="86" t="s">
        <v>1674</v>
      </c>
      <c r="V1034" s="51" t="s">
        <v>3664</v>
      </c>
      <c r="W1034" s="23"/>
      <c r="X1034" s="21" t="str">
        <f t="shared" si="1"/>
        <v>#1033</v>
      </c>
    </row>
    <row r="1035">
      <c r="A1035" s="6" t="s">
        <v>3671</v>
      </c>
      <c r="B1035" s="7">
        <v>44287.0</v>
      </c>
      <c r="C1035" s="8" t="s">
        <v>24</v>
      </c>
      <c r="D1035" s="8" t="s">
        <v>25</v>
      </c>
      <c r="E1035" s="8" t="s">
        <v>26</v>
      </c>
      <c r="F1035" s="38"/>
      <c r="G1035" s="8" t="s">
        <v>28</v>
      </c>
      <c r="H1035" s="9" t="s">
        <v>3672</v>
      </c>
      <c r="I1035" s="10">
        <v>44260.0</v>
      </c>
      <c r="J1035" s="13" t="s">
        <v>1439</v>
      </c>
      <c r="K1035" s="14" t="s">
        <v>3673</v>
      </c>
      <c r="L1035" s="13" t="s">
        <v>1671</v>
      </c>
      <c r="M1035" s="14" t="s">
        <v>1439</v>
      </c>
      <c r="N1035" s="28"/>
      <c r="O1035" s="9" t="s">
        <v>89</v>
      </c>
      <c r="P1035" s="9" t="s">
        <v>3674</v>
      </c>
      <c r="Q1035" s="22"/>
      <c r="R1035" s="22"/>
      <c r="S1035" s="83" t="s">
        <v>3675</v>
      </c>
      <c r="T1035" s="86" t="s">
        <v>1674</v>
      </c>
      <c r="U1035" s="86" t="s">
        <v>1674</v>
      </c>
      <c r="V1035" s="51" t="s">
        <v>3664</v>
      </c>
      <c r="W1035" s="23"/>
      <c r="X1035" s="21" t="str">
        <f t="shared" si="1"/>
        <v>#1034</v>
      </c>
    </row>
    <row r="1036">
      <c r="A1036" s="6" t="s">
        <v>3676</v>
      </c>
      <c r="B1036" s="7">
        <v>44287.0</v>
      </c>
      <c r="C1036" s="8" t="s">
        <v>40</v>
      </c>
      <c r="D1036" s="8" t="s">
        <v>80</v>
      </c>
      <c r="E1036" s="8" t="s">
        <v>209</v>
      </c>
      <c r="F1036" s="38"/>
      <c r="G1036" s="8" t="s">
        <v>28</v>
      </c>
      <c r="H1036" s="9" t="s">
        <v>3677</v>
      </c>
      <c r="I1036" s="10">
        <v>44272.0</v>
      </c>
      <c r="J1036" s="11">
        <v>44279.0</v>
      </c>
      <c r="K1036" s="14" t="s">
        <v>3678</v>
      </c>
      <c r="L1036" s="13" t="s">
        <v>434</v>
      </c>
      <c r="M1036" s="14" t="s">
        <v>1415</v>
      </c>
      <c r="N1036" s="28"/>
      <c r="O1036" s="9" t="s">
        <v>89</v>
      </c>
      <c r="P1036" s="9" t="s">
        <v>3679</v>
      </c>
      <c r="Q1036" s="22"/>
      <c r="R1036" s="22"/>
      <c r="S1036" s="83">
        <v>30.0</v>
      </c>
      <c r="T1036" s="85"/>
      <c r="U1036" s="85"/>
      <c r="V1036" s="51" t="s">
        <v>3664</v>
      </c>
      <c r="W1036" s="23"/>
      <c r="X1036" s="21" t="str">
        <f t="shared" si="1"/>
        <v>#1035</v>
      </c>
    </row>
    <row r="1037">
      <c r="A1037" s="6" t="s">
        <v>3680</v>
      </c>
      <c r="B1037" s="7">
        <v>44287.0</v>
      </c>
      <c r="C1037" s="8" t="s">
        <v>24</v>
      </c>
      <c r="D1037" s="8" t="s">
        <v>120</v>
      </c>
      <c r="E1037" s="8" t="s">
        <v>162</v>
      </c>
      <c r="F1037" s="38"/>
      <c r="G1037" s="8" t="s">
        <v>28</v>
      </c>
      <c r="H1037" s="9" t="s">
        <v>3681</v>
      </c>
      <c r="I1037" s="10">
        <v>44283.0</v>
      </c>
      <c r="J1037" s="11"/>
      <c r="K1037" s="14" t="s">
        <v>3682</v>
      </c>
      <c r="L1037" s="13" t="s">
        <v>366</v>
      </c>
      <c r="M1037" s="14" t="s">
        <v>3683</v>
      </c>
      <c r="N1037" s="28"/>
      <c r="O1037" s="9" t="s">
        <v>89</v>
      </c>
      <c r="P1037" s="9" t="s">
        <v>3684</v>
      </c>
      <c r="Q1037" s="22"/>
      <c r="R1037" s="22"/>
      <c r="S1037" s="83">
        <v>17.0</v>
      </c>
      <c r="T1037" s="85"/>
      <c r="U1037" s="85"/>
      <c r="V1037" s="51" t="s">
        <v>3664</v>
      </c>
      <c r="W1037" s="23"/>
      <c r="X1037" s="21" t="str">
        <f t="shared" si="1"/>
        <v>#1036</v>
      </c>
    </row>
    <row r="1038">
      <c r="A1038" s="6" t="s">
        <v>3685</v>
      </c>
      <c r="B1038" s="7">
        <v>44287.0</v>
      </c>
      <c r="C1038" s="8" t="s">
        <v>24</v>
      </c>
      <c r="D1038" s="8" t="s">
        <v>62</v>
      </c>
      <c r="E1038" s="8" t="s">
        <v>209</v>
      </c>
      <c r="F1038" s="38"/>
      <c r="G1038" s="8" t="s">
        <v>28</v>
      </c>
      <c r="H1038" s="9" t="s">
        <v>3686</v>
      </c>
      <c r="I1038" s="10">
        <v>44279.0</v>
      </c>
      <c r="J1038" s="11">
        <v>44285.0</v>
      </c>
      <c r="K1038" s="14" t="s">
        <v>3678</v>
      </c>
      <c r="L1038" s="13" t="s">
        <v>434</v>
      </c>
      <c r="M1038" s="14" t="s">
        <v>1415</v>
      </c>
      <c r="N1038" s="28"/>
      <c r="O1038" s="9" t="s">
        <v>89</v>
      </c>
      <c r="P1038" s="9" t="s">
        <v>1776</v>
      </c>
      <c r="Q1038" s="22"/>
      <c r="R1038" s="22"/>
      <c r="S1038" s="84"/>
      <c r="T1038" s="85"/>
      <c r="U1038" s="85"/>
      <c r="V1038" s="51" t="s">
        <v>3664</v>
      </c>
      <c r="W1038" s="23"/>
      <c r="X1038" s="21" t="str">
        <f t="shared" si="1"/>
        <v>#1037</v>
      </c>
    </row>
    <row r="1039">
      <c r="A1039" s="6" t="s">
        <v>3687</v>
      </c>
      <c r="B1039" s="7">
        <v>44288.0</v>
      </c>
      <c r="C1039" s="8" t="s">
        <v>40</v>
      </c>
      <c r="D1039" s="8" t="s">
        <v>25</v>
      </c>
      <c r="E1039" s="8" t="s">
        <v>162</v>
      </c>
      <c r="F1039" s="38"/>
      <c r="G1039" s="8" t="s">
        <v>28</v>
      </c>
      <c r="H1039" s="9" t="s">
        <v>3688</v>
      </c>
      <c r="I1039" s="10">
        <v>44273.0</v>
      </c>
      <c r="J1039" s="13" t="s">
        <v>1439</v>
      </c>
      <c r="K1039" s="14" t="s">
        <v>3689</v>
      </c>
      <c r="L1039" s="13" t="s">
        <v>434</v>
      </c>
      <c r="M1039" s="14" t="s">
        <v>1439</v>
      </c>
      <c r="N1039" s="28"/>
      <c r="O1039" s="9" t="s">
        <v>89</v>
      </c>
      <c r="P1039" s="9" t="s">
        <v>2736</v>
      </c>
      <c r="Q1039" s="22"/>
      <c r="R1039" s="22"/>
      <c r="S1039" s="83">
        <v>34.0</v>
      </c>
      <c r="T1039" s="86" t="s">
        <v>1673</v>
      </c>
      <c r="U1039" s="86" t="s">
        <v>1674</v>
      </c>
      <c r="V1039" s="51" t="s">
        <v>3690</v>
      </c>
      <c r="W1039" s="23"/>
      <c r="X1039" s="21" t="str">
        <f t="shared" si="1"/>
        <v>#1038</v>
      </c>
    </row>
    <row r="1040">
      <c r="A1040" s="6" t="s">
        <v>3691</v>
      </c>
      <c r="B1040" s="7">
        <v>44288.0</v>
      </c>
      <c r="C1040" s="8" t="s">
        <v>40</v>
      </c>
      <c r="D1040" s="8" t="s">
        <v>80</v>
      </c>
      <c r="E1040" s="8" t="s">
        <v>162</v>
      </c>
      <c r="F1040" s="38"/>
      <c r="G1040" s="8" t="s">
        <v>28</v>
      </c>
      <c r="H1040" s="9" t="s">
        <v>3692</v>
      </c>
      <c r="I1040" s="10">
        <v>44266.0</v>
      </c>
      <c r="J1040" s="13" t="s">
        <v>1439</v>
      </c>
      <c r="K1040" s="14" t="s">
        <v>3693</v>
      </c>
      <c r="L1040" s="13" t="s">
        <v>1671</v>
      </c>
      <c r="M1040" s="14" t="s">
        <v>1439</v>
      </c>
      <c r="N1040" s="28"/>
      <c r="O1040" s="9" t="s">
        <v>89</v>
      </c>
      <c r="P1040" s="9" t="s">
        <v>2736</v>
      </c>
      <c r="Q1040" s="22"/>
      <c r="R1040" s="22"/>
      <c r="S1040" s="83">
        <v>37.0</v>
      </c>
      <c r="T1040" s="86" t="s">
        <v>1674</v>
      </c>
      <c r="U1040" s="86" t="s">
        <v>1674</v>
      </c>
      <c r="V1040" s="51" t="s">
        <v>3690</v>
      </c>
      <c r="W1040" s="23"/>
      <c r="X1040" s="21" t="str">
        <f t="shared" si="1"/>
        <v>#1039</v>
      </c>
    </row>
    <row r="1041">
      <c r="A1041" s="6" t="s">
        <v>3694</v>
      </c>
      <c r="B1041" s="7">
        <v>44288.0</v>
      </c>
      <c r="C1041" s="8" t="s">
        <v>40</v>
      </c>
      <c r="D1041" s="8" t="s">
        <v>120</v>
      </c>
      <c r="E1041" s="8" t="s">
        <v>3695</v>
      </c>
      <c r="F1041" s="38"/>
      <c r="G1041" s="8" t="s">
        <v>28</v>
      </c>
      <c r="H1041" s="9" t="s">
        <v>3696</v>
      </c>
      <c r="I1041" s="10">
        <v>44269.0</v>
      </c>
      <c r="J1041" s="13" t="s">
        <v>1439</v>
      </c>
      <c r="K1041" s="14" t="s">
        <v>3689</v>
      </c>
      <c r="L1041" s="13" t="s">
        <v>1671</v>
      </c>
      <c r="M1041" s="14" t="s">
        <v>1439</v>
      </c>
      <c r="N1041" s="28"/>
      <c r="O1041" s="9" t="s">
        <v>89</v>
      </c>
      <c r="P1041" s="9" t="s">
        <v>3697</v>
      </c>
      <c r="Q1041" s="22"/>
      <c r="R1041" s="22"/>
      <c r="S1041" s="83" t="s">
        <v>3698</v>
      </c>
      <c r="T1041" s="86" t="s">
        <v>1674</v>
      </c>
      <c r="U1041" s="86" t="s">
        <v>1674</v>
      </c>
      <c r="V1041" s="51" t="s">
        <v>3690</v>
      </c>
      <c r="W1041" s="23"/>
      <c r="X1041" s="21" t="str">
        <f t="shared" si="1"/>
        <v>#1040</v>
      </c>
    </row>
    <row r="1042">
      <c r="A1042" s="6" t="s">
        <v>3699</v>
      </c>
      <c r="B1042" s="7">
        <v>44289.0</v>
      </c>
      <c r="C1042" s="8" t="s">
        <v>24</v>
      </c>
      <c r="D1042" s="8" t="s">
        <v>2189</v>
      </c>
      <c r="E1042" s="8" t="s">
        <v>209</v>
      </c>
      <c r="F1042" s="38"/>
      <c r="G1042" s="8" t="s">
        <v>28</v>
      </c>
      <c r="H1042" s="9" t="s">
        <v>3700</v>
      </c>
      <c r="I1042" s="10">
        <v>44265.0</v>
      </c>
      <c r="J1042" s="13" t="s">
        <v>1439</v>
      </c>
      <c r="K1042" s="14" t="s">
        <v>3701</v>
      </c>
      <c r="L1042" s="13" t="s">
        <v>1671</v>
      </c>
      <c r="M1042" s="14" t="s">
        <v>1439</v>
      </c>
      <c r="N1042" s="28"/>
      <c r="O1042" s="9" t="s">
        <v>89</v>
      </c>
      <c r="P1042" s="9" t="s">
        <v>3702</v>
      </c>
      <c r="Q1042" s="22"/>
      <c r="R1042" s="22"/>
      <c r="S1042" s="83" t="s">
        <v>3380</v>
      </c>
      <c r="T1042" s="86" t="s">
        <v>1673</v>
      </c>
      <c r="U1042" s="86" t="s">
        <v>1674</v>
      </c>
      <c r="V1042" s="51" t="s">
        <v>3703</v>
      </c>
      <c r="W1042" s="23"/>
      <c r="X1042" s="21" t="str">
        <f t="shared" si="1"/>
        <v>#1041</v>
      </c>
    </row>
    <row r="1043">
      <c r="A1043" s="6" t="s">
        <v>3704</v>
      </c>
      <c r="B1043" s="7">
        <v>44289.0</v>
      </c>
      <c r="C1043" s="8" t="s">
        <v>24</v>
      </c>
      <c r="D1043" s="8" t="s">
        <v>2189</v>
      </c>
      <c r="E1043" s="8" t="s">
        <v>209</v>
      </c>
      <c r="F1043" s="38"/>
      <c r="G1043" s="8" t="s">
        <v>28</v>
      </c>
      <c r="H1043" s="9" t="s">
        <v>3705</v>
      </c>
      <c r="I1043" s="10">
        <v>44274.0</v>
      </c>
      <c r="J1043" s="13" t="s">
        <v>1439</v>
      </c>
      <c r="K1043" s="14" t="s">
        <v>3706</v>
      </c>
      <c r="L1043" s="13" t="s">
        <v>434</v>
      </c>
      <c r="M1043" s="14" t="s">
        <v>1439</v>
      </c>
      <c r="N1043" s="28"/>
      <c r="O1043" s="9" t="s">
        <v>89</v>
      </c>
      <c r="P1043" s="9" t="s">
        <v>1776</v>
      </c>
      <c r="Q1043" s="22"/>
      <c r="R1043" s="22"/>
      <c r="S1043" s="83" t="s">
        <v>3670</v>
      </c>
      <c r="T1043" s="86" t="s">
        <v>1673</v>
      </c>
      <c r="U1043" s="86" t="s">
        <v>1674</v>
      </c>
      <c r="V1043" s="51" t="s">
        <v>3703</v>
      </c>
      <c r="W1043" s="23"/>
      <c r="X1043" s="21" t="str">
        <f t="shared" si="1"/>
        <v>#1042</v>
      </c>
    </row>
    <row r="1044">
      <c r="A1044" s="6" t="s">
        <v>3707</v>
      </c>
      <c r="B1044" s="7">
        <v>44289.0</v>
      </c>
      <c r="C1044" s="8" t="s">
        <v>40</v>
      </c>
      <c r="D1044" s="8" t="s">
        <v>2138</v>
      </c>
      <c r="E1044" s="8" t="s">
        <v>162</v>
      </c>
      <c r="F1044" s="38"/>
      <c r="G1044" s="8" t="s">
        <v>28</v>
      </c>
      <c r="H1044" s="9" t="s">
        <v>3708</v>
      </c>
      <c r="I1044" s="10">
        <v>44268.0</v>
      </c>
      <c r="J1044" s="13" t="s">
        <v>1439</v>
      </c>
      <c r="K1044" s="14" t="s">
        <v>3706</v>
      </c>
      <c r="L1044" s="13" t="s">
        <v>1671</v>
      </c>
      <c r="M1044" s="14" t="s">
        <v>1439</v>
      </c>
      <c r="N1044" s="28"/>
      <c r="O1044" s="9" t="s">
        <v>89</v>
      </c>
      <c r="P1044" s="9" t="s">
        <v>3709</v>
      </c>
      <c r="Q1044" s="22"/>
      <c r="R1044" s="22"/>
      <c r="S1044" s="83" t="s">
        <v>3670</v>
      </c>
      <c r="T1044" s="86" t="s">
        <v>1674</v>
      </c>
      <c r="U1044" s="86" t="s">
        <v>1674</v>
      </c>
      <c r="V1044" s="51" t="s">
        <v>3703</v>
      </c>
      <c r="W1044" s="23"/>
      <c r="X1044" s="21" t="str">
        <f t="shared" si="1"/>
        <v>#1043</v>
      </c>
    </row>
    <row r="1045">
      <c r="A1045" s="6" t="s">
        <v>3710</v>
      </c>
      <c r="B1045" s="7">
        <v>44289.0</v>
      </c>
      <c r="C1045" s="8" t="s">
        <v>40</v>
      </c>
      <c r="D1045" s="8" t="s">
        <v>2138</v>
      </c>
      <c r="E1045" s="8" t="s">
        <v>162</v>
      </c>
      <c r="F1045" s="38"/>
      <c r="G1045" s="8" t="s">
        <v>28</v>
      </c>
      <c r="H1045" s="9" t="s">
        <v>3708</v>
      </c>
      <c r="I1045" s="10">
        <v>44268.0</v>
      </c>
      <c r="J1045" s="13" t="s">
        <v>1439</v>
      </c>
      <c r="K1045" s="14" t="s">
        <v>3706</v>
      </c>
      <c r="L1045" s="13" t="s">
        <v>1671</v>
      </c>
      <c r="M1045" s="14" t="s">
        <v>1439</v>
      </c>
      <c r="N1045" s="28"/>
      <c r="O1045" s="9" t="s">
        <v>89</v>
      </c>
      <c r="P1045" s="9" t="s">
        <v>3709</v>
      </c>
      <c r="Q1045" s="22"/>
      <c r="R1045" s="22"/>
      <c r="S1045" s="83" t="s">
        <v>3711</v>
      </c>
      <c r="T1045" s="86" t="s">
        <v>1673</v>
      </c>
      <c r="U1045" s="86" t="s">
        <v>1674</v>
      </c>
      <c r="V1045" s="51" t="s">
        <v>3703</v>
      </c>
      <c r="W1045" s="23"/>
      <c r="X1045" s="21" t="str">
        <f t="shared" si="1"/>
        <v>#1044</v>
      </c>
    </row>
    <row r="1046">
      <c r="A1046" s="6" t="s">
        <v>3712</v>
      </c>
      <c r="B1046" s="7">
        <v>44289.0</v>
      </c>
      <c r="C1046" s="8" t="s">
        <v>40</v>
      </c>
      <c r="D1046" s="8" t="s">
        <v>2138</v>
      </c>
      <c r="E1046" s="8" t="s">
        <v>162</v>
      </c>
      <c r="F1046" s="38"/>
      <c r="G1046" s="8" t="s">
        <v>28</v>
      </c>
      <c r="H1046" s="9" t="s">
        <v>3708</v>
      </c>
      <c r="I1046" s="10">
        <v>44268.0</v>
      </c>
      <c r="J1046" s="13" t="s">
        <v>1439</v>
      </c>
      <c r="K1046" s="14" t="s">
        <v>3706</v>
      </c>
      <c r="L1046" s="13" t="s">
        <v>1671</v>
      </c>
      <c r="M1046" s="14" t="s">
        <v>1439</v>
      </c>
      <c r="N1046" s="28"/>
      <c r="O1046" s="9" t="s">
        <v>89</v>
      </c>
      <c r="P1046" s="9" t="s">
        <v>3713</v>
      </c>
      <c r="Q1046" s="22"/>
      <c r="R1046" s="22"/>
      <c r="S1046" s="83" t="s">
        <v>3375</v>
      </c>
      <c r="T1046" s="86" t="s">
        <v>1673</v>
      </c>
      <c r="U1046" s="86" t="s">
        <v>1673</v>
      </c>
      <c r="V1046" s="51" t="s">
        <v>3703</v>
      </c>
      <c r="W1046" s="23"/>
      <c r="X1046" s="21" t="str">
        <f t="shared" si="1"/>
        <v>#1045</v>
      </c>
    </row>
    <row r="1047">
      <c r="A1047" s="6" t="s">
        <v>3714</v>
      </c>
      <c r="B1047" s="7">
        <v>44289.0</v>
      </c>
      <c r="C1047" s="8" t="s">
        <v>24</v>
      </c>
      <c r="D1047" s="8" t="s">
        <v>2189</v>
      </c>
      <c r="E1047" s="8" t="s">
        <v>209</v>
      </c>
      <c r="F1047" s="38"/>
      <c r="G1047" s="8" t="s">
        <v>28</v>
      </c>
      <c r="H1047" s="9" t="s">
        <v>3705</v>
      </c>
      <c r="I1047" s="10">
        <v>44274.0</v>
      </c>
      <c r="J1047" s="13" t="s">
        <v>1439</v>
      </c>
      <c r="K1047" s="14" t="s">
        <v>3706</v>
      </c>
      <c r="L1047" s="13" t="s">
        <v>434</v>
      </c>
      <c r="M1047" s="14" t="s">
        <v>1439</v>
      </c>
      <c r="N1047" s="28"/>
      <c r="O1047" s="9" t="s">
        <v>89</v>
      </c>
      <c r="P1047" s="9" t="s">
        <v>1776</v>
      </c>
      <c r="Q1047" s="22"/>
      <c r="R1047" s="22"/>
      <c r="S1047" s="83" t="s">
        <v>3670</v>
      </c>
      <c r="T1047" s="86" t="s">
        <v>1673</v>
      </c>
      <c r="U1047" s="86" t="s">
        <v>1674</v>
      </c>
      <c r="V1047" s="51" t="s">
        <v>3703</v>
      </c>
      <c r="W1047" s="23"/>
      <c r="X1047" s="21" t="str">
        <f t="shared" si="1"/>
        <v>#1046</v>
      </c>
    </row>
    <row r="1048">
      <c r="A1048" s="6" t="s">
        <v>3715</v>
      </c>
      <c r="B1048" s="7">
        <v>44290.0</v>
      </c>
      <c r="C1048" s="8" t="s">
        <v>40</v>
      </c>
      <c r="D1048" s="8" t="s">
        <v>80</v>
      </c>
      <c r="E1048" s="8" t="s">
        <v>162</v>
      </c>
      <c r="F1048" s="38"/>
      <c r="G1048" s="8" t="s">
        <v>28</v>
      </c>
      <c r="H1048" s="9" t="s">
        <v>3716</v>
      </c>
      <c r="I1048" s="10">
        <v>44286.0</v>
      </c>
      <c r="J1048" s="11">
        <v>44288.0</v>
      </c>
      <c r="K1048" s="14" t="s">
        <v>3717</v>
      </c>
      <c r="L1048" s="13" t="s">
        <v>434</v>
      </c>
      <c r="M1048" s="14" t="s">
        <v>3718</v>
      </c>
      <c r="N1048" s="28"/>
      <c r="O1048" s="9" t="s">
        <v>89</v>
      </c>
      <c r="P1048" s="9" t="s">
        <v>3719</v>
      </c>
      <c r="Q1048" s="22"/>
      <c r="R1048" s="22"/>
      <c r="S1048" s="83">
        <v>12.0</v>
      </c>
      <c r="T1048" s="85"/>
      <c r="U1048" s="85"/>
      <c r="V1048" s="51" t="s">
        <v>3583</v>
      </c>
      <c r="W1048" s="23"/>
      <c r="X1048" s="21" t="str">
        <f t="shared" si="1"/>
        <v>#1047</v>
      </c>
    </row>
    <row r="1049">
      <c r="A1049" s="6" t="s">
        <v>3720</v>
      </c>
      <c r="B1049" s="7">
        <v>44290.0</v>
      </c>
      <c r="C1049" s="8" t="s">
        <v>40</v>
      </c>
      <c r="D1049" s="8" t="s">
        <v>104</v>
      </c>
      <c r="E1049" s="8" t="s">
        <v>26</v>
      </c>
      <c r="F1049" s="38"/>
      <c r="G1049" s="8" t="s">
        <v>28</v>
      </c>
      <c r="H1049" s="9" t="s">
        <v>3721</v>
      </c>
      <c r="I1049" s="10">
        <v>44289.0</v>
      </c>
      <c r="J1049" s="11">
        <v>44278.0</v>
      </c>
      <c r="K1049" s="14" t="s">
        <v>3722</v>
      </c>
      <c r="L1049" s="13" t="s">
        <v>366</v>
      </c>
      <c r="M1049" s="14" t="s">
        <v>3723</v>
      </c>
      <c r="N1049" s="28"/>
      <c r="O1049" s="9" t="s">
        <v>89</v>
      </c>
      <c r="P1049" s="9" t="s">
        <v>3724</v>
      </c>
      <c r="Q1049" s="22"/>
      <c r="R1049" s="22"/>
      <c r="S1049" s="83">
        <v>24.0</v>
      </c>
      <c r="T1049" s="85"/>
      <c r="U1049" s="85"/>
      <c r="V1049" s="51" t="s">
        <v>3583</v>
      </c>
      <c r="W1049" s="23"/>
      <c r="X1049" s="21" t="str">
        <f t="shared" si="1"/>
        <v>#1048</v>
      </c>
    </row>
    <row r="1050">
      <c r="A1050" s="6" t="s">
        <v>3725</v>
      </c>
      <c r="B1050" s="7">
        <v>44291.0</v>
      </c>
      <c r="C1050" s="8" t="s">
        <v>24</v>
      </c>
      <c r="D1050" s="8" t="s">
        <v>80</v>
      </c>
      <c r="E1050" s="8" t="s">
        <v>162</v>
      </c>
      <c r="F1050" s="38"/>
      <c r="G1050" s="8" t="s">
        <v>28</v>
      </c>
      <c r="H1050" s="9" t="s">
        <v>3726</v>
      </c>
      <c r="I1050" s="10">
        <v>44276.0</v>
      </c>
      <c r="J1050" s="13" t="s">
        <v>1439</v>
      </c>
      <c r="K1050" s="14" t="s">
        <v>3727</v>
      </c>
      <c r="L1050" s="13" t="s">
        <v>434</v>
      </c>
      <c r="M1050" s="14" t="s">
        <v>1439</v>
      </c>
      <c r="N1050" s="28"/>
      <c r="O1050" s="9" t="s">
        <v>89</v>
      </c>
      <c r="P1050" s="9" t="s">
        <v>3563</v>
      </c>
      <c r="Q1050" s="22"/>
      <c r="R1050" s="22"/>
      <c r="S1050" s="83" t="s">
        <v>3375</v>
      </c>
      <c r="T1050" s="86" t="s">
        <v>1674</v>
      </c>
      <c r="U1050" s="86" t="s">
        <v>1674</v>
      </c>
      <c r="V1050" s="51" t="s">
        <v>3362</v>
      </c>
      <c r="W1050" s="23"/>
      <c r="X1050" s="21" t="str">
        <f t="shared" si="1"/>
        <v>#1049</v>
      </c>
    </row>
    <row r="1051">
      <c r="A1051" s="95"/>
      <c r="B1051" s="96"/>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5"/>
      <c r="B1052" s="96"/>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5"/>
      <c r="B1053" s="96"/>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5"/>
      <c r="B1054" s="96"/>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5"/>
      <c r="B1055" s="96"/>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5"/>
      <c r="B1056" s="96"/>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5"/>
      <c r="B1057" s="96"/>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5"/>
      <c r="B1058" s="96"/>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5"/>
      <c r="B1059" s="96"/>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5"/>
      <c r="B1060" s="96"/>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5"/>
      <c r="B1061" s="96"/>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5"/>
      <c r="B1062" s="96"/>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5"/>
      <c r="B1063" s="96"/>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5"/>
      <c r="B1064" s="96"/>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5"/>
      <c r="B1065" s="96"/>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5"/>
      <c r="B1066" s="96"/>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5"/>
      <c r="B1067" s="96"/>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5"/>
      <c r="B1068" s="96"/>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5"/>
      <c r="B1069" s="96"/>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5"/>
      <c r="B1070" s="96"/>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5"/>
      <c r="B1071" s="96"/>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5"/>
      <c r="B1072" s="96"/>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5"/>
      <c r="B1073" s="96"/>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5"/>
      <c r="B1074" s="96"/>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5"/>
      <c r="B1075" s="96"/>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5"/>
      <c r="B1076" s="96"/>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5"/>
      <c r="B1077" s="96"/>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5"/>
      <c r="B1078" s="96"/>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5"/>
      <c r="B1079" s="96"/>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5"/>
      <c r="B1080" s="96"/>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5"/>
      <c r="B1081" s="96"/>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5"/>
      <c r="B1082" s="96"/>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5"/>
      <c r="B1083" s="96"/>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5"/>
      <c r="B1084" s="96"/>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5"/>
      <c r="B1085" s="96"/>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5"/>
      <c r="B1086" s="96"/>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5"/>
      <c r="B1087" s="96"/>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5"/>
      <c r="B1088" s="96"/>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5"/>
      <c r="B1089" s="96"/>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 r:id="rId592" ref="V1026"/>
    <hyperlink r:id="rId593" ref="V1027"/>
    <hyperlink r:id="rId594" ref="V1028"/>
    <hyperlink r:id="rId595" ref="V1029"/>
    <hyperlink r:id="rId596" ref="V1030"/>
    <hyperlink r:id="rId597" ref="V1031"/>
    <hyperlink r:id="rId598" ref="V1032"/>
    <hyperlink r:id="rId599" ref="V1033"/>
    <hyperlink r:id="rId600" ref="V1034"/>
    <hyperlink r:id="rId601" ref="V1035"/>
    <hyperlink r:id="rId602" ref="V1036"/>
    <hyperlink r:id="rId603" ref="V1037"/>
    <hyperlink r:id="rId604" ref="V1038"/>
    <hyperlink r:id="rId605" ref="V1039"/>
    <hyperlink r:id="rId606" ref="V1040"/>
    <hyperlink r:id="rId607" ref="V1041"/>
    <hyperlink r:id="rId608" ref="V1042"/>
    <hyperlink r:id="rId609" ref="V1043"/>
    <hyperlink r:id="rId610" ref="V1044"/>
    <hyperlink r:id="rId611" ref="V1045"/>
    <hyperlink r:id="rId612" ref="V1046"/>
    <hyperlink r:id="rId613" ref="V1047"/>
    <hyperlink r:id="rId614" ref="V1048"/>
    <hyperlink r:id="rId615" ref="V1049"/>
    <hyperlink r:id="rId616" ref="V1050"/>
  </hyperlinks>
  <printOptions gridLines="1" horizontalCentered="1"/>
  <pageMargins bottom="0.75" footer="0.0" header="0.0" left="0.7" right="0.7" top="0.75"/>
  <pageSetup fitToHeight="0" paperSize="9" cellComments="atEnd" orientation="landscape" pageOrder="overThenDown"/>
  <drawing r:id="rId617"/>
  <legacyDrawing r:id="rId618"/>
  <tableParts count="2">
    <tablePart r:id="rId621"/>
    <tablePart r:id="rId622"/>
  </tableParts>
</worksheet>
</file>