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<sst xmlns="http://schemas.openxmlformats.org/spreadsheetml/2006/main" count="12572" uniqueCount="3735">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</sst>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624" Type="http://schemas.openxmlformats.org/officeDocument/2006/relationships/table" Target="../tables/table2.xml"/><Relationship Id="rId502" Type="http://schemas.openxmlformats.org/officeDocument/2006/relationships/hyperlink" Target="https://www.cdc.gov.tw/Bulletin/Detail/gW0EVf-R5cuXJFCrlHpDtg?typeid=9" TargetMode="External"/><Relationship Id="rId623" Type="http://schemas.openxmlformats.org/officeDocument/2006/relationships/table" Target="../tables/table1.xm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vmlDrawing" Target="../drawings/vmlDrawing1.vm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drawing" Target="../drawings/drawing1.xm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2E5P61G2a0jLEqwvtJUSpw?typeid=9" TargetMode="External"/><Relationship Id="rId616" Type="http://schemas.openxmlformats.org/officeDocument/2006/relationships/hyperlink" Target="https://www.cdc.gov.tw/Bulletin/Detail/ZQE296tUnZkDLEzD0Vf7mw?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egX6yU_Ou7qL6KAlEvgGW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CX1HkaOfxUjhHpr4k4Hr6w?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P11AUO_PxvouWnTRZN8g9Q?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1pNP8jNCR7aaRng1Swwpm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6" t="s">
        <v>3660</v>
      </c>
      <c r="B1033" s="7">
        <v>44287.0</v>
      </c>
      <c r="C1033" s="8" t="s">
        <v>40</v>
      </c>
      <c r="D1033" s="8" t="s">
        <v>80</v>
      </c>
      <c r="E1033" s="8" t="s">
        <v>3457</v>
      </c>
      <c r="F1033" s="38"/>
      <c r="G1033" s="8" t="s">
        <v>28</v>
      </c>
      <c r="H1033" s="9" t="s">
        <v>3661</v>
      </c>
      <c r="I1033" s="10">
        <v>44260.0</v>
      </c>
      <c r="J1033" s="13" t="s">
        <v>1439</v>
      </c>
      <c r="K1033" s="14" t="s">
        <v>3662</v>
      </c>
      <c r="L1033" s="13" t="s">
        <v>1671</v>
      </c>
      <c r="M1033" s="14" t="s">
        <v>1439</v>
      </c>
      <c r="N1033" s="28"/>
      <c r="O1033" s="9" t="s">
        <v>89</v>
      </c>
      <c r="P1033" s="9" t="s">
        <v>3663</v>
      </c>
      <c r="Q1033" s="22"/>
      <c r="R1033" s="22"/>
      <c r="S1033" s="83" t="s">
        <v>3410</v>
      </c>
      <c r="T1033" s="86" t="s">
        <v>1673</v>
      </c>
      <c r="U1033" s="86" t="s">
        <v>1674</v>
      </c>
      <c r="V1033" s="51" t="s">
        <v>3664</v>
      </c>
      <c r="W1033" s="23"/>
      <c r="X1033" s="21" t="str">
        <f t="shared" si="1"/>
        <v>#1032</v>
      </c>
    </row>
    <row r="1034">
      <c r="A1034" s="6" t="s">
        <v>3665</v>
      </c>
      <c r="B1034" s="7">
        <v>44287.0</v>
      </c>
      <c r="C1034" s="8" t="s">
        <v>40</v>
      </c>
      <c r="D1034" s="8" t="s">
        <v>80</v>
      </c>
      <c r="E1034" s="8" t="s">
        <v>3666</v>
      </c>
      <c r="F1034" s="38"/>
      <c r="G1034" s="8" t="s">
        <v>28</v>
      </c>
      <c r="H1034" s="9" t="s">
        <v>3667</v>
      </c>
      <c r="I1034" s="10">
        <v>44270.0</v>
      </c>
      <c r="J1034" s="13" t="s">
        <v>1439</v>
      </c>
      <c r="K1034" s="14" t="s">
        <v>3668</v>
      </c>
      <c r="L1034" s="13" t="s">
        <v>1671</v>
      </c>
      <c r="M1034" s="14" t="s">
        <v>1439</v>
      </c>
      <c r="N1034" s="28"/>
      <c r="O1034" s="9" t="s">
        <v>89</v>
      </c>
      <c r="P1034" s="9" t="s">
        <v>3669</v>
      </c>
      <c r="Q1034" s="22"/>
      <c r="R1034" s="22"/>
      <c r="S1034" s="83" t="s">
        <v>3670</v>
      </c>
      <c r="T1034" s="86" t="s">
        <v>1674</v>
      </c>
      <c r="U1034" s="86" t="s">
        <v>1674</v>
      </c>
      <c r="V1034" s="51" t="s">
        <v>3664</v>
      </c>
      <c r="W1034" s="23"/>
      <c r="X1034" s="21" t="str">
        <f t="shared" si="1"/>
        <v>#1033</v>
      </c>
    </row>
    <row r="1035">
      <c r="A1035" s="6" t="s">
        <v>3671</v>
      </c>
      <c r="B1035" s="7">
        <v>44287.0</v>
      </c>
      <c r="C1035" s="8" t="s">
        <v>24</v>
      </c>
      <c r="D1035" s="8" t="s">
        <v>25</v>
      </c>
      <c r="E1035" s="8" t="s">
        <v>26</v>
      </c>
      <c r="F1035" s="38"/>
      <c r="G1035" s="8" t="s">
        <v>28</v>
      </c>
      <c r="H1035" s="9" t="s">
        <v>3672</v>
      </c>
      <c r="I1035" s="10">
        <v>44260.0</v>
      </c>
      <c r="J1035" s="13" t="s">
        <v>1439</v>
      </c>
      <c r="K1035" s="14" t="s">
        <v>3673</v>
      </c>
      <c r="L1035" s="13" t="s">
        <v>1671</v>
      </c>
      <c r="M1035" s="14" t="s">
        <v>1439</v>
      </c>
      <c r="N1035" s="28"/>
      <c r="O1035" s="9" t="s">
        <v>89</v>
      </c>
      <c r="P1035" s="9" t="s">
        <v>3674</v>
      </c>
      <c r="Q1035" s="22"/>
      <c r="R1035" s="22"/>
      <c r="S1035" s="83" t="s">
        <v>3675</v>
      </c>
      <c r="T1035" s="86" t="s">
        <v>1674</v>
      </c>
      <c r="U1035" s="86" t="s">
        <v>1674</v>
      </c>
      <c r="V1035" s="51" t="s">
        <v>3664</v>
      </c>
      <c r="W1035" s="23"/>
      <c r="X1035" s="21" t="str">
        <f t="shared" si="1"/>
        <v>#1034</v>
      </c>
    </row>
    <row r="1036">
      <c r="A1036" s="6" t="s">
        <v>3676</v>
      </c>
      <c r="B1036" s="7">
        <v>44287.0</v>
      </c>
      <c r="C1036" s="8" t="s">
        <v>40</v>
      </c>
      <c r="D1036" s="8" t="s">
        <v>80</v>
      </c>
      <c r="E1036" s="8" t="s">
        <v>209</v>
      </c>
      <c r="F1036" s="38"/>
      <c r="G1036" s="8" t="s">
        <v>28</v>
      </c>
      <c r="H1036" s="9" t="s">
        <v>3677</v>
      </c>
      <c r="I1036" s="10">
        <v>44272.0</v>
      </c>
      <c r="J1036" s="11">
        <v>44279.0</v>
      </c>
      <c r="K1036" s="14" t="s">
        <v>3678</v>
      </c>
      <c r="L1036" s="13" t="s">
        <v>434</v>
      </c>
      <c r="M1036" s="14" t="s">
        <v>1415</v>
      </c>
      <c r="N1036" s="28"/>
      <c r="O1036" s="9" t="s">
        <v>89</v>
      </c>
      <c r="P1036" s="9" t="s">
        <v>3679</v>
      </c>
      <c r="Q1036" s="22"/>
      <c r="R1036" s="22"/>
      <c r="S1036" s="83">
        <v>30.0</v>
      </c>
      <c r="T1036" s="85"/>
      <c r="U1036" s="85"/>
      <c r="V1036" s="51" t="s">
        <v>3664</v>
      </c>
      <c r="W1036" s="23"/>
      <c r="X1036" s="21" t="str">
        <f t="shared" si="1"/>
        <v>#1035</v>
      </c>
    </row>
    <row r="1037">
      <c r="A1037" s="6" t="s">
        <v>3680</v>
      </c>
      <c r="B1037" s="7">
        <v>44287.0</v>
      </c>
      <c r="C1037" s="8" t="s">
        <v>24</v>
      </c>
      <c r="D1037" s="8" t="s">
        <v>120</v>
      </c>
      <c r="E1037" s="8" t="s">
        <v>162</v>
      </c>
      <c r="F1037" s="38"/>
      <c r="G1037" s="8" t="s">
        <v>28</v>
      </c>
      <c r="H1037" s="9" t="s">
        <v>3681</v>
      </c>
      <c r="I1037" s="10">
        <v>44283.0</v>
      </c>
      <c r="J1037" s="11"/>
      <c r="K1037" s="14" t="s">
        <v>3682</v>
      </c>
      <c r="L1037" s="13" t="s">
        <v>366</v>
      </c>
      <c r="M1037" s="14" t="s">
        <v>3683</v>
      </c>
      <c r="N1037" s="28"/>
      <c r="O1037" s="9" t="s">
        <v>89</v>
      </c>
      <c r="P1037" s="9" t="s">
        <v>3684</v>
      </c>
      <c r="Q1037" s="22"/>
      <c r="R1037" s="22"/>
      <c r="S1037" s="83">
        <v>17.0</v>
      </c>
      <c r="T1037" s="85"/>
      <c r="U1037" s="85"/>
      <c r="V1037" s="51" t="s">
        <v>3664</v>
      </c>
      <c r="W1037" s="23"/>
      <c r="X1037" s="21" t="str">
        <f t="shared" si="1"/>
        <v>#1036</v>
      </c>
    </row>
    <row r="1038">
      <c r="A1038" s="6" t="s">
        <v>3685</v>
      </c>
      <c r="B1038" s="7">
        <v>44287.0</v>
      </c>
      <c r="C1038" s="8" t="s">
        <v>24</v>
      </c>
      <c r="D1038" s="8" t="s">
        <v>62</v>
      </c>
      <c r="E1038" s="8" t="s">
        <v>209</v>
      </c>
      <c r="F1038" s="38"/>
      <c r="G1038" s="8" t="s">
        <v>28</v>
      </c>
      <c r="H1038" s="9" t="s">
        <v>3686</v>
      </c>
      <c r="I1038" s="10">
        <v>44279.0</v>
      </c>
      <c r="J1038" s="11">
        <v>44285.0</v>
      </c>
      <c r="K1038" s="14" t="s">
        <v>3678</v>
      </c>
      <c r="L1038" s="13" t="s">
        <v>434</v>
      </c>
      <c r="M1038" s="14" t="s">
        <v>1415</v>
      </c>
      <c r="N1038" s="28"/>
      <c r="O1038" s="9" t="s">
        <v>89</v>
      </c>
      <c r="P1038" s="9" t="s">
        <v>1776</v>
      </c>
      <c r="Q1038" s="22"/>
      <c r="R1038" s="22"/>
      <c r="S1038" s="84"/>
      <c r="T1038" s="85"/>
      <c r="U1038" s="85"/>
      <c r="V1038" s="51" t="s">
        <v>3664</v>
      </c>
      <c r="W1038" s="23"/>
      <c r="X1038" s="21" t="str">
        <f t="shared" si="1"/>
        <v>#1037</v>
      </c>
    </row>
    <row r="1039">
      <c r="A1039" s="6" t="s">
        <v>3687</v>
      </c>
      <c r="B1039" s="7">
        <v>44288.0</v>
      </c>
      <c r="C1039" s="8" t="s">
        <v>40</v>
      </c>
      <c r="D1039" s="8" t="s">
        <v>25</v>
      </c>
      <c r="E1039" s="8" t="s">
        <v>162</v>
      </c>
      <c r="F1039" s="38"/>
      <c r="G1039" s="8" t="s">
        <v>28</v>
      </c>
      <c r="H1039" s="9" t="s">
        <v>3688</v>
      </c>
      <c r="I1039" s="10">
        <v>44273.0</v>
      </c>
      <c r="J1039" s="13" t="s">
        <v>1439</v>
      </c>
      <c r="K1039" s="14" t="s">
        <v>3689</v>
      </c>
      <c r="L1039" s="13" t="s">
        <v>434</v>
      </c>
      <c r="M1039" s="14" t="s">
        <v>1439</v>
      </c>
      <c r="N1039" s="28"/>
      <c r="O1039" s="9" t="s">
        <v>89</v>
      </c>
      <c r="P1039" s="9" t="s">
        <v>2736</v>
      </c>
      <c r="Q1039" s="22"/>
      <c r="R1039" s="22"/>
      <c r="S1039" s="83">
        <v>34.0</v>
      </c>
      <c r="T1039" s="86" t="s">
        <v>1673</v>
      </c>
      <c r="U1039" s="86" t="s">
        <v>1674</v>
      </c>
      <c r="V1039" s="51" t="s">
        <v>3690</v>
      </c>
      <c r="W1039" s="23"/>
      <c r="X1039" s="21" t="str">
        <f t="shared" si="1"/>
        <v>#1038</v>
      </c>
    </row>
    <row r="1040">
      <c r="A1040" s="6" t="s">
        <v>3691</v>
      </c>
      <c r="B1040" s="7">
        <v>44288.0</v>
      </c>
      <c r="C1040" s="8" t="s">
        <v>40</v>
      </c>
      <c r="D1040" s="8" t="s">
        <v>80</v>
      </c>
      <c r="E1040" s="8" t="s">
        <v>162</v>
      </c>
      <c r="F1040" s="38"/>
      <c r="G1040" s="8" t="s">
        <v>28</v>
      </c>
      <c r="H1040" s="9" t="s">
        <v>3692</v>
      </c>
      <c r="I1040" s="10">
        <v>44266.0</v>
      </c>
      <c r="J1040" s="13" t="s">
        <v>1439</v>
      </c>
      <c r="K1040" s="14" t="s">
        <v>3693</v>
      </c>
      <c r="L1040" s="13" t="s">
        <v>1671</v>
      </c>
      <c r="M1040" s="14" t="s">
        <v>1439</v>
      </c>
      <c r="N1040" s="28"/>
      <c r="O1040" s="9" t="s">
        <v>89</v>
      </c>
      <c r="P1040" s="9" t="s">
        <v>2736</v>
      </c>
      <c r="Q1040" s="22"/>
      <c r="R1040" s="22"/>
      <c r="S1040" s="83">
        <v>37.0</v>
      </c>
      <c r="T1040" s="86" t="s">
        <v>1674</v>
      </c>
      <c r="U1040" s="86" t="s">
        <v>1674</v>
      </c>
      <c r="V1040" s="51" t="s">
        <v>3690</v>
      </c>
      <c r="W1040" s="23"/>
      <c r="X1040" s="21" t="str">
        <f t="shared" si="1"/>
        <v>#1039</v>
      </c>
    </row>
    <row r="1041">
      <c r="A1041" s="6" t="s">
        <v>3694</v>
      </c>
      <c r="B1041" s="7">
        <v>44288.0</v>
      </c>
      <c r="C1041" s="8" t="s">
        <v>40</v>
      </c>
      <c r="D1041" s="8" t="s">
        <v>120</v>
      </c>
      <c r="E1041" s="8" t="s">
        <v>3695</v>
      </c>
      <c r="F1041" s="38"/>
      <c r="G1041" s="8" t="s">
        <v>28</v>
      </c>
      <c r="H1041" s="9" t="s">
        <v>3696</v>
      </c>
      <c r="I1041" s="10">
        <v>44269.0</v>
      </c>
      <c r="J1041" s="13" t="s">
        <v>1439</v>
      </c>
      <c r="K1041" s="14" t="s">
        <v>3689</v>
      </c>
      <c r="L1041" s="13" t="s">
        <v>1671</v>
      </c>
      <c r="M1041" s="14" t="s">
        <v>1439</v>
      </c>
      <c r="N1041" s="28"/>
      <c r="O1041" s="9" t="s">
        <v>89</v>
      </c>
      <c r="P1041" s="9" t="s">
        <v>3697</v>
      </c>
      <c r="Q1041" s="22"/>
      <c r="R1041" s="22"/>
      <c r="S1041" s="83" t="s">
        <v>3698</v>
      </c>
      <c r="T1041" s="86" t="s">
        <v>1674</v>
      </c>
      <c r="U1041" s="86" t="s">
        <v>1674</v>
      </c>
      <c r="V1041" s="51" t="s">
        <v>3690</v>
      </c>
      <c r="W1041" s="23"/>
      <c r="X1041" s="21" t="str">
        <f t="shared" si="1"/>
        <v>#1040</v>
      </c>
    </row>
    <row r="1042">
      <c r="A1042" s="6" t="s">
        <v>3699</v>
      </c>
      <c r="B1042" s="7">
        <v>44289.0</v>
      </c>
      <c r="C1042" s="8" t="s">
        <v>24</v>
      </c>
      <c r="D1042" s="8" t="s">
        <v>2189</v>
      </c>
      <c r="E1042" s="8" t="s">
        <v>209</v>
      </c>
      <c r="F1042" s="38"/>
      <c r="G1042" s="8" t="s">
        <v>28</v>
      </c>
      <c r="H1042" s="9" t="s">
        <v>3700</v>
      </c>
      <c r="I1042" s="10">
        <v>44265.0</v>
      </c>
      <c r="J1042" s="13" t="s">
        <v>1439</v>
      </c>
      <c r="K1042" s="14" t="s">
        <v>3701</v>
      </c>
      <c r="L1042" s="13" t="s">
        <v>1671</v>
      </c>
      <c r="M1042" s="14" t="s">
        <v>1439</v>
      </c>
      <c r="N1042" s="28"/>
      <c r="O1042" s="9" t="s">
        <v>89</v>
      </c>
      <c r="P1042" s="9" t="s">
        <v>3702</v>
      </c>
      <c r="Q1042" s="22"/>
      <c r="R1042" s="22"/>
      <c r="S1042" s="83" t="s">
        <v>3380</v>
      </c>
      <c r="T1042" s="86" t="s">
        <v>1673</v>
      </c>
      <c r="U1042" s="86" t="s">
        <v>1674</v>
      </c>
      <c r="V1042" s="51" t="s">
        <v>3703</v>
      </c>
      <c r="W1042" s="23"/>
      <c r="X1042" s="21" t="str">
        <f t="shared" si="1"/>
        <v>#1041</v>
      </c>
    </row>
    <row r="1043">
      <c r="A1043" s="6" t="s">
        <v>3704</v>
      </c>
      <c r="B1043" s="7">
        <v>44289.0</v>
      </c>
      <c r="C1043" s="8" t="s">
        <v>24</v>
      </c>
      <c r="D1043" s="8" t="s">
        <v>2189</v>
      </c>
      <c r="E1043" s="8" t="s">
        <v>209</v>
      </c>
      <c r="F1043" s="38"/>
      <c r="G1043" s="8" t="s">
        <v>28</v>
      </c>
      <c r="H1043" s="9" t="s">
        <v>3705</v>
      </c>
      <c r="I1043" s="10">
        <v>44274.0</v>
      </c>
      <c r="J1043" s="13" t="s">
        <v>1439</v>
      </c>
      <c r="K1043" s="14" t="s">
        <v>3706</v>
      </c>
      <c r="L1043" s="13" t="s">
        <v>434</v>
      </c>
      <c r="M1043" s="14" t="s">
        <v>1439</v>
      </c>
      <c r="N1043" s="28"/>
      <c r="O1043" s="9" t="s">
        <v>89</v>
      </c>
      <c r="P1043" s="9" t="s">
        <v>1776</v>
      </c>
      <c r="Q1043" s="22"/>
      <c r="R1043" s="22"/>
      <c r="S1043" s="83" t="s">
        <v>3670</v>
      </c>
      <c r="T1043" s="86" t="s">
        <v>1673</v>
      </c>
      <c r="U1043" s="86" t="s">
        <v>1674</v>
      </c>
      <c r="V1043" s="51" t="s">
        <v>3703</v>
      </c>
      <c r="W1043" s="23"/>
      <c r="X1043" s="21" t="str">
        <f t="shared" si="1"/>
        <v>#1042</v>
      </c>
    </row>
    <row r="1044">
      <c r="A1044" s="6" t="s">
        <v>3707</v>
      </c>
      <c r="B1044" s="7">
        <v>44289.0</v>
      </c>
      <c r="C1044" s="8" t="s">
        <v>40</v>
      </c>
      <c r="D1044" s="8" t="s">
        <v>2138</v>
      </c>
      <c r="E1044" s="8" t="s">
        <v>162</v>
      </c>
      <c r="F1044" s="38"/>
      <c r="G1044" s="8" t="s">
        <v>28</v>
      </c>
      <c r="H1044" s="9" t="s">
        <v>3708</v>
      </c>
      <c r="I1044" s="10">
        <v>44268.0</v>
      </c>
      <c r="J1044" s="13" t="s">
        <v>1439</v>
      </c>
      <c r="K1044" s="14" t="s">
        <v>3706</v>
      </c>
      <c r="L1044" s="13" t="s">
        <v>1671</v>
      </c>
      <c r="M1044" s="14" t="s">
        <v>1439</v>
      </c>
      <c r="N1044" s="28"/>
      <c r="O1044" s="9" t="s">
        <v>89</v>
      </c>
      <c r="P1044" s="9" t="s">
        <v>3709</v>
      </c>
      <c r="Q1044" s="22"/>
      <c r="R1044" s="22"/>
      <c r="S1044" s="83" t="s">
        <v>3670</v>
      </c>
      <c r="T1044" s="86" t="s">
        <v>1674</v>
      </c>
      <c r="U1044" s="86" t="s">
        <v>1674</v>
      </c>
      <c r="V1044" s="51" t="s">
        <v>3703</v>
      </c>
      <c r="W1044" s="23"/>
      <c r="X1044" s="21" t="str">
        <f t="shared" si="1"/>
        <v>#1043</v>
      </c>
    </row>
    <row r="1045">
      <c r="A1045" s="6" t="s">
        <v>3710</v>
      </c>
      <c r="B1045" s="7">
        <v>44289.0</v>
      </c>
      <c r="C1045" s="8" t="s">
        <v>40</v>
      </c>
      <c r="D1045" s="8" t="s">
        <v>2138</v>
      </c>
      <c r="E1045" s="8" t="s">
        <v>162</v>
      </c>
      <c r="F1045" s="38"/>
      <c r="G1045" s="8" t="s">
        <v>28</v>
      </c>
      <c r="H1045" s="9" t="s">
        <v>3708</v>
      </c>
      <c r="I1045" s="10">
        <v>44268.0</v>
      </c>
      <c r="J1045" s="13" t="s">
        <v>1439</v>
      </c>
      <c r="K1045" s="14" t="s">
        <v>3706</v>
      </c>
      <c r="L1045" s="13" t="s">
        <v>1671</v>
      </c>
      <c r="M1045" s="14" t="s">
        <v>1439</v>
      </c>
      <c r="N1045" s="28"/>
      <c r="O1045" s="9" t="s">
        <v>89</v>
      </c>
      <c r="P1045" s="9" t="s">
        <v>3709</v>
      </c>
      <c r="Q1045" s="22"/>
      <c r="R1045" s="22"/>
      <c r="S1045" s="83" t="s">
        <v>3711</v>
      </c>
      <c r="T1045" s="86" t="s">
        <v>1673</v>
      </c>
      <c r="U1045" s="86" t="s">
        <v>1674</v>
      </c>
      <c r="V1045" s="51" t="s">
        <v>3703</v>
      </c>
      <c r="W1045" s="23"/>
      <c r="X1045" s="21" t="str">
        <f t="shared" si="1"/>
        <v>#1044</v>
      </c>
    </row>
    <row r="1046">
      <c r="A1046" s="6" t="s">
        <v>3712</v>
      </c>
      <c r="B1046" s="7">
        <v>44289.0</v>
      </c>
      <c r="C1046" s="8" t="s">
        <v>40</v>
      </c>
      <c r="D1046" s="8" t="s">
        <v>2138</v>
      </c>
      <c r="E1046" s="8" t="s">
        <v>162</v>
      </c>
      <c r="F1046" s="38"/>
      <c r="G1046" s="8" t="s">
        <v>28</v>
      </c>
      <c r="H1046" s="9" t="s">
        <v>3708</v>
      </c>
      <c r="I1046" s="10">
        <v>44268.0</v>
      </c>
      <c r="J1046" s="13" t="s">
        <v>1439</v>
      </c>
      <c r="K1046" s="14" t="s">
        <v>3706</v>
      </c>
      <c r="L1046" s="13" t="s">
        <v>1671</v>
      </c>
      <c r="M1046" s="14" t="s">
        <v>1439</v>
      </c>
      <c r="N1046" s="28"/>
      <c r="O1046" s="9" t="s">
        <v>89</v>
      </c>
      <c r="P1046" s="9" t="s">
        <v>3713</v>
      </c>
      <c r="Q1046" s="22"/>
      <c r="R1046" s="22"/>
      <c r="S1046" s="83" t="s">
        <v>3375</v>
      </c>
      <c r="T1046" s="86" t="s">
        <v>1673</v>
      </c>
      <c r="U1046" s="86" t="s">
        <v>1673</v>
      </c>
      <c r="V1046" s="51" t="s">
        <v>3703</v>
      </c>
      <c r="W1046" s="23"/>
      <c r="X1046" s="21" t="str">
        <f t="shared" si="1"/>
        <v>#1045</v>
      </c>
    </row>
    <row r="1047">
      <c r="A1047" s="6" t="s">
        <v>3714</v>
      </c>
      <c r="B1047" s="7">
        <v>44289.0</v>
      </c>
      <c r="C1047" s="8" t="s">
        <v>24</v>
      </c>
      <c r="D1047" s="8" t="s">
        <v>2189</v>
      </c>
      <c r="E1047" s="8" t="s">
        <v>209</v>
      </c>
      <c r="F1047" s="38"/>
      <c r="G1047" s="8" t="s">
        <v>28</v>
      </c>
      <c r="H1047" s="9" t="s">
        <v>3705</v>
      </c>
      <c r="I1047" s="10">
        <v>44274.0</v>
      </c>
      <c r="J1047" s="13" t="s">
        <v>1439</v>
      </c>
      <c r="K1047" s="14" t="s">
        <v>3706</v>
      </c>
      <c r="L1047" s="13" t="s">
        <v>434</v>
      </c>
      <c r="M1047" s="14" t="s">
        <v>1439</v>
      </c>
      <c r="N1047" s="28"/>
      <c r="O1047" s="9" t="s">
        <v>89</v>
      </c>
      <c r="P1047" s="9" t="s">
        <v>1776</v>
      </c>
      <c r="Q1047" s="22"/>
      <c r="R1047" s="22"/>
      <c r="S1047" s="83" t="s">
        <v>3670</v>
      </c>
      <c r="T1047" s="86" t="s">
        <v>1673</v>
      </c>
      <c r="U1047" s="86" t="s">
        <v>1674</v>
      </c>
      <c r="V1047" s="51" t="s">
        <v>3703</v>
      </c>
      <c r="W1047" s="23"/>
      <c r="X1047" s="21" t="str">
        <f t="shared" si="1"/>
        <v>#1046</v>
      </c>
    </row>
    <row r="1048">
      <c r="A1048" s="6" t="s">
        <v>3715</v>
      </c>
      <c r="B1048" s="7">
        <v>44290.0</v>
      </c>
      <c r="C1048" s="8" t="s">
        <v>40</v>
      </c>
      <c r="D1048" s="8" t="s">
        <v>80</v>
      </c>
      <c r="E1048" s="8" t="s">
        <v>162</v>
      </c>
      <c r="F1048" s="38"/>
      <c r="G1048" s="8" t="s">
        <v>28</v>
      </c>
      <c r="H1048" s="9" t="s">
        <v>3716</v>
      </c>
      <c r="I1048" s="10">
        <v>44286.0</v>
      </c>
      <c r="J1048" s="11">
        <v>44288.0</v>
      </c>
      <c r="K1048" s="14" t="s">
        <v>3717</v>
      </c>
      <c r="L1048" s="13" t="s">
        <v>434</v>
      </c>
      <c r="M1048" s="14" t="s">
        <v>3718</v>
      </c>
      <c r="N1048" s="28"/>
      <c r="O1048" s="9" t="s">
        <v>89</v>
      </c>
      <c r="P1048" s="9" t="s">
        <v>3719</v>
      </c>
      <c r="Q1048" s="22"/>
      <c r="R1048" s="22"/>
      <c r="S1048" s="83">
        <v>12.0</v>
      </c>
      <c r="T1048" s="85"/>
      <c r="U1048" s="85"/>
      <c r="V1048" s="51" t="s">
        <v>3583</v>
      </c>
      <c r="W1048" s="23"/>
      <c r="X1048" s="21" t="str">
        <f t="shared" si="1"/>
        <v>#1047</v>
      </c>
    </row>
    <row r="1049">
      <c r="A1049" s="6" t="s">
        <v>3720</v>
      </c>
      <c r="B1049" s="7">
        <v>44290.0</v>
      </c>
      <c r="C1049" s="8" t="s">
        <v>40</v>
      </c>
      <c r="D1049" s="8" t="s">
        <v>104</v>
      </c>
      <c r="E1049" s="8" t="s">
        <v>26</v>
      </c>
      <c r="F1049" s="38"/>
      <c r="G1049" s="8" t="s">
        <v>28</v>
      </c>
      <c r="H1049" s="9" t="s">
        <v>3721</v>
      </c>
      <c r="I1049" s="10">
        <v>44289.0</v>
      </c>
      <c r="J1049" s="11">
        <v>44278.0</v>
      </c>
      <c r="K1049" s="14" t="s">
        <v>3722</v>
      </c>
      <c r="L1049" s="13" t="s">
        <v>366</v>
      </c>
      <c r="M1049" s="14" t="s">
        <v>3723</v>
      </c>
      <c r="N1049" s="28"/>
      <c r="O1049" s="9" t="s">
        <v>89</v>
      </c>
      <c r="P1049" s="9" t="s">
        <v>3724</v>
      </c>
      <c r="Q1049" s="22"/>
      <c r="R1049" s="22"/>
      <c r="S1049" s="83">
        <v>24.0</v>
      </c>
      <c r="T1049" s="85"/>
      <c r="U1049" s="85"/>
      <c r="V1049" s="51" t="s">
        <v>3583</v>
      </c>
      <c r="W1049" s="23"/>
      <c r="X1049" s="21" t="str">
        <f t="shared" si="1"/>
        <v>#1048</v>
      </c>
    </row>
    <row r="1050">
      <c r="A1050" s="6" t="s">
        <v>3725</v>
      </c>
      <c r="B1050" s="7">
        <v>44291.0</v>
      </c>
      <c r="C1050" s="8" t="s">
        <v>24</v>
      </c>
      <c r="D1050" s="8" t="s">
        <v>80</v>
      </c>
      <c r="E1050" s="8" t="s">
        <v>162</v>
      </c>
      <c r="F1050" s="38"/>
      <c r="G1050" s="8" t="s">
        <v>28</v>
      </c>
      <c r="H1050" s="9" t="s">
        <v>3726</v>
      </c>
      <c r="I1050" s="10">
        <v>44276.0</v>
      </c>
      <c r="J1050" s="13" t="s">
        <v>1439</v>
      </c>
      <c r="K1050" s="14" t="s">
        <v>3727</v>
      </c>
      <c r="L1050" s="13" t="s">
        <v>434</v>
      </c>
      <c r="M1050" s="14" t="s">
        <v>1439</v>
      </c>
      <c r="N1050" s="28"/>
      <c r="O1050" s="9" t="s">
        <v>89</v>
      </c>
      <c r="P1050" s="9" t="s">
        <v>3563</v>
      </c>
      <c r="Q1050" s="22"/>
      <c r="R1050" s="22"/>
      <c r="S1050" s="83" t="s">
        <v>3375</v>
      </c>
      <c r="T1050" s="86" t="s">
        <v>1674</v>
      </c>
      <c r="U1050" s="86" t="s">
        <v>1674</v>
      </c>
      <c r="V1050" s="51" t="s">
        <v>3362</v>
      </c>
      <c r="W1050" s="23"/>
      <c r="X1050" s="21" t="str">
        <f t="shared" si="1"/>
        <v>#1049</v>
      </c>
    </row>
    <row r="1051">
      <c r="A1051" s="6" t="s">
        <v>3728</v>
      </c>
      <c r="B1051" s="7">
        <v>44292.0</v>
      </c>
      <c r="C1051" s="8" t="s">
        <v>40</v>
      </c>
      <c r="D1051" s="8" t="s">
        <v>271</v>
      </c>
      <c r="E1051" s="8" t="s">
        <v>26</v>
      </c>
      <c r="F1051" s="38"/>
      <c r="G1051" s="8" t="s">
        <v>28</v>
      </c>
      <c r="H1051" s="9" t="s">
        <v>3729</v>
      </c>
      <c r="I1051" s="10">
        <v>44290.0</v>
      </c>
      <c r="J1051" s="11">
        <v>44284.0</v>
      </c>
      <c r="K1051" s="14" t="s">
        <v>3730</v>
      </c>
      <c r="L1051" s="13" t="s">
        <v>366</v>
      </c>
      <c r="M1051" s="14" t="s">
        <v>45</v>
      </c>
      <c r="N1051" s="28"/>
      <c r="O1051" s="9" t="s">
        <v>89</v>
      </c>
      <c r="P1051" s="9" t="s">
        <v>3731</v>
      </c>
      <c r="Q1051" s="22"/>
      <c r="R1051" s="22"/>
      <c r="S1051" s="83">
        <v>20.0</v>
      </c>
      <c r="T1051" s="85"/>
      <c r="U1051" s="85"/>
      <c r="V1051" s="51" t="s">
        <v>3732</v>
      </c>
      <c r="W1051" s="23"/>
      <c r="X1051" s="21" t="str">
        <f t="shared" si="1"/>
        <v>#1050</v>
      </c>
    </row>
    <row r="1052">
      <c r="A1052" s="6" t="s">
        <v>3733</v>
      </c>
      <c r="B1052" s="7">
        <v>44292.0</v>
      </c>
      <c r="C1052" s="8" t="s">
        <v>40</v>
      </c>
      <c r="D1052" s="8" t="s">
        <v>80</v>
      </c>
      <c r="E1052" s="8" t="s">
        <v>26</v>
      </c>
      <c r="F1052" s="38"/>
      <c r="G1052" s="8" t="s">
        <v>28</v>
      </c>
      <c r="H1052" s="9" t="s">
        <v>3729</v>
      </c>
      <c r="I1052" s="10">
        <v>44290.0</v>
      </c>
      <c r="J1052" s="11">
        <v>44284.0</v>
      </c>
      <c r="K1052" s="14" t="s">
        <v>3730</v>
      </c>
      <c r="L1052" s="13" t="s">
        <v>366</v>
      </c>
      <c r="M1052" s="14" t="s">
        <v>3734</v>
      </c>
      <c r="N1052" s="28"/>
      <c r="O1052" s="9" t="s">
        <v>89</v>
      </c>
      <c r="P1052" s="9" t="s">
        <v>3731</v>
      </c>
      <c r="Q1052" s="22"/>
      <c r="R1052" s="22"/>
      <c r="S1052" s="83">
        <v>21.0</v>
      </c>
      <c r="T1052" s="85"/>
      <c r="U1052" s="85"/>
      <c r="V1052" s="51" t="s">
        <v>3732</v>
      </c>
      <c r="W1052" s="23"/>
      <c r="X1052" s="21" t="str">
        <f t="shared" si="1"/>
        <v>#1051</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 r:id="rId599" ref="V1033"/>
    <hyperlink r:id="rId600" ref="V1034"/>
    <hyperlink r:id="rId601" ref="V1035"/>
    <hyperlink r:id="rId602" ref="V1036"/>
    <hyperlink r:id="rId603" ref="V1037"/>
    <hyperlink r:id="rId604" ref="V1038"/>
    <hyperlink r:id="rId605" ref="V1039"/>
    <hyperlink r:id="rId606" ref="V1040"/>
    <hyperlink r:id="rId607" ref="V1041"/>
    <hyperlink r:id="rId608" ref="V1042"/>
    <hyperlink r:id="rId609" ref="V1043"/>
    <hyperlink r:id="rId610" ref="V1044"/>
    <hyperlink r:id="rId611" ref="V1045"/>
    <hyperlink r:id="rId612" ref="V1046"/>
    <hyperlink r:id="rId613" ref="V1047"/>
    <hyperlink r:id="rId614" ref="V1048"/>
    <hyperlink r:id="rId615" ref="V1049"/>
    <hyperlink r:id="rId616" ref="V1050"/>
    <hyperlink r:id="rId617" ref="V1051"/>
    <hyperlink r:id="rId618" ref="V1052"/>
  </hyperlinks>
  <printOptions gridLines="1" horizontalCentered="1"/>
  <pageMargins bottom="0.75" footer="0.0" header="0.0" left="0.7" right="0.7" top="0.75"/>
  <pageSetup fitToHeight="0" paperSize="9" cellComments="atEnd" orientation="landscape" pageOrder="overThenDown"/>
  <drawing r:id="rId619"/>
  <legacyDrawing r:id="rId620"/>
  <tableParts count="2">
    <tablePart r:id="rId623"/>
    <tablePart r:id="rId624"/>
  </tableParts>
</worksheet>
</file>